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2\"/>
    </mc:Choice>
  </mc:AlternateContent>
  <xr:revisionPtr revIDLastSave="0" documentId="13_ncr:1_{ECBBDF6E-7D7F-4BDF-A0E1-D95243245311}" xr6:coauthVersionLast="47" xr6:coauthVersionMax="47" xr10:uidLastSave="{00000000-0000-0000-0000-000000000000}"/>
  <bookViews>
    <workbookView xWindow="1170" yWindow="1170" windowWidth="38700" windowHeight="15435" firstSheet="44" activeTab="59" xr2:uid="{BD2EDAEF-66A0-4F55-B4A9-8077E685E0A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<sst xmlns="http://schemas.openxmlformats.org/spreadsheetml/2006/main" count="18240" uniqueCount="2145">
  <si>
    <t>TABLE 1 SECTORAL REPORT FOR ENERGY</t>
  </si>
  <si>
    <t>Year</t>
  </si>
  <si>
    <t>2002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</si>
  <si>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</si>
  <si>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</si>
  <si>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</si>
  <si>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</si>
  <si>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</si>
  <si>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</si>
  <si>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</si>
  <si>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</si>
  <si>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</si>
  <si>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</si>
  <si>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</si>
  <si>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</si>
  <si>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</si>
  <si>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</si>
  <si>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</si>
  <si>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</si>
  <si>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</si>
  <si>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</si>
  <si>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</si>
  <si>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</si>
  <si>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</si>
  <si>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</si>
  <si>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</si>
  <si>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</si>
  <si>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</si>
  <si>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</si>
  <si>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</si>
  <si>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</si>
  <si>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</si>
  <si>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</si>
  <si>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</si>
  <si>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</si>
  <si>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</si>
  <si>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</si>
  <si>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</si>
  <si>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</si>
  <si>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</si>
  <si>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</si>
  <si>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</si>
  <si>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</si>
  <si>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</si>
  <si>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</si>
  <si>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</si>
  <si>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</si>
  <si>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</si>
  <si>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</si>
  <si>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</si>
  <si>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</si>
  <si>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</si>
  <si>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</si>
  <si>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</si>
  <si>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</si>
  <si>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</si>
  <si>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</si>
  <si>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</si>
  <si>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</si>
  <si>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</si>
  <si>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</si>
  <si>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</si>
  <si>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</si>
  <si>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</si>
  <si>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</si>
  <si>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</si>
  <si>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</si>
  <si>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</si>
  <si>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</si>
  <si>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</si>
  <si>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</si>
  <si>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</si>
  <si>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</si>
  <si>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</si>
  <si>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</si>
  <si>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</si>
  <si>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</si>
  <si>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</si>
  <si>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</si>
  <si>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</si>
  <si>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</si>
  <si>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</si>
  <si>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</si>
  <si>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</si>
  <si>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</si>
  <si>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</si>
  <si>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</si>
  <si>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</si>
  <si>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</si>
  <si>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</si>
  <si>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</si>
  <si>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</si>
  <si>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</si>
  <si>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</si>
  <si>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</si>
  <si>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</si>
  <si>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</si>
  <si>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</si>
  <si>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</si>
  <si>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</si>
  <si>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</si>
  <si>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</si>
  <si>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</si>
  <si>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</si>
  <si>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</si>
  <si>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</si>
  <si>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</si>
  <si>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</si>
  <si>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</si>
  <si>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</si>
  <si>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</si>
  <si>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</si>
  <si>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</si>
  <si>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</si>
  <si>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</si>
  <si>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</si>
  <si>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</si>
  <si>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</si>
  <si>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</si>
  <si>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</si>
  <si>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</si>
  <si>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</si>
  <si>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</si>
  <si>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</si>
  <si>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</si>
  <si>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</si>
  <si>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</si>
  <si>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</si>
  <si>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</si>
  <si>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</si>
  <si>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</si>
  <si>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</si>
  <si>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</si>
  <si>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</si>
  <si>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</si>
  <si>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</si>
  <si>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</si>
  <si>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</si>
  <si>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</si>
  <si>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</si>
  <si>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</si>
  <si>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</si>
  <si>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</si>
  <si>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</si>
  <si>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</si>
  <si>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</si>
  <si>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</si>
  <si>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</si>
  <si>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</si>
  <si>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</si>
  <si>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</si>
  <si>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</si>
  <si>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</si>
  <si>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</si>
  <si>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</si>
  <si>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</si>
  <si>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</si>
  <si>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</si>
  <si>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</si>
  <si>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</si>
  <si>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</si>
  <si>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</si>
  <si>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</si>
  <si>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</si>
  <si>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</si>
  <si>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</si>
  <si>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</si>
  <si>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</si>
  <si>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</si>
  <si>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</si>
  <si>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</si>
  <si>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</si>
  <si>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</si>
  <si>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</si>
  <si>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</si>
  <si>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</si>
  <si>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</si>
  <si>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</si>
  <si>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</si>
  <si>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</si>
  <si>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</si>
  <si>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</si>
  <si>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</si>
  <si>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</si>
  <si>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</si>
  <si>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</si>
  <si>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</si>
  <si>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</si>
  <si>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</si>
  <si>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</si>
  <si>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</si>
  <si>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</si>
  <si>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</si>
  <si>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</si>
  <si>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</si>
  <si>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</si>
  <si>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</si>
  <si>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</si>
  <si>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</si>
  <si>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</si>
  <si>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</si>
  <si>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</si>
  <si>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</si>
  <si>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</si>
  <si>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</si>
  <si>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</si>
  <si>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</si>
  <si>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</si>
  <si>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</si>
  <si>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</si>
  <si>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</si>
  <si>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</si>
  <si>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</si>
  <si>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</si>
  <si>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</si>
  <si>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</si>
  <si>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</si>
  <si>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</si>
  <si>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</si>
  <si>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</si>
  <si>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</si>
  <si>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</si>
  <si>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</si>
  <si>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</si>
  <si>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</si>
  <si>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</si>
  <si>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</si>
  <si>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</si>
  <si>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</si>
  <si>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</si>
  <si>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</si>
  <si>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</si>
  <si>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</si>
  <si>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</si>
  <si>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</si>
  <si>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</si>
  <si>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</si>
  <si>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</si>
  <si>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</si>
  <si>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</si>
  <si>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</si>
  <si>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</si>
  <si>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</si>
  <si>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</si>
  <si>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</si>
  <si>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</si>
  <si>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</si>
  <si>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</si>
  <si>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</si>
  <si>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</si>
  <si>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</si>
  <si>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</si>
  <si>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</si>
  <si>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</si>
  <si>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</si>
  <si>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</si>
  <si>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</si>
  <si>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</si>
  <si>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</si>
  <si>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</si>
  <si>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</si>
  <si>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</si>
  <si>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</si>
  <si>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</si>
  <si>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</si>
  <si>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</si>
  <si>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</si>
  <si>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</si>
  <si>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</si>
  <si>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</si>
  <si>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</si>
  <si>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</si>
  <si>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</si>
  <si>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</si>
  <si>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</si>
  <si>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</si>
  <si>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</si>
  <si>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</si>
  <si>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</si>
  <si>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</si>
  <si>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</si>
  <si>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</si>
  <si>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</si>
  <si>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</si>
  <si>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</si>
  <si>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</si>
  <si>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</si>
  <si>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</si>
  <si>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</si>
  <si>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</si>
  <si>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</si>
  <si>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</si>
  <si>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</si>
  <si>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</si>
  <si>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</si>
  <si>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</si>
  <si>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</si>
  <si>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</si>
  <si>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</si>
  <si>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</si>
  <si>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</si>
  <si>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</si>
  <si>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</si>
  <si>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</si>
  <si>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</si>
  <si>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</si>
  <si>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</si>
  <si>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</si>
  <si>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</si>
  <si>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</si>
  <si>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</si>
  <si>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</si>
  <si>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</si>
  <si>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</si>
  <si>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</si>
  <si>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</si>
  <si>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</si>
  <si>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</si>
  <si>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</si>
  <si>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</si>
  <si>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</si>
  <si>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</si>
  <si>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</si>
  <si>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</si>
  <si>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</si>
  <si>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</si>
  <si>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</si>
  <si>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</si>
  <si>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</si>
  <si>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</si>
  <si>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</si>
  <si>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</si>
  <si>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</si>
  <si>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</si>
  <si>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</si>
  <si>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</si>
  <si>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</si>
  <si>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</si>
  <si>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</si>
  <si>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</si>
  <si>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</si>
  <si>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</si>
  <si>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</si>
  <si>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</si>
  <si>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</si>
  <si>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</si>
  <si>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</si>
  <si>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</si>
  <si>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</si>
  <si>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NO,NA,NE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</si>
  <si>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</si>
  <si>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</si>
  <si>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</si>
  <si>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</si>
  <si>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</si>
  <si>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</si>
  <si>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</si>
  <si>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</si>
  <si>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</si>
  <si>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</si>
  <si>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</si>
  <si>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</si>
  <si>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</si>
  <si>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</si>
  <si>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NO,IE,NA,NE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</si>
  <si>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</si>
  <si>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</si>
  <si>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</si>
  <si>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</si>
  <si>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</si>
  <si>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</si>
  <si>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</si>
  <si>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</si>
  <si>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</si>
  <si>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</si>
  <si>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</si>
  <si>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</si>
  <si>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</si>
  <si>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</si>
  <si>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</si>
  <si>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</si>
  <si>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</si>
  <si>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</si>
  <si>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</si>
  <si>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</si>
  <si>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</si>
  <si>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</si>
  <si>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</si>
  <si>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</si>
  <si>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</si>
  <si>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</si>
  <si>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</si>
  <si>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</si>
  <si>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</si>
  <si>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</si>
  <si>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</si>
  <si>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</si>
  <si>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</si>
  <si>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</si>
  <si>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</si>
  <si>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</si>
  <si>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</si>
  <si>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</si>
  <si>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</si>
  <si>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</si>
  <si>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</si>
  <si>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</si>
  <si>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NO,IE,NE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</si>
  <si>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</si>
  <si>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</si>
  <si>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</si>
  <si>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</si>
  <si>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</si>
  <si>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</si>
  <si>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</si>
  <si>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</si>
  <si>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</si>
  <si>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</si>
  <si>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</si>
  <si>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</si>
  <si>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</si>
  <si>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</si>
  <si>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</si>
  <si>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</si>
  <si>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</si>
  <si>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</si>
  <si>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</si>
  <si>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</si>
  <si>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</si>
  <si>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</si>
  <si>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</si>
  <si>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</si>
  <si>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</si>
  <si>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</si>
  <si>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</si>
  <si>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</si>
  <si>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</si>
  <si>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</si>
  <si>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</si>
  <si>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</si>
  <si>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</si>
  <si>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</si>
  <si>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</si>
  <si>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</si>
  <si>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</si>
  <si>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</si>
  <si>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</si>
  <si>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</si>
  <si>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</si>
  <si>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</si>
  <si>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</si>
  <si>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</si>
  <si>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</si>
  <si>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</si>
  <si>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</si>
  <si>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</si>
  <si>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</si>
  <si>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</si>
  <si>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</si>
  <si>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</si>
  <si>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</si>
  <si>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</si>
  <si>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</si>
  <si>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</si>
  <si>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</si>
  <si>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</si>
  <si>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</si>
  <si>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</si>
  <si>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</si>
  <si>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</si>
  <si>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</si>
  <si>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</si>
  <si>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</si>
  <si>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</si>
  <si>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</si>
  <si>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</si>
  <si>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</si>
  <si>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</si>
  <si>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</si>
  <si>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</si>
  <si>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</si>
  <si>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</si>
  <si>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</si>
  <si>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</si>
  <si>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</si>
  <si>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</si>
  <si>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</si>
  <si>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</si>
  <si>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</si>
  <si>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</si>
  <si>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</si>
  <si>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</si>
  <si>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</si>
  <si>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</si>
  <si>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</si>
  <si>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</si>
  <si>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</si>
  <si>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</si>
  <si>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</si>
  <si>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</si>
  <si>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</si>
  <si>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</si>
  <si>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</si>
  <si>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</si>
  <si>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</si>
  <si>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</si>
  <si>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</si>
  <si>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</si>
  <si>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</si>
  <si>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</si>
  <si>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</si>
  <si>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</si>
  <si>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</si>
  <si>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</si>
  <si>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</si>
  <si>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</si>
  <si>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</si>
  <si>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</si>
  <si>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</si>
  <si>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</si>
  <si>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</si>
  <si>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</si>
  <si>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</si>
  <si>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</si>
  <si>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</si>
  <si>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</si>
  <si>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</si>
  <si>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</si>
  <si>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</si>
  <si>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</si>
  <si>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</si>
  <si>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</si>
  <si>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</si>
  <si>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</si>
  <si>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</si>
  <si>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</si>
  <si>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</si>
  <si>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</si>
  <si>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</si>
  <si>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</si>
  <si>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</si>
  <si>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</si>
  <si>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</si>
  <si>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</si>
  <si>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</si>
  <si>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</si>
  <si>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</si>
  <si>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</si>
  <si>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</si>
  <si>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</si>
  <si>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</si>
  <si>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</si>
  <si>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</si>
  <si>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</si>
  <si>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</si>
  <si>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</si>
  <si>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</si>
  <si>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</si>
  <si>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</si>
  <si>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</si>
  <si>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</si>
  <si>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</si>
  <si>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</si>
  <si>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</si>
  <si>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C,NO,NE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</si>
  <si>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</si>
  <si>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</si>
  <si>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</si>
  <si>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</si>
  <si>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</si>
  <si>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</si>
  <si>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</si>
  <si>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</si>
  <si>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</si>
  <si>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</si>
  <si>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</si>
  <si>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</si>
  <si>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</si>
  <si>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</si>
  <si>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</si>
  <si>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</si>
  <si>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</si>
  <si>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</si>
  <si>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</si>
  <si>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</si>
  <si>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</si>
  <si>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</si>
  <si>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</si>
  <si>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</si>
  <si>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</si>
  <si>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</si>
  <si>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</si>
  <si>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</si>
  <si>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</si>
  <si>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</si>
  <si>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</si>
  <si>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</si>
  <si>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</si>
  <si>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</si>
  <si>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</si>
  <si>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</si>
  <si>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</si>
  <si>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</si>
  <si>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</si>
  <si>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</si>
  <si>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</si>
  <si>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</si>
  <si>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</si>
  <si>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</si>
  <si>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</si>
  <si>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</si>
  <si>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</si>
  <si>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</si>
  <si>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</si>
  <si>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</si>
  <si>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</si>
  <si>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</si>
  <si>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</si>
  <si>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</si>
  <si>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</si>
  <si>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</si>
  <si>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</si>
  <si>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</si>
  <si>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</si>
  <si>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</si>
  <si>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</si>
  <si>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</si>
  <si>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</si>
  <si>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</si>
  <si>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</si>
  <si>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</si>
  <si>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</si>
  <si>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</si>
  <si>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</si>
  <si>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</si>
  <si>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</si>
  <si>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</si>
  <si>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</si>
  <si>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</si>
  <si>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</si>
  <si>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</si>
  <si>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</si>
  <si>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</si>
  <si>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</si>
  <si>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</si>
  <si>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</si>
  <si>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</si>
  <si>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</si>
  <si>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</si>
  <si>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</si>
  <si>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</si>
  <si>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</si>
  <si>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</si>
  <si>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</si>
  <si>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</si>
  <si>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</si>
  <si>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</si>
  <si>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</si>
  <si>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</si>
  <si>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</si>
  <si>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</si>
  <si>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</si>
  <si>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</si>
  <si>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</si>
  <si>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</si>
  <si>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</si>
  <si>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</si>
  <si>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</si>
  <si>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</si>
  <si>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</si>
  <si>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</si>
  <si>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</si>
  <si>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</si>
  <si>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</si>
  <si>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</si>
  <si>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</si>
  <si>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</si>
  <si>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</si>
  <si>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</si>
  <si>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</si>
  <si>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</si>
  <si>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</si>
  <si>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</si>
  <si>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</si>
  <si>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</si>
  <si>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</si>
  <si>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</si>
  <si>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</si>
  <si>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</si>
  <si>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</si>
  <si>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</si>
  <si>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</si>
  <si>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</si>
  <si>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</si>
  <si>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</si>
  <si>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</si>
  <si>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</si>
  <si>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</si>
  <si>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</si>
  <si>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</si>
  <si>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</si>
  <si>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</si>
  <si>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</si>
  <si>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</si>
  <si>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</si>
  <si>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</si>
  <si>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C,NO,NA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</si>
  <si>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</si>
  <si>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</si>
  <si>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</si>
  <si>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</si>
  <si>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</si>
  <si>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</si>
  <si>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</si>
  <si>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</si>
  <si>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</si>
  <si>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</si>
  <si>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</si>
  <si>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</si>
  <si>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C,IE,NO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</si>
  <si>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</si>
  <si>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</si>
  <si>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</si>
  <si>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</si>
  <si>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</si>
  <si>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</si>
  <si>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</si>
  <si>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</si>
  <si>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</si>
  <si>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</si>
  <si>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</si>
  <si>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</si>
  <si>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</si>
  <si>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</si>
  <si>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</si>
  <si>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</si>
  <si>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</si>
  <si>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</si>
  <si>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</si>
  <si>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</si>
  <si>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</si>
  <si>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</si>
  <si>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</si>
  <si>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</si>
  <si>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</si>
  <si>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</si>
  <si>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</si>
  <si>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</si>
  <si>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</si>
  <si>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</si>
  <si>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</si>
  <si>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</si>
  <si>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</si>
  <si>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</si>
  <si>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</si>
  <si>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</si>
  <si>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</si>
  <si>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</si>
  <si>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</si>
  <si>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</si>
  <si>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</si>
  <si>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</si>
  <si>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</si>
  <si>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</si>
  <si>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</si>
  <si>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</si>
  <si>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</si>
  <si>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</si>
  <si>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</si>
  <si>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</si>
  <si>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</si>
  <si>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</si>
  <si>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</si>
  <si>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</si>
  <si>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</si>
  <si>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</si>
  <si>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</si>
  <si>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</si>
  <si>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</si>
  <si>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</si>
  <si>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</si>
  <si>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</si>
  <si>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</si>
  <si>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</si>
  <si>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</si>
  <si>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</si>
  <si>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</si>
  <si>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</si>
  <si>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</si>
  <si>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</si>
  <si>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</si>
  <si>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</si>
  <si>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</si>
  <si>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</si>
  <si>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</si>
  <si>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</si>
  <si>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</si>
  <si>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</si>
  <si>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</si>
  <si>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</si>
  <si>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</si>
  <si>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</si>
  <si>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</si>
  <si>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</si>
  <si>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</si>
  <si>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</si>
  <si>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</si>
  <si>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</si>
  <si>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</si>
  <si>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</si>
  <si>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</si>
  <si>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</si>
  <si>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</si>
  <si>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</si>
  <si>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</si>
  <si>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</si>
  <si>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</si>
  <si>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</si>
  <si>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</si>
  <si>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</si>
  <si>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</si>
  <si>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</si>
  <si>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</si>
  <si>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</si>
  <si>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</si>
  <si>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</si>
  <si>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</si>
  <si>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</si>
  <si>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</si>
  <si>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</si>
  <si>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</si>
  <si>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</si>
  <si>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</si>
  <si>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</si>
  <si>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</si>
  <si>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</si>
  <si>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</si>
  <si>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</si>
  <si>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</si>
  <si>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</si>
  <si>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</si>
  <si>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</si>
  <si>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</si>
  <si>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</si>
  <si>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</si>
  <si>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</si>
  <si>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</si>
  <si>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</si>
  <si>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</si>
  <si>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</si>
  <si>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</si>
  <si>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</si>
  <si>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</si>
  <si>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</si>
  <si>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</si>
  <si>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</si>
  <si>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</si>
  <si>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</si>
  <si>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</si>
  <si>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</si>
  <si>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</si>
  <si>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</si>
  <si>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</si>
  <si>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</si>
  <si>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</si>
  <si>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</si>
  <si>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</si>
  <si>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</si>
  <si>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</si>
  <si>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</si>
  <si>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</si>
  <si>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</si>
  <si>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</si>
  <si>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</si>
  <si>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</si>
  <si>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</si>
  <si>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</si>
  <si>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</si>
  <si>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</si>
  <si>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</si>
  <si>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</si>
  <si>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</si>
  <si>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</si>
  <si>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</si>
  <si>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</si>
  <si>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</si>
  <si>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</si>
  <si>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</si>
  <si>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</si>
  <si>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</si>
  <si>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</si>
  <si>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</si>
  <si>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</si>
  <si>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</si>
  <si>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</si>
  <si>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</si>
  <si>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</si>
  <si>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</si>
  <si>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</si>
  <si>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</si>
  <si>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</si>
  <si>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</si>
  <si>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</si>
  <si>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</si>
  <si>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</si>
  <si>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</si>
  <si>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</si>
  <si>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</si>
  <si>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</si>
  <si>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</si>
  <si>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</si>
  <si>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</si>
  <si>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</si>
  <si>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</si>
  <si>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</si>
  <si>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</si>
  <si>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</si>
  <si>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</si>
  <si>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</si>
  <si>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</si>
  <si>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</si>
  <si>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</si>
  <si>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</si>
  <si>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</si>
  <si>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</si>
  <si>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</si>
  <si>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</si>
  <si>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</si>
  <si>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</si>
  <si>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</si>
  <si>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</si>
  <si>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</si>
  <si>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</si>
  <si>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</si>
  <si>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</si>
  <si>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</si>
  <si>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</si>
  <si>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</si>
  <si>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</si>
  <si>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</si>
  <si>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</si>
  <si>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</si>
  <si>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</si>
  <si>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</si>
  <si>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</si>
  <si>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</si>
  <si>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</si>
  <si>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</si>
  <si>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</si>
  <si>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</si>
  <si>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</si>
  <si>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</si>
  <si>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</si>
  <si>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</si>
  <si>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</si>
  <si>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</si>
  <si>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</si>
  <si>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</si>
  <si>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</si>
  <si>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</si>
  <si>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</si>
  <si>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</si>
  <si>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</si>
  <si>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</si>
  <si>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</si>
  <si>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</si>
  <si>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</si>
  <si>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</si>
  <si>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</si>
  <si>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</si>
  <si>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</si>
  <si>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</si>
  <si>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</si>
  <si>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</si>
  <si>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</si>
  <si>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</si>
  <si>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</si>
  <si>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</si>
  <si>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</si>
  <si>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</si>
  <si>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</si>
  <si>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</si>
  <si>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</si>
  <si>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</si>
  <si>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</si>
  <si>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</si>
  <si>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</si>
  <si>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</si>
  <si>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</si>
  <si>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</si>
  <si>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</si>
  <si>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</si>
  <si>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</si>
  <si>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</si>
  <si>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</si>
  <si>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</si>
  <si>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</si>
  <si>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</si>
  <si>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</si>
  <si>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</si>
  <si>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</si>
  <si>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</si>
  <si>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</si>
  <si>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</si>
  <si>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</si>
  <si>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</si>
  <si>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</si>
  <si>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</si>
  <si>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</si>
  <si>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</si>
  <si>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</si>
  <si>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</si>
  <si>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</si>
  <si>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</si>
  <si>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</si>
  <si>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</si>
  <si>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</si>
  <si>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</si>
  <si>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</si>
  <si>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</si>
  <si>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</si>
  <si>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</si>
  <si>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</si>
  <si>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</si>
  <si>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</si>
  <si>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</si>
  <si>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</si>
  <si>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</si>
  <si>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</si>
  <si>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</si>
  <si>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</si>
  <si>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</si>
  <si>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</si>
  <si>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</si>
  <si>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</si>
  <si>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</si>
  <si>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</si>
  <si>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</si>
  <si>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</si>
  <si>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</si>
  <si>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</si>
  <si>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</si>
  <si>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</si>
  <si>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</si>
  <si>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</si>
  <si>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</si>
  <si>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</si>
  <si>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</si>
  <si>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</si>
  <si>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</si>
  <si>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</si>
  <si>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</si>
  <si>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</si>
  <si>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</si>
  <si>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</si>
  <si>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</si>
  <si>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</si>
  <si>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</si>
  <si>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</si>
  <si>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</si>
  <si>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</si>
  <si>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</si>
  <si>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</si>
  <si>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</si>
  <si>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</si>
  <si>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</si>
  <si>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</si>
  <si>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</si>
  <si>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</si>
  <si>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</si>
  <si>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</si>
  <si>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</si>
  <si>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</si>
  <si>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</si>
  <si>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</si>
  <si>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</si>
  <si>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</si>
  <si>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</si>
  <si>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</si>
  <si>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</si>
  <si>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</si>
  <si>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</si>
  <si>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</si>
  <si>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</si>
  <si>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</si>
  <si>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</si>
  <si>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</si>
  <si>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</si>
  <si>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</si>
  <si>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</si>
  <si>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</si>
  <si>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</si>
  <si>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</si>
  <si>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</si>
  <si>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</si>
  <si>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</si>
  <si>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</si>
  <si>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</si>
  <si>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</si>
  <si>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</si>
  <si>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</si>
  <si>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</si>
  <si>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</si>
  <si>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</si>
  <si>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</si>
  <si>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</si>
  <si>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</si>
  <si>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</si>
  <si>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</si>
  <si>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</si>
  <si>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</si>
  <si>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</si>
  <si>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</si>
  <si>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</si>
  <si>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</si>
  <si>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</si>
  <si>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</si>
  <si>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</si>
  <si>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</si>
  <si>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</si>
  <si>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</si>
  <si>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</si>
  <si>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</si>
  <si>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</si>
  <si>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</si>
  <si>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</si>
  <si>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</si>
  <si>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</si>
  <si>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</si>
  <si>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</si>
  <si>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</si>
  <si>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</si>
  <si>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</si>
  <si>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</si>
  <si>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</si>
  <si>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</si>
  <si>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</si>
  <si>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</si>
  <si>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</si>
  <si>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</si>
  <si>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</si>
  <si>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</si>
  <si>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</si>
  <si>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</si>
  <si>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</si>
  <si>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</si>
  <si>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</si>
  <si>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</si>
  <si>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</si>
  <si>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</si>
  <si>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</si>
  <si>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</si>
  <si>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</si>
  <si>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</si>
  <si>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</si>
  <si>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</si>
  <si>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</si>
  <si>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</si>
  <si>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</si>
  <si>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</si>
  <si>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</si>
  <si>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</si>
  <si>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</si>
  <si>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</si>
  <si>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</si>
  <si>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</si>
  <si>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</si>
  <si>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</si>
  <si>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</si>
  <si>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</si>
  <si>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</si>
  <si>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</si>
  <si>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</si>
  <si>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</si>
  <si>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</si>
  <si>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</si>
  <si>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</si>
  <si>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</si>
  <si>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</si>
  <si>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</si>
  <si>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</si>
  <si>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</si>
  <si>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</si>
  <si>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</si>
  <si>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</si>
  <si>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</si>
  <si>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</si>
  <si>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</si>
  <si>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</si>
  <si>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</si>
  <si>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</si>
  <si>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</si>
  <si>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</si>
  <si>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</si>
  <si>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</si>
  <si>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</si>
  <si>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</si>
  <si>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</si>
  <si>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</si>
  <si>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</si>
  <si>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</si>
  <si>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</si>
  <si>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</si>
  <si>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</si>
  <si>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</si>
  <si>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</si>
  <si>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</si>
  <si>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</si>
  <si>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</si>
  <si>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</si>
  <si>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</si>
  <si>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</si>
  <si>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</si>
  <si>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</si>
  <si>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</si>
  <si>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</si>
  <si>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</si>
  <si>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</si>
  <si>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</si>
  <si>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</si>
  <si>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</si>
  <si>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</si>
  <si>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</si>
  <si>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</si>
  <si>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</si>
  <si>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</si>
  <si>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</si>
  <si>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</si>
  <si>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</si>
  <si>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</si>
  <si>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</si>
  <si>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</si>
  <si>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</si>
  <si>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</si>
  <si>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</si>
  <si>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</si>
  <si>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</si>
  <si>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</si>
  <si>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</si>
  <si>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</si>
  <si>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</si>
  <si>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</si>
  <si>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</si>
  <si>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</si>
  <si>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</si>
  <si>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</si>
  <si>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</si>
  <si>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</si>
  <si>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</si>
  <si>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</si>
  <si>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</si>
  <si>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</si>
  <si>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</si>
  <si>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</si>
  <si>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</si>
  <si>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</si>
  <si>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</si>
  <si>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</si>
  <si>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</si>
  <si>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</si>
  <si>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</si>
  <si>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</si>
  <si>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</si>
  <si>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</si>
  <si>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</si>
  <si>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</si>
  <si>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</si>
  <si>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</si>
  <si>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</si>
  <si>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</si>
  <si>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</si>
  <si>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</si>
  <si>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</si>
  <si>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</si>
  <si>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</si>
  <si>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</si>
  <si>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</si>
  <si>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</si>
  <si>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</si>
  <si>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</si>
  <si>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</si>
  <si>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</si>
  <si>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</si>
  <si>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</si>
  <si>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</si>
  <si>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</si>
  <si>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</si>
  <si>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</si>
  <si>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</si>
  <si>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</si>
  <si>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</si>
  <si>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</si>
  <si>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</si>
  <si>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</si>
  <si>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</si>
  <si>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</si>
  <si>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</si>
  <si>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</si>
  <si>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</si>
  <si>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</si>
  <si>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</si>
  <si>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</si>
  <si>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</si>
  <si>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</si>
  <si>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</si>
  <si>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</si>
  <si>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</si>
  <si>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</si>
  <si>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</si>
  <si>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</si>
  <si>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</si>
  <si>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</si>
  <si>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</si>
  <si>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</si>
  <si>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</si>
  <si>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</si>
  <si>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</si>
  <si>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</si>
  <si>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</si>
  <si>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</si>
  <si>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</si>
  <si>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</si>
  <si>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</si>
  <si>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</si>
  <si>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</si>
  <si>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</si>
  <si>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</si>
  <si>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</si>
  <si>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</si>
  <si>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</si>
  <si>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</si>
  <si>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</si>
  <si>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</si>
  <si>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</si>
  <si>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</si>
  <si>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</si>
  <si>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</si>
  <si>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</si>
  <si>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</si>
  <si>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</si>
  <si>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</si>
  <si>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</si>
  <si>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</si>
  <si>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</si>
  <si>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</si>
  <si>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</si>
  <si>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</si>
  <si>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</si>
  <si>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</si>
  <si>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</si>
  <si>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</si>
  <si>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</si>
  <si>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</si>
  <si>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</si>
  <si>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</si>
  <si>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</si>
  <si>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</si>
  <si>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</si>
  <si>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</si>
  <si>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</si>
  <si>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</si>
  <si>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</si>
  <si>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</si>
  <si>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</si>
  <si>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</si>
  <si>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</si>
  <si>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</si>
  <si>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</si>
  <si>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</si>
  <si>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</si>
  <si>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</si>
  <si>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</si>
  <si>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</si>
  <si>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</si>
  <si>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</si>
  <si>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</si>
  <si>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</si>
  <si>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</si>
  <si>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</si>
  <si>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</si>
  <si>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</si>
  <si>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</si>
  <si>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</si>
  <si>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</si>
  <si>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</si>
  <si>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</si>
  <si>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</si>
  <si>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</si>
  <si>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</si>
  <si>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</si>
  <si>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</si>
  <si>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</si>
  <si>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</si>
  <si>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</si>
  <si>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</si>
  <si>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</si>
  <si>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</si>
  <si>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</si>
  <si>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</si>
  <si>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</si>
  <si>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</si>
  <si>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</si>
  <si>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</si>
  <si>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</si>
  <si>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</si>
  <si>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</si>
  <si>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</si>
  <si>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</si>
  <si>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</si>
  <si>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</si>
  <si>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</si>
  <si>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</si>
  <si>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</si>
  <si>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</si>
  <si>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</si>
  <si>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</si>
  <si>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</si>
  <si>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</si>
  <si>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</si>
  <si>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</si>
  <si>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</si>
  <si>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</si>
  <si>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</si>
  <si>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</si>
  <si>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</si>
  <si>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</si>
  <si>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</si>
  <si>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</si>
  <si>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</si>
  <si>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</si>
  <si>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</si>
  <si>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</si>
  <si>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</si>
  <si>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</si>
  <si>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</si>
  <si>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</si>
  <si>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</si>
  <si>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</si>
  <si>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</si>
  <si>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</si>
  <si>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</si>
  <si>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</si>
  <si>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</si>
  <si>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</si>
  <si>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</si>
  <si>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</si>
  <si>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</si>
  <si>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</si>
  <si>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</si>
  <si>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</si>
  <si>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</si>
  <si>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</si>
  <si>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</si>
  <si>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</si>
  <si>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</si>
  <si>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</si>
  <si>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</si>
  <si>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</si>
  <si>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</si>
  <si>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</si>
  <si>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</si>
  <si>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</si>
  <si>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</si>
  <si>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</si>
  <si>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</si>
  <si>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</si>
  <si>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</si>
  <si>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</si>
  <si>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</si>
  <si>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</si>
  <si>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</si>
  <si>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</si>
  <si>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</si>
  <si>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</si>
  <si>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</si>
  <si>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</si>
  <si>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</si>
  <si>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</si>
  <si>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</si>
  <si>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</si>
  <si>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</si>
  <si>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</si>
  <si>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</si>
  <si>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</si>
  <si>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</si>
  <si>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</si>
  <si>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</si>
  <si>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</si>
  <si>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</si>
  <si>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</si>
  <si>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</si>
  <si>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</si>
  <si>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</si>
  <si>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</si>
  <si>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</si>
  <si>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</si>
  <si>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</si>
  <si>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</si>
  <si>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</si>
  <si>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</si>
  <si>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</si>
  <si>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</si>
  <si>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</si>
  <si>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</si>
  <si>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</si>
  <si>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</si>
  <si>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</si>
  <si>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</si>
  <si>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</si>
  <si>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</si>
  <si>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</si>
  <si>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</si>
  <si>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</si>
  <si>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</si>
  <si>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</si>
  <si>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</si>
  <si>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</si>
  <si>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</si>
  <si>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</si>
  <si>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</si>
  <si>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</si>
  <si>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</si>
  <si>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</si>
  <si>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</si>
  <si>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</si>
  <si>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</si>
  <si>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</si>
  <si>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</si>
  <si>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</si>
  <si>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</si>
  <si>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</si>
  <si>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</si>
  <si>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</si>
  <si>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</si>
  <si>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</si>
  <si>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</si>
  <si>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</si>
  <si>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</si>
  <si>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</si>
  <si>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</si>
  <si>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</si>
  <si>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</si>
  <si>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</si>
  <si>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</si>
  <si>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</si>
  <si>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</si>
  <si>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</si>
  <si>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</si>
  <si>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</si>
  <si>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</si>
  <si>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</si>
  <si>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</si>
  <si>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</si>
  <si>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</si>
  <si>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</si>
  <si>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</si>
  <si>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</si>
  <si>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</si>
  <si>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</si>
  <si>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</si>
  <si>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</si>
  <si>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</si>
  <si>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</si>
  <si>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</si>
  <si>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</si>
  <si>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</si>
  <si>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</si>
  <si>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</si>
  <si>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</si>
  <si>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</si>
  <si>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</si>
  <si>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</si>
  <si>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</si>
  <si>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</si>
  <si>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</si>
  <si>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</si>
  <si>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</si>
  <si>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</si>
  <si>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</si>
  <si>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</si>
  <si>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</si>
  <si>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</si>
  <si>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</si>
  <si>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</si>
  <si>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</si>
  <si>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</si>
  <si>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</si>
  <si>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</si>
  <si>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</si>
  <si>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</si>
  <si>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</si>
  <si>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</si>
  <si>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</si>
  <si>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</si>
  <si>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</si>
  <si>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</si>
  <si>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</si>
  <si>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</si>
  <si>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</si>
  <si>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</si>
  <si>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</si>
  <si>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</si>
  <si>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</si>
  <si>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</si>
  <si>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</si>
  <si>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</si>
  <si>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</si>
  <si>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</si>
  <si>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</si>
  <si>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</si>
  <si>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</si>
  <si>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</si>
  <si>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</si>
  <si>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</si>
  <si>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</si>
  <si>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</si>
  <si>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</si>
  <si>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</si>
  <si>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</si>
  <si>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</si>
  <si>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</si>
  <si>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</si>
  <si>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</si>
  <si>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</si>
  <si>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</si>
  <si>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</si>
  <si>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</si>
  <si>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</si>
  <si>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</si>
  <si>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</si>
  <si>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</si>
  <si>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</si>
  <si>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</si>
  <si>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</si>
  <si>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</si>
  <si>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</si>
  <si>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</si>
  <si>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</si>
  <si>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</si>
  <si>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</si>
  <si>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</si>
  <si>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</si>
  <si>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</si>
  <si>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</si>
  <si>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</si>
  <si>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</si>
  <si>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</si>
  <si>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</si>
  <si>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</si>
  <si>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</si>
  <si>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</si>
  <si>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</si>
  <si>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</si>
  <si>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</si>
  <si>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</si>
  <si>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</si>
  <si>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</si>
  <si>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</si>
  <si>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</si>
  <si>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</si>
  <si>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</si>
  <si>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</si>
  <si>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</si>
  <si>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</si>
  <si>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</si>
  <si>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</si>
  <si>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</si>
  <si>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</si>
  <si>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</si>
  <si>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</si>
  <si>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</si>
  <si>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</si>
  <si>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</si>
  <si>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</si>
  <si>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</si>
  <si>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</si>
  <si>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</si>
  <si>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</si>
  <si>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</si>
  <si>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</si>
  <si>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</si>
  <si>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</si>
  <si>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</si>
  <si>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</si>
  <si>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</si>
  <si>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</si>
  <si>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</si>
  <si>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</si>
  <si>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</si>
  <si>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</si>
  <si>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</si>
  <si>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</si>
  <si>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</si>
  <si>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</si>
  <si>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</si>
  <si>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</si>
  <si>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</si>
  <si>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</si>
  <si>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</si>
  <si>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</si>
  <si>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</si>
  <si>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</si>
  <si>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</si>
  <si>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</si>
  <si>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</si>
  <si>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</si>
  <si>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</si>
  <si>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</si>
  <si>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</si>
  <si>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</si>
  <si>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</si>
  <si>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</si>
  <si>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</si>
  <si>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</si>
  <si>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</si>
  <si>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</si>
  <si>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</si>
  <si>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</si>
  <si>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</si>
  <si>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</si>
  <si>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</si>
  <si>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</si>
  <si>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</si>
  <si>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</si>
  <si>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</si>
  <si>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</si>
  <si>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</si>
  <si>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</si>
  <si>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</si>
  <si>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</si>
  <si>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</si>
  <si>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</si>
  <si>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</si>
  <si>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</si>
  <si>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</si>
  <si>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</si>
  <si>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</si>
  <si>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</si>
  <si>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</si>
  <si>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</si>
  <si>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</si>
  <si>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</si>
  <si>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</si>
  <si>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</si>
  <si>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</si>
  <si>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</si>
  <si>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</si>
  <si>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</si>
  <si>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</si>
  <si>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</si>
  <si>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</si>
  <si>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</si>
  <si>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</si>
  <si>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</si>
  <si>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</si>
  <si>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</si>
  <si>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</si>
  <si>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</si>
  <si>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</si>
  <si>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</si>
  <si>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</si>
  <si>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</si>
  <si>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</si>
  <si>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</si>
  <si>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</si>
  <si>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</si>
  <si>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</si>
  <si>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</si>
  <si>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</si>
  <si>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</si>
  <si>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</si>
  <si>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</si>
  <si>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</si>
  <si>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</si>
  <si>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</si>
  <si>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</si>
  <si>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</si>
  <si>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</si>
  <si>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</si>
  <si>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</si>
  <si>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</si>
  <si>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</si>
  <si>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</si>
  <si>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</si>
  <si>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</si>
  <si>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</si>
  <si>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</si>
  <si>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</si>
  <si>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</si>
  <si>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</si>
  <si>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</si>
  <si>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</si>
  <si>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</si>
  <si>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</si>
  <si>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</si>
  <si>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</si>
  <si>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</si>
  <si>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</si>
  <si>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</si>
  <si>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</si>
  <si>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</si>
  <si>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</si>
  <si>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</si>
  <si>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</si>
  <si>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</si>
  <si>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</si>
  <si>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</si>
  <si>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</si>
  <si>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</si>
  <si>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</si>
  <si>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</si>
  <si>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</si>
  <si>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</si>
  <si>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</si>
  <si>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</si>
  <si>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</si>
  <si>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</si>
  <si>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</si>
  <si>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</si>
  <si>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</si>
  <si>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</si>
  <si>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</si>
  <si>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</si>
  <si>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</si>
  <si>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</si>
  <si>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</si>
  <si>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</si>
  <si>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</si>
  <si>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</si>
  <si>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</si>
  <si>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</si>
  <si>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</si>
  <si>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</si>
  <si>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</si>
  <si>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T1,NO,T2,CS,NA,M,D,T3,IE,CR</t>
  </si>
  <si>
    <t>T1,NO,T1b,T2,CS,NA,M,OTH,D,T3,IE,CR</t>
  </si>
  <si>
    <t>T1,T2,CS,NA,T3</t>
  </si>
  <si>
    <t>T1,T2,T3,NA</t>
  </si>
  <si>
    <t>T1,T2,CS,NA,D,T3</t>
  </si>
  <si>
    <t>T1,T2,CS,NA,M,T3,CR</t>
  </si>
  <si>
    <t>T1,T2,CS,NA,M,D,T3,CR</t>
  </si>
  <si>
    <t>T1,NO,T2,CS,NA,M,T3,CR</t>
  </si>
  <si>
    <t>T1,T2,CS,NA,M,D,IE,CR</t>
  </si>
  <si>
    <t>T1,T2,CS,NA,M,D,T3,IE,CR</t>
  </si>
  <si>
    <t>T1,NO,T2,CS,NA,D,T3</t>
  </si>
  <si>
    <t>T1,NO,T1b,T2,CS,NA,OTH,D,T3,CR</t>
  </si>
  <si>
    <t>T1,NO,T2,CS,NA,T3</t>
  </si>
  <si>
    <t>T1,NO,T2,CS,NA,OTH,D,T3</t>
  </si>
  <si>
    <t>T1,T2,NO,NA</t>
  </si>
  <si>
    <t>2.  Industrial processes</t>
  </si>
  <si>
    <t>T1,NO,T2,CS,NA,T1a,M,OTH,D,T3,CR,NE</t>
  </si>
  <si>
    <t>T1,NO,T2,CS,NA,D,T3,CR,NE</t>
  </si>
  <si>
    <t>T1,NO,T2,CS,NA,OTH,D,T3,NE</t>
  </si>
  <si>
    <t>T1,NO,T1b,T2,CS,NA,T1a,OTH,D,T3,IE</t>
  </si>
  <si>
    <t>T1,NO,T2,CS,NA,T1a,D,T3,IE</t>
  </si>
  <si>
    <t>T2,NO,CS,NA</t>
  </si>
  <si>
    <t>NO,T2,CS,NA,D,T3</t>
  </si>
  <si>
    <t>T1,T2,CS,NA,OTH,T3</t>
  </si>
  <si>
    <t>T1,NO,T2,CS,NA,T1a,D,T3</t>
  </si>
  <si>
    <t>T3,NO,CS,NA</t>
  </si>
  <si>
    <t>T3,NO,NA</t>
  </si>
  <si>
    <t>T1,NO,T2,CS,NA,T1a,OTH,D,T3,NE</t>
  </si>
  <si>
    <t>T1,CS,NA</t>
  </si>
  <si>
    <t>T1,NO,T2,NA,T3</t>
  </si>
  <si>
    <t>NO,T2,CS,NA,D</t>
  </si>
  <si>
    <t>T1,T2,CS,NA,M,OTH,D,T3,CR</t>
  </si>
  <si>
    <t>T1,T2,NA</t>
  </si>
  <si>
    <t>CS,NA</t>
  </si>
  <si>
    <t>T2,T3,CS,NA</t>
  </si>
  <si>
    <t>T2,CS,NA</t>
  </si>
  <si>
    <t>T2,CS,NA,T3,D</t>
  </si>
  <si>
    <t>T1,T1b,T2,CS,NA,T1a,D,T3,IE</t>
  </si>
  <si>
    <t>NO,T2,T1a,NA,D,IE</t>
  </si>
  <si>
    <t>T1,T2,CS,NA</t>
  </si>
  <si>
    <t>T1,T2,CS,NA,OTH,D,T3,NE</t>
  </si>
  <si>
    <t>T1,NO,NA</t>
  </si>
  <si>
    <t>T1,NO,T2,NA,CR</t>
  </si>
  <si>
    <t>T2,NO,NA</t>
  </si>
  <si>
    <t>OTH,T2,NA</t>
  </si>
  <si>
    <t>T2,NA</t>
  </si>
  <si>
    <t>T1,D,NA</t>
  </si>
  <si>
    <t>T1,T2,CS,NA,T1a,OTH,D,T3</t>
  </si>
  <si>
    <t>T1,NO,T1b,T2,CS,NA,D,T3</t>
  </si>
  <si>
    <t>T1,T2,T1a,NA,T3</t>
  </si>
  <si>
    <t>T1,NO,T2,CS,NA,D</t>
  </si>
  <si>
    <t>T1,T1b,T2,CS,NA,T3</t>
  </si>
  <si>
    <t>T1,T2,CS,NA,D</t>
  </si>
  <si>
    <t>T1,NA</t>
  </si>
  <si>
    <t>4.  Land use, land-use change and forestry</t>
  </si>
  <si>
    <t>T1,T2,D,NA</t>
  </si>
  <si>
    <t>T1,D,NA,NO</t>
  </si>
  <si>
    <t>T1,NO,T2,NA,D</t>
  </si>
  <si>
    <t>T1,T2,NA,T3,D</t>
  </si>
  <si>
    <t>T1,NO,T2,CS,NA,M,D,T3,CR</t>
  </si>
  <si>
    <t>T1,NO,T2,CS,NA,M</t>
  </si>
  <si>
    <t>T1,NO,T2,CS,NA,D,CR</t>
  </si>
  <si>
    <t>T1,NO,T2,CS,NA,OTH,D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</si>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</sst>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2D9B941F-621F-4BF6-9B3B-268731D7163E}"/>
    <cellStyle name="5x indented GHG Textfiels" xfId="14" xr:uid="{94FFE857-917A-4B1E-BDD0-E7C873C70B64}"/>
    <cellStyle name="AggblueCels" xfId="71" xr:uid="{B32671BB-8FBC-41ED-81AF-7379302B8559}"/>
    <cellStyle name="AggblueCels_1x" xfId="70" xr:uid="{16A4606F-C9EC-44A2-B7F5-BC2483C9E870}"/>
    <cellStyle name="AggblueCels_9(a)head" xfId="73" xr:uid="{E9186390-717E-454F-9144-2D9B5821A945}"/>
    <cellStyle name="AggblueCels_9(a)head_R2" xfId="74" xr:uid="{283FE9EB-F8E2-4EFE-8208-D083A4D409E9}"/>
    <cellStyle name="AggblueCels_bold_T2x" xfId="69" xr:uid="{F8298442-93B2-423D-A973-F25BE9388052}"/>
    <cellStyle name="AggBoldCells" xfId="7" xr:uid="{AB029583-741A-447E-87BB-0A3FDA109FFB}"/>
    <cellStyle name="AggCels" xfId="10" xr:uid="{9D9345B5-D4D3-4EF5-B0BD-250573D95070}"/>
    <cellStyle name="AggCels_T(2)" xfId="8" xr:uid="{2D0417BD-485B-49FA-A1E9-B53CD9D13101}"/>
    <cellStyle name="AggGreen" xfId="39" xr:uid="{24E263D9-A4AA-4673-85D2-D358D1873B5A}"/>
    <cellStyle name="AggGreen_Bbdr" xfId="40" xr:uid="{B8BFBDF8-26C0-444B-843F-605252B2E04E}"/>
    <cellStyle name="AggGreen_Bbdr_bld" xfId="37" xr:uid="{0FDA0FF4-3034-4C5E-A877-E902272B5B3D}"/>
    <cellStyle name="AggGreen_bld" xfId="38" xr:uid="{7F3AC592-90EA-4FD1-BD41-039EE66B1462}"/>
    <cellStyle name="AggGreen12" xfId="30" xr:uid="{BAA8688A-8F4B-4A34-8BF7-40734547E1F4}"/>
    <cellStyle name="AggOrange" xfId="19" xr:uid="{DC81CAE6-B3D7-4235-9F79-60C1F8940B51}"/>
    <cellStyle name="AggOrange_B_border" xfId="47" xr:uid="{0A867F95-DE4B-43A5-ABE1-A568D2E041CB}"/>
    <cellStyle name="AggOrange_bld_it" xfId="24" xr:uid="{CF324379-F3A8-4A28-9E5B-4874CBC61E3A}"/>
    <cellStyle name="AggOrange_BR_border" xfId="57" xr:uid="{33418A7B-3969-45C2-A348-7D41651D27E2}"/>
    <cellStyle name="AggOrange_LR_Left" xfId="36" xr:uid="{F26FC127-F2A6-44CA-A668-03E49FA79FE4}"/>
    <cellStyle name="AggOrange_LRBorder" xfId="55" xr:uid="{3974C93D-8D02-47B5-BA1F-0B500C720233}"/>
    <cellStyle name="AggOrange_LRBorder_bold" xfId="52" xr:uid="{2CB37F02-2315-4DC7-8930-2FDB904FD53A}"/>
    <cellStyle name="AggOrange_LRTBorder_Bold" xfId="23" xr:uid="{52362716-F6F2-4FC3-8C71-1E0158ECBE14}"/>
    <cellStyle name="AggOrange_LTbdr_bld" xfId="58" xr:uid="{6B93800F-A0AC-4EBF-B187-427107E3FC33}"/>
    <cellStyle name="AggOrange_RTbdr_bld" xfId="60" xr:uid="{77C0C045-4780-40B1-9DAA-D6687D567940}"/>
    <cellStyle name="AggOrange_Tbdr_bld" xfId="59" xr:uid="{3C2CA36C-7762-4AC3-82C6-54482729E475}"/>
    <cellStyle name="AggOrange9" xfId="18" xr:uid="{4279D470-B5B0-4EAE-BE0E-4B9A306CEE21}"/>
    <cellStyle name="AggOrangeLB_2x" xfId="46" xr:uid="{D73639D9-0131-4838-9529-CA16758DA55D}"/>
    <cellStyle name="AggOrangeLBorder" xfId="48" xr:uid="{3B0F692B-DE4B-4607-901D-71D6D11CC5CC}"/>
    <cellStyle name="AggOrangeRBorder" xfId="22" xr:uid="{9C45E00F-5730-4655-A70E-A94E5C02E7DF}"/>
    <cellStyle name="AggOrangeRBorder_CRFReport-template" xfId="64" xr:uid="{B4041A62-5317-4A71-B6F1-74CE3C1BCADB}"/>
    <cellStyle name="Constants" xfId="3" xr:uid="{3AD555F7-9287-4524-9893-84E44F39F60A}"/>
    <cellStyle name="CustomizationCells" xfId="21" xr:uid="{4C23F98D-B5D1-48EB-A21D-F5FAFE0B698C}"/>
    <cellStyle name="DocBox_EmptyRow" xfId="17" xr:uid="{3C75A2A4-2FBE-47BF-8170-17758BE1148E}"/>
    <cellStyle name="Empty_B_border" xfId="27" xr:uid="{D63B5AF2-49A8-47C3-8919-1CF0D8862694}"/>
    <cellStyle name="Empty_L_border" xfId="20" xr:uid="{7B072ACB-7148-4DA5-A9A2-FD766A85B4FF}"/>
    <cellStyle name="Empty_TBorder" xfId="16" xr:uid="{AB0B44BB-2C0A-4F8B-A803-E9F4F71F256F}"/>
    <cellStyle name="Headline" xfId="1" xr:uid="{3FC7FAD9-8A17-43CB-ABE4-177AC7208FAA}"/>
    <cellStyle name="Hyperlink 2" xfId="4" xr:uid="{AB01E344-11ED-45C4-97E0-58AE98578B3B}"/>
    <cellStyle name="Hyperlink 3" xfId="67" xr:uid="{6194A241-1551-423E-9A31-38CB499534F2}"/>
    <cellStyle name="Input 2" xfId="51" xr:uid="{EE641C1F-0C57-469F-8020-2B8C6A57A1B5}"/>
    <cellStyle name="InputCells" xfId="11" xr:uid="{FFF12BDC-569D-4A73-8D86-78F426B157F2}"/>
    <cellStyle name="InputCells_border_1" xfId="61" xr:uid="{6406A758-ADBE-46FE-B77E-5CBE5226D3BE}"/>
    <cellStyle name="InputCells12" xfId="25" xr:uid="{F119F8E8-69C8-44DB-98D3-531FC1F31A80}"/>
    <cellStyle name="InputCells12_BBorder" xfId="41" xr:uid="{1FA26954-2513-4B01-BC5C-6DED9B09787C}"/>
    <cellStyle name="InputCells12_CRFReport-template" xfId="62" xr:uid="{8D28F65E-27E3-4A3A-AE99-FEC1918C94A7}"/>
    <cellStyle name="InputCells12_L_border" xfId="49" xr:uid="{108DFA8C-6F48-4AEF-B750-107D143C8C96}"/>
    <cellStyle name="InputCells12_Lindent" xfId="28" xr:uid="{D8C32D9D-F1EA-429D-8B62-CC395AED3344}"/>
    <cellStyle name="InputCells12_RBorder" xfId="26" xr:uid="{3088592E-690C-447D-950A-45D6BCBCEF7C}"/>
    <cellStyle name="InputCells12_RBorder_CRFReport-template" xfId="34" xr:uid="{A7EF3C99-CF78-48D2-983A-87FDE34BE969}"/>
    <cellStyle name="KP_thin_border_orange" xfId="44" xr:uid="{6469DA2E-4C1E-43B1-A74C-2AE61AA69867}"/>
    <cellStyle name="Normal" xfId="0" builtinId="0"/>
    <cellStyle name="Normal 12" xfId="75" xr:uid="{CD8F5AC0-59B5-44CC-8288-8B140FB78DE1}"/>
    <cellStyle name="Normal 2" xfId="2" xr:uid="{15F589E0-90C6-4612-9D0E-2736ECAC6529}"/>
    <cellStyle name="Normal 4 2" xfId="65" xr:uid="{EF0DEF8D-1324-4BFE-A58C-DA51E73FF2DD}"/>
    <cellStyle name="Normal 6" xfId="66" xr:uid="{541A25EF-B866-4C89-8005-7C7CA58F4B4E}"/>
    <cellStyle name="Normal 6 2 2" xfId="76" xr:uid="{F1CDA5ED-6F16-4B82-90B9-9978C25447DA}"/>
    <cellStyle name="Normal GHG Textfiels Bold" xfId="6" xr:uid="{8EA1C0D0-1671-4A57-8F7E-AEDDFF5FCF49}"/>
    <cellStyle name="Normal GHG whole table" xfId="15" xr:uid="{EB79F152-633F-4D37-A1F0-F5A071D3182E}"/>
    <cellStyle name="Normal GHG-Shade" xfId="13" xr:uid="{C81DBC75-93B8-4742-8939-EEAB755FEF2D}"/>
    <cellStyle name="Normal_Biomass Burning draft CRF FCCC table 4 Dec" xfId="50" xr:uid="{7AD72C81-5BBD-4B37-B1C3-543CA9B99315}"/>
    <cellStyle name="Normal_CRFReport-template" xfId="63" xr:uid="{31DAA203-C583-4892-995B-FBCCE8F2B7A2}"/>
    <cellStyle name="Normal_CRFReport-templateKP" xfId="42" xr:uid="{431B93CA-DBDD-4B27-A836-E9E0ED645A10}"/>
    <cellStyle name="Normal_KP_LULUCF_Last_for discussion3 2" xfId="54" xr:uid="{D09D5285-7775-4771-B56D-6FE1B204CD06}"/>
    <cellStyle name="Normál_Munka1" xfId="43" xr:uid="{7533585D-6F9E-46FB-A1B1-305A6D9095DA}"/>
    <cellStyle name="Normal_Table 3(II).1 Canada" xfId="45" xr:uid="{9214ECA1-5394-4A58-963B-2DD978E73933}"/>
    <cellStyle name="Percent 2" xfId="56" xr:uid="{989D0A8B-4107-4FE8-A2CB-14A0A487CECE}"/>
    <cellStyle name="Shade" xfId="31" xr:uid="{A7A78507-CD0A-47F0-96B4-70140AABAE41}"/>
    <cellStyle name="Shade_LRT_border" xfId="53" xr:uid="{C59AC1FF-8DA2-4E23-8A5C-3459FB663BBA}"/>
    <cellStyle name="Shade_R_border" xfId="12" xr:uid="{124B3325-638D-403C-B4FC-67BB236B2716}"/>
    <cellStyle name="Shade_RT_border" xfId="32" xr:uid="{E9D7663B-7DF8-441C-9C9B-05B60AF06F03}"/>
    <cellStyle name="Shade_T_border" xfId="29" xr:uid="{EB352659-F49C-425B-89F0-9080BDB3023F}"/>
    <cellStyle name="Обычный_2++" xfId="68" xr:uid="{2E288E78-1768-4DAC-9F3D-EBA093EC8A99}"/>
    <cellStyle name="Обычный_CRF2002 (1)" xfId="5" xr:uid="{4D83490D-3772-480A-B15C-394ACC19A89B}"/>
    <cellStyle name="Обычный_CRF2002 (1) 2" xfId="33" xr:uid="{E8AAFC72-264B-445C-A220-D6054FE9B911}"/>
    <cellStyle name="Обычный_LULUCF module - v 1.0" xfId="35" xr:uid="{F40AF682-FAF0-4680-BF8A-66183E8C49CD}"/>
    <cellStyle name="Обычный_Table7" xfId="72" xr:uid="{15FD7EAC-5496-4B88-A080-21864B38F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2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2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2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2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2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01DD-13C7-4DB7-9A78-CDCA69652296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3367921.616895169</v>
      </c>
      <c r="D10" s="19">
        <v>3877.229137830574</v>
      </c>
      <c r="E10" s="19">
        <v>91.930149222969575</v>
      </c>
      <c r="F10" s="19">
        <v>9232.3874743256019</v>
      </c>
      <c r="G10" s="19">
        <v>24265.207544622601</v>
      </c>
      <c r="H10" s="19">
        <v>4060.3677316225931</v>
      </c>
      <c r="I10" s="20">
        <v>5796.429901162327</v>
      </c>
      <c r="J10" s="21">
        <v>3500845.522298513</v>
      </c>
    </row>
    <row r="11" spans="2:11" s="22" customFormat="1" ht="18" customHeight="1" thickBot="1" x14ac:dyDescent="0.25">
      <c r="B11" s="23" t="s">
        <v>21</v>
      </c>
      <c r="C11" s="24">
        <v>3347791.1990512768</v>
      </c>
      <c r="D11" s="24">
        <v>846.07383070936271</v>
      </c>
      <c r="E11" s="24">
        <v>91.760750826066371</v>
      </c>
      <c r="F11" s="24">
        <v>9202.4324317788087</v>
      </c>
      <c r="G11" s="24">
        <v>24070.825695104199</v>
      </c>
      <c r="H11" s="24">
        <v>3611.953385967538</v>
      </c>
      <c r="I11" s="25">
        <v>5601.1909039353013</v>
      </c>
      <c r="J11" s="26">
        <v>3395797.8652800471</v>
      </c>
    </row>
    <row r="12" spans="2:11" s="22" customFormat="1" ht="18" customHeight="1" x14ac:dyDescent="0.2">
      <c r="B12" s="27" t="s">
        <v>22</v>
      </c>
      <c r="C12" s="24">
        <v>1343713.221772732</v>
      </c>
      <c r="D12" s="24">
        <v>60.315223621895647</v>
      </c>
      <c r="E12" s="24">
        <v>23.54349478147633</v>
      </c>
      <c r="F12" s="24">
        <v>1817.202642249729</v>
      </c>
      <c r="G12" s="24">
        <v>466.32632083900978</v>
      </c>
      <c r="H12" s="24">
        <v>78.997499354251772</v>
      </c>
      <c r="I12" s="25">
        <v>3993.4952340281411</v>
      </c>
      <c r="J12" s="26">
        <v>1351641.074151237</v>
      </c>
    </row>
    <row r="13" spans="2:11" s="22" customFormat="1" ht="18" customHeight="1" x14ac:dyDescent="0.2">
      <c r="B13" s="28" t="s">
        <v>23</v>
      </c>
      <c r="C13" s="29">
        <v>1167201.124379694</v>
      </c>
      <c r="D13" s="29">
        <v>46.230581874702658</v>
      </c>
      <c r="E13" s="29">
        <v>20.966436122536049</v>
      </c>
      <c r="F13" s="30">
        <v>1602.12766766765</v>
      </c>
      <c r="G13" s="30">
        <v>368.29209596065238</v>
      </c>
      <c r="H13" s="30">
        <v>48.017886721680057</v>
      </c>
      <c r="I13" s="31">
        <v>3475.5030552931171</v>
      </c>
      <c r="J13" s="32">
        <v>1174051.686244658</v>
      </c>
    </row>
    <row r="14" spans="2:11" s="22" customFormat="1" ht="18" customHeight="1" x14ac:dyDescent="0.2">
      <c r="B14" s="28" t="s">
        <v>24</v>
      </c>
      <c r="C14" s="29">
        <v>117570.5842516564</v>
      </c>
      <c r="D14" s="29">
        <v>3.7997218865828168</v>
      </c>
      <c r="E14" s="29">
        <v>1.7250645561524569</v>
      </c>
      <c r="F14" s="30">
        <v>140.84465808695839</v>
      </c>
      <c r="G14" s="30">
        <v>25.198880444600519</v>
      </c>
      <c r="H14" s="30">
        <v>24.89088017442203</v>
      </c>
      <c r="I14" s="31">
        <v>452.6627895412538</v>
      </c>
      <c r="J14" s="32">
        <v>118134.11857186109</v>
      </c>
    </row>
    <row r="15" spans="2:11" s="22" customFormat="1" ht="18" customHeight="1" thickBot="1" x14ac:dyDescent="0.25">
      <c r="B15" s="33" t="s">
        <v>25</v>
      </c>
      <c r="C15" s="34">
        <v>58941.513141382064</v>
      </c>
      <c r="D15" s="34">
        <v>10.284919860610181</v>
      </c>
      <c r="E15" s="34">
        <v>0.85199410278782284</v>
      </c>
      <c r="F15" s="35">
        <v>74.230316495121372</v>
      </c>
      <c r="G15" s="35">
        <v>72.835344433756887</v>
      </c>
      <c r="H15" s="35">
        <v>6.0887324581496731</v>
      </c>
      <c r="I15" s="36">
        <v>65.329389193770766</v>
      </c>
      <c r="J15" s="37">
        <v>59455.269334717923</v>
      </c>
    </row>
    <row r="16" spans="2:11" s="22" customFormat="1" ht="18" customHeight="1" x14ac:dyDescent="0.2">
      <c r="B16" s="38" t="s">
        <v>26</v>
      </c>
      <c r="C16" s="24">
        <v>553054.94872624113</v>
      </c>
      <c r="D16" s="24">
        <v>68.425666455521323</v>
      </c>
      <c r="E16" s="24">
        <v>14.591507439000971</v>
      </c>
      <c r="F16" s="24">
        <v>1159.3957758338379</v>
      </c>
      <c r="G16" s="24">
        <v>2612.4901978088001</v>
      </c>
      <c r="H16" s="24">
        <v>140.45803205062691</v>
      </c>
      <c r="I16" s="25">
        <v>927.5908886688751</v>
      </c>
      <c r="J16" s="26">
        <v>558837.6168583309</v>
      </c>
    </row>
    <row r="17" spans="2:10" s="22" customFormat="1" ht="18" customHeight="1" x14ac:dyDescent="0.2">
      <c r="B17" s="28" t="s">
        <v>27</v>
      </c>
      <c r="C17" s="29">
        <v>105264.80464931449</v>
      </c>
      <c r="D17" s="29">
        <v>7.2181435135179672</v>
      </c>
      <c r="E17" s="29">
        <v>1.168244653801042</v>
      </c>
      <c r="F17" s="30">
        <v>99.514964988934153</v>
      </c>
      <c r="G17" s="30">
        <v>1593.2581016210729</v>
      </c>
      <c r="H17" s="30">
        <v>8.7784523161279022</v>
      </c>
      <c r="I17" s="31">
        <v>94.202595214274837</v>
      </c>
      <c r="J17" s="32">
        <v>105776.49750095019</v>
      </c>
    </row>
    <row r="18" spans="2:10" s="22" customFormat="1" ht="18" customHeight="1" x14ac:dyDescent="0.2">
      <c r="B18" s="28" t="s">
        <v>28</v>
      </c>
      <c r="C18" s="29">
        <v>12791.246992060191</v>
      </c>
      <c r="D18" s="29">
        <v>1.677606240333436</v>
      </c>
      <c r="E18" s="29">
        <v>0.1241678301316223</v>
      </c>
      <c r="F18" s="30">
        <v>24.121074096096709</v>
      </c>
      <c r="G18" s="30">
        <v>40.189565070978212</v>
      </c>
      <c r="H18" s="30">
        <v>6.1096701390637094</v>
      </c>
      <c r="I18" s="31">
        <v>69.120034550810431</v>
      </c>
      <c r="J18" s="32">
        <v>12871.1244417744</v>
      </c>
    </row>
    <row r="19" spans="2:10" s="22" customFormat="1" ht="18" customHeight="1" x14ac:dyDescent="0.2">
      <c r="B19" s="28" t="s">
        <v>29</v>
      </c>
      <c r="C19" s="29">
        <v>73913.973651762615</v>
      </c>
      <c r="D19" s="29">
        <v>9.8313853433493676</v>
      </c>
      <c r="E19" s="29">
        <v>0.83915035728337772</v>
      </c>
      <c r="F19" s="30">
        <v>95.535385244191531</v>
      </c>
      <c r="G19" s="30">
        <v>97.17769619375548</v>
      </c>
      <c r="H19" s="30">
        <v>8.0463889873732217</v>
      </c>
      <c r="I19" s="31">
        <v>136.35296952385369</v>
      </c>
      <c r="J19" s="32">
        <v>74411.627286056508</v>
      </c>
    </row>
    <row r="20" spans="2:10" s="22" customFormat="1" ht="18" customHeight="1" x14ac:dyDescent="0.2">
      <c r="B20" s="28" t="s">
        <v>30</v>
      </c>
      <c r="C20" s="29">
        <v>31028.36178040706</v>
      </c>
      <c r="D20" s="29">
        <v>9.0454931754457792</v>
      </c>
      <c r="E20" s="29">
        <v>1.3435906172505321</v>
      </c>
      <c r="F20" s="30">
        <v>68.124639337421087</v>
      </c>
      <c r="G20" s="30">
        <v>76.820912389945107</v>
      </c>
      <c r="H20" s="30">
        <v>11.457018649514589</v>
      </c>
      <c r="I20" s="31">
        <v>70.538765917020896</v>
      </c>
      <c r="J20" s="32">
        <v>31637.68710289093</v>
      </c>
    </row>
    <row r="21" spans="2:10" s="22" customFormat="1" ht="18" customHeight="1" x14ac:dyDescent="0.2">
      <c r="B21" s="28" t="s">
        <v>31</v>
      </c>
      <c r="C21" s="29">
        <v>50615.620288629783</v>
      </c>
      <c r="D21" s="29">
        <v>9.0150937203694053</v>
      </c>
      <c r="E21" s="29">
        <v>0.59320860615910764</v>
      </c>
      <c r="F21" s="30">
        <v>61.219428348903961</v>
      </c>
      <c r="G21" s="30">
        <v>55.876605061294171</v>
      </c>
      <c r="H21" s="30">
        <v>14.972392651206761</v>
      </c>
      <c r="I21" s="31">
        <v>109.9594615921266</v>
      </c>
      <c r="J21" s="32">
        <v>51025.243193432281</v>
      </c>
    </row>
    <row r="22" spans="2:10" s="22" customFormat="1" ht="18" customHeight="1" x14ac:dyDescent="0.2">
      <c r="B22" s="28" t="s">
        <v>32</v>
      </c>
      <c r="C22" s="29">
        <v>117004.85623594929</v>
      </c>
      <c r="D22" s="29">
        <v>13.165672691146559</v>
      </c>
      <c r="E22" s="29">
        <v>4.2841400422965084</v>
      </c>
      <c r="F22" s="30">
        <v>400.76848908168739</v>
      </c>
      <c r="G22" s="30">
        <v>341.38754801673889</v>
      </c>
      <c r="H22" s="30">
        <v>25.4185993772739</v>
      </c>
      <c r="I22" s="31">
        <v>264.29264872148838</v>
      </c>
      <c r="J22" s="32">
        <v>118508.79218251001</v>
      </c>
    </row>
    <row r="23" spans="2:10" s="22" customFormat="1" ht="18" customHeight="1" thickBot="1" x14ac:dyDescent="0.25">
      <c r="B23" s="39" t="s">
        <v>33</v>
      </c>
      <c r="C23" s="29">
        <v>162436.0851281177</v>
      </c>
      <c r="D23" s="29">
        <v>18.472271771358809</v>
      </c>
      <c r="E23" s="29">
        <v>6.2390053320787802</v>
      </c>
      <c r="F23" s="30">
        <v>410.11179473660309</v>
      </c>
      <c r="G23" s="30">
        <v>407.77976945501479</v>
      </c>
      <c r="H23" s="30">
        <v>65.675509930066866</v>
      </c>
      <c r="I23" s="31">
        <v>183.1244131493003</v>
      </c>
      <c r="J23" s="32">
        <v>164606.64515071659</v>
      </c>
    </row>
    <row r="24" spans="2:10" s="22" customFormat="1" ht="18" customHeight="1" x14ac:dyDescent="0.2">
      <c r="B24" s="38" t="s">
        <v>34</v>
      </c>
      <c r="C24" s="24">
        <v>811705.26734843373</v>
      </c>
      <c r="D24" s="24">
        <v>121.0309812256007</v>
      </c>
      <c r="E24" s="24">
        <v>29.325910227441678</v>
      </c>
      <c r="F24" s="24">
        <v>5025.1884100477564</v>
      </c>
      <c r="G24" s="24">
        <v>12901.68535974983</v>
      </c>
      <c r="H24" s="24">
        <v>2113.229733052804</v>
      </c>
      <c r="I24" s="25">
        <v>252.66193564788099</v>
      </c>
      <c r="J24" s="26">
        <v>822865.50103302253</v>
      </c>
    </row>
    <row r="25" spans="2:10" s="22" customFormat="1" ht="18" customHeight="1" x14ac:dyDescent="0.2">
      <c r="B25" s="28" t="s">
        <v>35</v>
      </c>
      <c r="C25" s="40">
        <v>15936.85057321047</v>
      </c>
      <c r="D25" s="40">
        <v>0.32955789216030817</v>
      </c>
      <c r="E25" s="40">
        <v>0.47811231477874611</v>
      </c>
      <c r="F25" s="30">
        <v>66.289424781981069</v>
      </c>
      <c r="G25" s="30">
        <v>79.376741271857156</v>
      </c>
      <c r="H25" s="30">
        <v>4.6024298635031133</v>
      </c>
      <c r="I25" s="31">
        <v>4.5709842181443276</v>
      </c>
      <c r="J25" s="32">
        <v>16072.777957607321</v>
      </c>
    </row>
    <row r="26" spans="2:10" s="22" customFormat="1" ht="18" customHeight="1" x14ac:dyDescent="0.2">
      <c r="B26" s="28" t="s">
        <v>36</v>
      </c>
      <c r="C26" s="40">
        <v>761718.0849773013</v>
      </c>
      <c r="D26" s="40">
        <v>116.0715541776692</v>
      </c>
      <c r="E26" s="40">
        <v>26.500479185938541</v>
      </c>
      <c r="F26" s="30">
        <v>4468.8879420489493</v>
      </c>
      <c r="G26" s="30">
        <v>12387.819308631089</v>
      </c>
      <c r="H26" s="30">
        <v>2002.543703164567</v>
      </c>
      <c r="I26" s="31">
        <v>100.6701943731472</v>
      </c>
      <c r="J26" s="32">
        <v>771990.71547854983</v>
      </c>
    </row>
    <row r="27" spans="2:10" s="22" customFormat="1" ht="18" customHeight="1" x14ac:dyDescent="0.2">
      <c r="B27" s="28" t="s">
        <v>37</v>
      </c>
      <c r="C27" s="40">
        <v>6865.791618614855</v>
      </c>
      <c r="D27" s="40">
        <v>0.40757054778572771</v>
      </c>
      <c r="E27" s="40">
        <v>1.3001111990283321</v>
      </c>
      <c r="F27" s="30">
        <v>111.7307266317253</v>
      </c>
      <c r="G27" s="30">
        <v>24.617784055760769</v>
      </c>
      <c r="H27" s="30">
        <v>8.8162142296386872</v>
      </c>
      <c r="I27" s="31">
        <v>4.5841526369075867</v>
      </c>
      <c r="J27" s="32">
        <v>7221.7330616953641</v>
      </c>
    </row>
    <row r="28" spans="2:10" s="22" customFormat="1" ht="18" customHeight="1" x14ac:dyDescent="0.2">
      <c r="B28" s="28" t="s">
        <v>38</v>
      </c>
      <c r="C28" s="40">
        <v>20532.571166287809</v>
      </c>
      <c r="D28" s="40">
        <v>3.4723152096346732</v>
      </c>
      <c r="E28" s="40">
        <v>0.9274075704684992</v>
      </c>
      <c r="F28" s="30">
        <v>352.54807381839697</v>
      </c>
      <c r="G28" s="30">
        <v>398.26011420290462</v>
      </c>
      <c r="H28" s="30">
        <v>94.832371664870763</v>
      </c>
      <c r="I28" s="31">
        <v>142.50560292637769</v>
      </c>
      <c r="J28" s="32">
        <v>20875.55899833173</v>
      </c>
    </row>
    <row r="29" spans="2:10" s="22" customFormat="1" ht="18" customHeight="1" thickBot="1" x14ac:dyDescent="0.25">
      <c r="B29" s="41" t="s">
        <v>39</v>
      </c>
      <c r="C29" s="42">
        <v>6651.9690130192257</v>
      </c>
      <c r="D29" s="42">
        <v>0.74998339835072148</v>
      </c>
      <c r="E29" s="42">
        <v>0.1197999572275555</v>
      </c>
      <c r="F29" s="43">
        <v>25.732242766704172</v>
      </c>
      <c r="G29" s="43">
        <v>11.611411588209901</v>
      </c>
      <c r="H29" s="43">
        <v>2.4350141302242649</v>
      </c>
      <c r="I29" s="44">
        <v>0.33100149330418049</v>
      </c>
      <c r="J29" s="45">
        <v>6704.7155368383474</v>
      </c>
    </row>
    <row r="30" spans="2:10" ht="18" customHeight="1" x14ac:dyDescent="0.2">
      <c r="B30" s="27" t="s">
        <v>40</v>
      </c>
      <c r="C30" s="46">
        <v>630946.8192543817</v>
      </c>
      <c r="D30" s="46">
        <v>593.60732867134095</v>
      </c>
      <c r="E30" s="46">
        <v>24.06948288719186</v>
      </c>
      <c r="F30" s="46">
        <v>1168.577855982978</v>
      </c>
      <c r="G30" s="46">
        <v>7961.5118001238397</v>
      </c>
      <c r="H30" s="46">
        <v>1267.824539452683</v>
      </c>
      <c r="I30" s="47">
        <v>420.13273228949629</v>
      </c>
      <c r="J30" s="48">
        <v>653946.23742228514</v>
      </c>
    </row>
    <row r="31" spans="2:10" ht="18" customHeight="1" x14ac:dyDescent="0.2">
      <c r="B31" s="28" t="s">
        <v>41</v>
      </c>
      <c r="C31" s="29">
        <v>149562.0434775349</v>
      </c>
      <c r="D31" s="29">
        <v>26.079589229104339</v>
      </c>
      <c r="E31" s="29">
        <v>1.8169018809548749</v>
      </c>
      <c r="F31" s="30">
        <v>177.43925577566571</v>
      </c>
      <c r="G31" s="30">
        <v>265.98896145975971</v>
      </c>
      <c r="H31" s="30">
        <v>46.177196261014167</v>
      </c>
      <c r="I31" s="31">
        <v>96.330677543832024</v>
      </c>
      <c r="J31" s="32">
        <v>150773.75097440291</v>
      </c>
    </row>
    <row r="32" spans="2:10" ht="18" customHeight="1" x14ac:dyDescent="0.2">
      <c r="B32" s="28" t="s">
        <v>42</v>
      </c>
      <c r="C32" s="29">
        <v>403159.21305365593</v>
      </c>
      <c r="D32" s="29">
        <v>529.70070076451225</v>
      </c>
      <c r="E32" s="29">
        <v>9.3979066641090441</v>
      </c>
      <c r="F32" s="30">
        <v>340.94342960591808</v>
      </c>
      <c r="G32" s="30">
        <v>7158.1962288947034</v>
      </c>
      <c r="H32" s="30">
        <v>1073.394941211574</v>
      </c>
      <c r="I32" s="31">
        <v>267.05153595837731</v>
      </c>
      <c r="J32" s="32">
        <v>420481.27794105111</v>
      </c>
    </row>
    <row r="33" spans="2:10" ht="18" customHeight="1" thickBot="1" x14ac:dyDescent="0.25">
      <c r="B33" s="28" t="s">
        <v>43</v>
      </c>
      <c r="C33" s="29">
        <v>78225.56272319096</v>
      </c>
      <c r="D33" s="29">
        <v>37.827038677724381</v>
      </c>
      <c r="E33" s="29">
        <v>12.854674342127939</v>
      </c>
      <c r="F33" s="30">
        <v>650.19517060139447</v>
      </c>
      <c r="G33" s="30">
        <v>537.32660976937677</v>
      </c>
      <c r="H33" s="30">
        <v>148.25240198009561</v>
      </c>
      <c r="I33" s="31">
        <v>56.750518787287071</v>
      </c>
      <c r="J33" s="32">
        <v>82691.208506831157</v>
      </c>
    </row>
    <row r="34" spans="2:10" ht="18" customHeight="1" x14ac:dyDescent="0.2">
      <c r="B34" s="38" t="s">
        <v>44</v>
      </c>
      <c r="C34" s="24">
        <v>8370.9419494880458</v>
      </c>
      <c r="D34" s="24">
        <v>2.6946307350041399</v>
      </c>
      <c r="E34" s="24">
        <v>0.23035549095553359</v>
      </c>
      <c r="F34" s="24">
        <v>32.06774766450652</v>
      </c>
      <c r="G34" s="24">
        <v>128.81201658272471</v>
      </c>
      <c r="H34" s="24">
        <v>11.44358205717138</v>
      </c>
      <c r="I34" s="25">
        <v>7.3101133009076884</v>
      </c>
      <c r="J34" s="26">
        <v>8507.4358151713786</v>
      </c>
    </row>
    <row r="35" spans="2:10" ht="18" customHeight="1" x14ac:dyDescent="0.2">
      <c r="B35" s="28" t="s">
        <v>45</v>
      </c>
      <c r="C35" s="29">
        <v>5404.0407421018426</v>
      </c>
      <c r="D35" s="29">
        <v>2.3480657348966099</v>
      </c>
      <c r="E35" s="29">
        <v>0.123004277412542</v>
      </c>
      <c r="F35" s="30">
        <v>13.05904203455523</v>
      </c>
      <c r="G35" s="30">
        <v>25.093286315530399</v>
      </c>
      <c r="H35" s="30">
        <v>3.7619639301279899</v>
      </c>
      <c r="I35" s="31">
        <v>6.6250511737948274</v>
      </c>
      <c r="J35" s="32">
        <v>5502.3827161932713</v>
      </c>
    </row>
    <row r="36" spans="2:10" ht="18" customHeight="1" thickBot="1" x14ac:dyDescent="0.25">
      <c r="B36" s="41" t="s">
        <v>46</v>
      </c>
      <c r="C36" s="49">
        <v>2966.9012073862032</v>
      </c>
      <c r="D36" s="49">
        <v>0.34656500010753027</v>
      </c>
      <c r="E36" s="49">
        <v>0.1073512135429915</v>
      </c>
      <c r="F36" s="43">
        <v>19.00870562995129</v>
      </c>
      <c r="G36" s="43">
        <v>103.7187302671943</v>
      </c>
      <c r="H36" s="43">
        <v>7.6816181270433868</v>
      </c>
      <c r="I36" s="44">
        <v>0.68506212711286085</v>
      </c>
      <c r="J36" s="45">
        <v>3005.0530989781068</v>
      </c>
    </row>
    <row r="37" spans="2:10" ht="18" customHeight="1" thickBot="1" x14ac:dyDescent="0.25">
      <c r="B37" s="23" t="s">
        <v>47</v>
      </c>
      <c r="C37" s="24">
        <v>20130.41784389237</v>
      </c>
      <c r="D37" s="24">
        <v>3031.1553071212111</v>
      </c>
      <c r="E37" s="24">
        <v>0.16939839690321701</v>
      </c>
      <c r="F37" s="24">
        <v>29.955042546792491</v>
      </c>
      <c r="G37" s="24">
        <v>194.3818495183996</v>
      </c>
      <c r="H37" s="24">
        <v>448.41434565505517</v>
      </c>
      <c r="I37" s="25">
        <v>195.23899722702541</v>
      </c>
      <c r="J37" s="26">
        <v>105047.6570184656</v>
      </c>
    </row>
    <row r="38" spans="2:10" ht="18" customHeight="1" x14ac:dyDescent="0.2">
      <c r="B38" s="27" t="s">
        <v>48</v>
      </c>
      <c r="C38" s="24">
        <v>4388.3167755005416</v>
      </c>
      <c r="D38" s="24">
        <v>1824.2967908126241</v>
      </c>
      <c r="E38" s="24">
        <v>3.3732860196799999E-3</v>
      </c>
      <c r="F38" s="24">
        <v>1.18413128687977</v>
      </c>
      <c r="G38" s="24">
        <v>38.469158396445692</v>
      </c>
      <c r="H38" s="24">
        <v>43.231110392133218</v>
      </c>
      <c r="I38" s="25">
        <v>1.9030650003599101</v>
      </c>
      <c r="J38" s="26">
        <v>55469.520839049241</v>
      </c>
    </row>
    <row r="39" spans="2:10" ht="18" customHeight="1" x14ac:dyDescent="0.2">
      <c r="B39" s="28" t="s">
        <v>49</v>
      </c>
      <c r="C39" s="29">
        <v>532.72341417884377</v>
      </c>
      <c r="D39" s="29">
        <v>1813.594708061655</v>
      </c>
      <c r="E39" s="30" t="s">
        <v>50</v>
      </c>
      <c r="F39" s="30" t="s">
        <v>50</v>
      </c>
      <c r="G39" s="30" t="s">
        <v>50</v>
      </c>
      <c r="H39" s="30">
        <v>37.85287069368421</v>
      </c>
      <c r="I39" s="50"/>
      <c r="J39" s="32">
        <v>51313.375239905181</v>
      </c>
    </row>
    <row r="40" spans="2:10" ht="18" customHeight="1" x14ac:dyDescent="0.2">
      <c r="B40" s="28" t="s">
        <v>51</v>
      </c>
      <c r="C40" s="29">
        <v>3790.3080591639982</v>
      </c>
      <c r="D40" s="29">
        <v>7.5997525717727461</v>
      </c>
      <c r="E40" s="30">
        <v>3.3600000000000001E-3</v>
      </c>
      <c r="F40" s="30">
        <v>1.1802761658000001</v>
      </c>
      <c r="G40" s="30">
        <v>38.467829794477503</v>
      </c>
      <c r="H40" s="30">
        <v>5.3779739780553806</v>
      </c>
      <c r="I40" s="31">
        <v>1.8921499900000001</v>
      </c>
      <c r="J40" s="32">
        <v>4003.9915311736349</v>
      </c>
    </row>
    <row r="41" spans="2:10" ht="18" customHeight="1" thickBot="1" x14ac:dyDescent="0.25">
      <c r="B41" s="33" t="s">
        <v>52</v>
      </c>
      <c r="C41" s="29">
        <v>65.2853021577004</v>
      </c>
      <c r="D41" s="29">
        <v>3.1023301791968092</v>
      </c>
      <c r="E41" s="51">
        <v>1.328601968E-5</v>
      </c>
      <c r="F41" s="30">
        <v>3.85512107977E-3</v>
      </c>
      <c r="G41" s="30">
        <v>1.32860196819E-3</v>
      </c>
      <c r="H41" s="30">
        <v>2.6572039363000001E-4</v>
      </c>
      <c r="I41" s="31">
        <v>1.091501035991E-2</v>
      </c>
      <c r="J41" s="32">
        <v>152.15406797042621</v>
      </c>
    </row>
    <row r="42" spans="2:10" ht="18" customHeight="1" x14ac:dyDescent="0.2">
      <c r="B42" s="38" t="s">
        <v>53</v>
      </c>
      <c r="C42" s="24">
        <v>15742.101068391819</v>
      </c>
      <c r="D42" s="24">
        <v>1206.858516308587</v>
      </c>
      <c r="E42" s="24">
        <v>0.166025110883537</v>
      </c>
      <c r="F42" s="24">
        <v>28.770911259912719</v>
      </c>
      <c r="G42" s="24">
        <v>155.91269112195391</v>
      </c>
      <c r="H42" s="24">
        <v>405.18323526292198</v>
      </c>
      <c r="I42" s="25">
        <v>193.33593222666551</v>
      </c>
      <c r="J42" s="26">
        <v>49578.136179416389</v>
      </c>
    </row>
    <row r="43" spans="2:10" ht="18" customHeight="1" x14ac:dyDescent="0.2">
      <c r="B43" s="28" t="s">
        <v>54</v>
      </c>
      <c r="C43" s="29">
        <v>8659.833337227119</v>
      </c>
      <c r="D43" s="29">
        <v>65.172433136976323</v>
      </c>
      <c r="E43" s="29">
        <v>7.9950346930356103E-2</v>
      </c>
      <c r="F43" s="30">
        <v>22.266820923369799</v>
      </c>
      <c r="G43" s="30">
        <v>150.68947531483369</v>
      </c>
      <c r="H43" s="30">
        <v>310.04733400542858</v>
      </c>
      <c r="I43" s="31">
        <v>147.78464658940729</v>
      </c>
      <c r="J43" s="32">
        <v>10505.848306999</v>
      </c>
    </row>
    <row r="44" spans="2:10" ht="18" customHeight="1" x14ac:dyDescent="0.2">
      <c r="B44" s="28" t="s">
        <v>55</v>
      </c>
      <c r="C44" s="29">
        <v>2652.598735596428</v>
      </c>
      <c r="D44" s="29">
        <v>978.78199584551271</v>
      </c>
      <c r="E44" s="52"/>
      <c r="F44" s="52"/>
      <c r="G44" s="30">
        <v>0.34795599999999999</v>
      </c>
      <c r="H44" s="30">
        <v>81.389530276034037</v>
      </c>
      <c r="I44" s="31">
        <v>9.6047983860699997</v>
      </c>
      <c r="J44" s="32">
        <v>30058.494619270779</v>
      </c>
    </row>
    <row r="45" spans="2:10" ht="18" customHeight="1" x14ac:dyDescent="0.2">
      <c r="B45" s="28" t="s">
        <v>56</v>
      </c>
      <c r="C45" s="29">
        <v>3829.2813046223241</v>
      </c>
      <c r="D45" s="29">
        <v>148.64236460799589</v>
      </c>
      <c r="E45" s="29">
        <v>4.7957968771627703E-2</v>
      </c>
      <c r="F45" s="51">
        <v>6.0754402311917461</v>
      </c>
      <c r="G45" s="51">
        <v>4.4525138071201757</v>
      </c>
      <c r="H45" s="51">
        <v>3.3325465548742641</v>
      </c>
      <c r="I45" s="53">
        <v>27.386554491133541</v>
      </c>
      <c r="J45" s="32">
        <v>8003.9763753706893</v>
      </c>
    </row>
    <row r="46" spans="2:10" ht="18" customHeight="1" thickBot="1" x14ac:dyDescent="0.25">
      <c r="B46" s="33" t="s">
        <v>57</v>
      </c>
      <c r="C46" s="34">
        <v>600.38769094595239</v>
      </c>
      <c r="D46" s="34">
        <v>14.261722718101749</v>
      </c>
      <c r="E46" s="34">
        <v>3.8116795181553302E-2</v>
      </c>
      <c r="F46" s="30">
        <v>0.4286501053511706</v>
      </c>
      <c r="G46" s="30">
        <v>0.42274600000000001</v>
      </c>
      <c r="H46" s="30">
        <v>10.41382442658516</v>
      </c>
      <c r="I46" s="31">
        <v>8.5599327600546822</v>
      </c>
      <c r="J46" s="32">
        <v>1009.816877775913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62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63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64</v>
      </c>
      <c r="C52" s="46">
        <v>217378.3795475573</v>
      </c>
      <c r="D52" s="46">
        <v>9.900037196552395</v>
      </c>
      <c r="E52" s="46">
        <v>6.9300173791271904</v>
      </c>
      <c r="F52" s="46">
        <v>1809.991548599329</v>
      </c>
      <c r="G52" s="46">
        <v>338.06785984711439</v>
      </c>
      <c r="H52" s="46">
        <v>59.259617631680072</v>
      </c>
      <c r="I52" s="47">
        <v>1222.652428191737</v>
      </c>
      <c r="J52" s="48">
        <v>219492.03519452951</v>
      </c>
      <c r="K52" s="71"/>
    </row>
    <row r="53" spans="2:11" ht="18" customHeight="1" x14ac:dyDescent="0.2">
      <c r="B53" s="72" t="s">
        <v>65</v>
      </c>
      <c r="C53" s="29">
        <v>81653.647925038313</v>
      </c>
      <c r="D53" s="29">
        <v>0.63663733298970582</v>
      </c>
      <c r="E53" s="29">
        <v>2.4133798951233718</v>
      </c>
      <c r="F53" s="30">
        <v>310.92597967233849</v>
      </c>
      <c r="G53" s="30">
        <v>229.4682510240884</v>
      </c>
      <c r="H53" s="30">
        <v>12.519315542114461</v>
      </c>
      <c r="I53" s="31">
        <v>20.33515934184803</v>
      </c>
      <c r="J53" s="32">
        <v>82311.019442569712</v>
      </c>
    </row>
    <row r="54" spans="2:11" ht="18" customHeight="1" x14ac:dyDescent="0.2">
      <c r="B54" s="72" t="s">
        <v>66</v>
      </c>
      <c r="C54" s="29">
        <v>135724.731622519</v>
      </c>
      <c r="D54" s="29">
        <v>9.2633998635626877</v>
      </c>
      <c r="E54" s="29">
        <v>4.5166374840038186</v>
      </c>
      <c r="F54" s="30">
        <v>1499.06556892699</v>
      </c>
      <c r="G54" s="30">
        <v>108.599608823026</v>
      </c>
      <c r="H54" s="30">
        <v>46.74030208956561</v>
      </c>
      <c r="I54" s="31">
        <v>1202.3172688498889</v>
      </c>
      <c r="J54" s="32">
        <v>137181.01575195981</v>
      </c>
    </row>
    <row r="55" spans="2:11" ht="18" customHeight="1" x14ac:dyDescent="0.2">
      <c r="B55" s="73" t="s">
        <v>67</v>
      </c>
      <c r="C55" s="29">
        <v>2.4566598000000002</v>
      </c>
      <c r="D55" s="29">
        <v>3.9186000000000001E-6</v>
      </c>
      <c r="E55" s="29">
        <v>1.56744E-5</v>
      </c>
      <c r="F55" s="30">
        <v>8.3358E-4</v>
      </c>
      <c r="G55" s="30">
        <v>6.1019999999999998E-3</v>
      </c>
      <c r="H55" s="30">
        <v>4.1958000000000002E-4</v>
      </c>
      <c r="I55" s="31">
        <v>1.8450000000000001E-4</v>
      </c>
      <c r="J55" s="32">
        <v>2.4609232367999998</v>
      </c>
    </row>
    <row r="56" spans="2:11" ht="18" customHeight="1" x14ac:dyDescent="0.2">
      <c r="B56" s="74" t="s">
        <v>68</v>
      </c>
      <c r="C56" s="34">
        <v>290719.52307177678</v>
      </c>
      <c r="D56" s="75"/>
      <c r="E56" s="75"/>
      <c r="F56" s="75"/>
      <c r="G56" s="75"/>
      <c r="H56" s="75"/>
      <c r="I56" s="76"/>
      <c r="J56" s="37">
        <v>290719.52307177678</v>
      </c>
    </row>
    <row r="57" spans="2:11" ht="18" customHeight="1" x14ac:dyDescent="0.2">
      <c r="B57" s="77" t="s">
        <v>69</v>
      </c>
      <c r="C57" s="29">
        <v>-176.46664244221481</v>
      </c>
      <c r="D57" s="78"/>
      <c r="E57" s="78"/>
      <c r="F57" s="78"/>
      <c r="G57" s="78"/>
      <c r="H57" s="78"/>
      <c r="I57" s="50"/>
      <c r="J57" s="32">
        <v>-176.46664244221481</v>
      </c>
    </row>
    <row r="58" spans="2:11" ht="18" customHeight="1" x14ac:dyDescent="0.2">
      <c r="B58" s="79" t="s">
        <v>70</v>
      </c>
      <c r="C58" s="51">
        <v>-176.46664244221481</v>
      </c>
      <c r="D58" s="78"/>
      <c r="E58" s="78"/>
      <c r="F58" s="78"/>
      <c r="G58" s="78"/>
      <c r="H58" s="78"/>
      <c r="I58" s="50"/>
      <c r="J58" s="32">
        <v>-176.46664244221481</v>
      </c>
    </row>
    <row r="59" spans="2:11" ht="18" customHeight="1" thickBot="1" x14ac:dyDescent="0.25">
      <c r="B59" s="80" t="s">
        <v>71</v>
      </c>
      <c r="C59" s="81" t="s">
        <v>72</v>
      </c>
      <c r="D59" s="82"/>
      <c r="E59" s="82"/>
      <c r="F59" s="82"/>
      <c r="G59" s="82"/>
      <c r="H59" s="82"/>
      <c r="I59" s="83"/>
      <c r="J59" s="45" t="s">
        <v>72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73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85BBB384-6F9C-48CD-932A-F9DF14CD1555}"/>
  </dataValidations>
  <hyperlinks>
    <hyperlink ref="B7" location="Index" display="Back to Index" xr:uid="{1E862D15-8FB1-48F8-924B-E8941ACA9A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1148-0B0C-4516-A43D-C229F8D68C88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74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76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09"/>
      <c r="C8" s="110" t="s">
        <v>81</v>
      </c>
      <c r="D8" s="111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88</v>
      </c>
      <c r="C10" s="122">
        <v>47052336.799126402</v>
      </c>
      <c r="D10" s="122" t="s">
        <v>89</v>
      </c>
      <c r="E10" s="52"/>
      <c r="F10" s="52"/>
      <c r="G10" s="52"/>
      <c r="H10" s="122">
        <v>3347791.1990512768</v>
      </c>
      <c r="I10" s="122">
        <v>846.07383070936271</v>
      </c>
      <c r="J10" s="123">
        <v>91.760750826066371</v>
      </c>
      <c r="K10" s="124">
        <v>-176.46664244221481</v>
      </c>
    </row>
    <row r="11" spans="2:12" ht="18" customHeight="1" x14ac:dyDescent="0.2">
      <c r="B11" s="125" t="s">
        <v>90</v>
      </c>
      <c r="C11" s="126">
        <v>20276680.181683641</v>
      </c>
      <c r="D11" s="127" t="s">
        <v>89</v>
      </c>
      <c r="E11" s="122"/>
      <c r="F11" s="122"/>
      <c r="G11" s="122"/>
      <c r="H11" s="122">
        <v>1495730.1108599231</v>
      </c>
      <c r="I11" s="122">
        <v>154.81367095818479</v>
      </c>
      <c r="J11" s="128">
        <v>53.687999282667789</v>
      </c>
      <c r="K11" s="124" t="s">
        <v>59</v>
      </c>
    </row>
    <row r="12" spans="2:12" ht="18" customHeight="1" x14ac:dyDescent="0.2">
      <c r="B12" s="125" t="s">
        <v>91</v>
      </c>
      <c r="C12" s="126">
        <v>10729136.275557719</v>
      </c>
      <c r="D12" s="127" t="s">
        <v>92</v>
      </c>
      <c r="E12" s="122"/>
      <c r="F12" s="122"/>
      <c r="G12" s="122"/>
      <c r="H12" s="122">
        <v>1093093.676398027</v>
      </c>
      <c r="I12" s="122">
        <v>142.7242645546265</v>
      </c>
      <c r="J12" s="128">
        <v>19.717896204971751</v>
      </c>
      <c r="K12" s="124" t="s">
        <v>59</v>
      </c>
    </row>
    <row r="13" spans="2:12" ht="18" customHeight="1" x14ac:dyDescent="0.2">
      <c r="B13" s="125" t="s">
        <v>93</v>
      </c>
      <c r="C13" s="126">
        <v>12732241.3660785</v>
      </c>
      <c r="D13" s="127" t="s">
        <v>92</v>
      </c>
      <c r="E13" s="122"/>
      <c r="F13" s="122"/>
      <c r="G13" s="122"/>
      <c r="H13" s="122">
        <v>714815.51569467795</v>
      </c>
      <c r="I13" s="122">
        <v>121.1410267876262</v>
      </c>
      <c r="J13" s="128">
        <v>6.1289258833480638</v>
      </c>
      <c r="K13" s="124">
        <v>-176.46664244221481</v>
      </c>
    </row>
    <row r="14" spans="2:12" ht="18" customHeight="1" x14ac:dyDescent="0.2">
      <c r="B14" s="125" t="s">
        <v>94</v>
      </c>
      <c r="C14" s="126">
        <v>322159.31341746781</v>
      </c>
      <c r="D14" s="127" t="s">
        <v>95</v>
      </c>
      <c r="E14" s="122"/>
      <c r="F14" s="122"/>
      <c r="G14" s="122"/>
      <c r="H14" s="122">
        <v>28226.628555568761</v>
      </c>
      <c r="I14" s="122">
        <v>2.1278775813241189</v>
      </c>
      <c r="J14" s="128">
        <v>1.3495177299497789</v>
      </c>
      <c r="K14" s="124" t="s">
        <v>59</v>
      </c>
    </row>
    <row r="15" spans="2:12" ht="18" customHeight="1" x14ac:dyDescent="0.2">
      <c r="B15" s="125" t="s">
        <v>96</v>
      </c>
      <c r="C15" s="126">
        <v>150097.41215600001</v>
      </c>
      <c r="D15" s="127" t="s">
        <v>97</v>
      </c>
      <c r="E15" s="129"/>
      <c r="F15" s="122"/>
      <c r="G15" s="122"/>
      <c r="H15" s="122">
        <v>15925.26754308077</v>
      </c>
      <c r="I15" s="122">
        <v>4.4968352506208138</v>
      </c>
      <c r="J15" s="128">
        <v>0.66827034375491134</v>
      </c>
      <c r="K15" s="124" t="s">
        <v>59</v>
      </c>
    </row>
    <row r="16" spans="2:12" ht="18" customHeight="1" thickBot="1" x14ac:dyDescent="0.25">
      <c r="B16" s="125" t="s">
        <v>98</v>
      </c>
      <c r="C16" s="130">
        <v>2842022.2502330812</v>
      </c>
      <c r="D16" s="131" t="s">
        <v>92</v>
      </c>
      <c r="E16" s="132"/>
      <c r="F16" s="132"/>
      <c r="G16" s="132"/>
      <c r="H16" s="132">
        <v>290719.52307177678</v>
      </c>
      <c r="I16" s="132">
        <v>420.77015557698041</v>
      </c>
      <c r="J16" s="133">
        <v>10.20814138137407</v>
      </c>
      <c r="K16" s="134" t="s">
        <v>59</v>
      </c>
    </row>
    <row r="17" spans="2:12" ht="18" customHeight="1" x14ac:dyDescent="0.2">
      <c r="B17" s="135" t="s">
        <v>22</v>
      </c>
      <c r="C17" s="136">
        <v>15936136.628813351</v>
      </c>
      <c r="D17" s="136" t="s">
        <v>97</v>
      </c>
      <c r="E17" s="137"/>
      <c r="F17" s="137"/>
      <c r="G17" s="137"/>
      <c r="H17" s="136">
        <v>1343713.221772732</v>
      </c>
      <c r="I17" s="136">
        <v>60.315223621895647</v>
      </c>
      <c r="J17" s="138">
        <v>23.54349478147633</v>
      </c>
      <c r="K17" s="139" t="s">
        <v>59</v>
      </c>
    </row>
    <row r="18" spans="2:12" ht="18" customHeight="1" x14ac:dyDescent="0.25">
      <c r="B18" s="125" t="s">
        <v>90</v>
      </c>
      <c r="C18" s="126">
        <v>3088275.438683026</v>
      </c>
      <c r="D18" s="127" t="s">
        <v>92</v>
      </c>
      <c r="E18" s="122"/>
      <c r="F18" s="122"/>
      <c r="G18" s="122"/>
      <c r="H18" s="126">
        <v>227365.7059807122</v>
      </c>
      <c r="I18" s="126">
        <v>7.4106194868868682</v>
      </c>
      <c r="J18" s="126">
        <v>2.0948953170317699</v>
      </c>
      <c r="K18" s="140" t="s">
        <v>59</v>
      </c>
      <c r="L18" s="141"/>
    </row>
    <row r="19" spans="2:12" ht="18" customHeight="1" x14ac:dyDescent="0.25">
      <c r="B19" s="125" t="s">
        <v>91</v>
      </c>
      <c r="C19" s="126">
        <v>8822923.6660990044</v>
      </c>
      <c r="D19" s="127" t="s">
        <v>92</v>
      </c>
      <c r="E19" s="122"/>
      <c r="F19" s="122"/>
      <c r="G19" s="122"/>
      <c r="H19" s="126">
        <v>904564.40686305519</v>
      </c>
      <c r="I19" s="126">
        <v>8.2501878557612134</v>
      </c>
      <c r="J19" s="126">
        <v>16.120939685221831</v>
      </c>
      <c r="K19" s="140" t="s">
        <v>59</v>
      </c>
      <c r="L19" s="141"/>
    </row>
    <row r="20" spans="2:12" ht="18" customHeight="1" x14ac:dyDescent="0.25">
      <c r="B20" s="125" t="s">
        <v>93</v>
      </c>
      <c r="C20" s="126">
        <v>3203821.4326466341</v>
      </c>
      <c r="D20" s="127" t="s">
        <v>92</v>
      </c>
      <c r="E20" s="122"/>
      <c r="F20" s="122"/>
      <c r="G20" s="122"/>
      <c r="H20" s="126">
        <v>179972.15549960511</v>
      </c>
      <c r="I20" s="126">
        <v>31.071639014040979</v>
      </c>
      <c r="J20" s="126">
        <v>2.004440340049487</v>
      </c>
      <c r="K20" s="140" t="s">
        <v>59</v>
      </c>
      <c r="L20" s="141"/>
    </row>
    <row r="21" spans="2:12" ht="18" customHeight="1" x14ac:dyDescent="0.25">
      <c r="B21" s="125" t="s">
        <v>94</v>
      </c>
      <c r="C21" s="126">
        <v>199760.297305935</v>
      </c>
      <c r="D21" s="127" t="s">
        <v>92</v>
      </c>
      <c r="E21" s="122"/>
      <c r="F21" s="122"/>
      <c r="G21" s="122"/>
      <c r="H21" s="126">
        <v>18486.12931994176</v>
      </c>
      <c r="I21" s="126">
        <v>0.52608426699361366</v>
      </c>
      <c r="J21" s="126">
        <v>0.85980004590913028</v>
      </c>
      <c r="K21" s="140" t="s">
        <v>59</v>
      </c>
      <c r="L21" s="141"/>
    </row>
    <row r="22" spans="2:12" ht="18" customHeight="1" x14ac:dyDescent="0.25">
      <c r="B22" s="125" t="s">
        <v>96</v>
      </c>
      <c r="C22" s="126">
        <v>124872.37491</v>
      </c>
      <c r="D22" s="127" t="s">
        <v>97</v>
      </c>
      <c r="E22" s="122"/>
      <c r="F22" s="122"/>
      <c r="G22" s="122"/>
      <c r="H22" s="126">
        <v>13324.82410941827</v>
      </c>
      <c r="I22" s="126">
        <v>0.5285514426298682</v>
      </c>
      <c r="J22" s="126">
        <v>0.60858903797138453</v>
      </c>
      <c r="K22" s="140" t="s">
        <v>99</v>
      </c>
      <c r="L22" s="141"/>
    </row>
    <row r="23" spans="2:12" ht="18" customHeight="1" x14ac:dyDescent="0.25">
      <c r="B23" s="125" t="s">
        <v>98</v>
      </c>
      <c r="C23" s="126">
        <v>496483.41916874779</v>
      </c>
      <c r="D23" s="127" t="s">
        <v>92</v>
      </c>
      <c r="E23" s="122"/>
      <c r="F23" s="122"/>
      <c r="G23" s="122"/>
      <c r="H23" s="126">
        <v>52228.956599669102</v>
      </c>
      <c r="I23" s="126">
        <v>12.528141555583121</v>
      </c>
      <c r="J23" s="126">
        <v>1.8548303552927199</v>
      </c>
      <c r="K23" s="140" t="s">
        <v>59</v>
      </c>
      <c r="L23" s="141"/>
    </row>
    <row r="24" spans="2:12" ht="18" customHeight="1" x14ac:dyDescent="0.25">
      <c r="B24" s="142" t="s">
        <v>100</v>
      </c>
      <c r="C24" s="126">
        <v>13541336.39347424</v>
      </c>
      <c r="D24" s="127" t="s">
        <v>97</v>
      </c>
      <c r="E24" s="52"/>
      <c r="F24" s="52"/>
      <c r="G24" s="52"/>
      <c r="H24" s="126">
        <v>1167201.124379694</v>
      </c>
      <c r="I24" s="126">
        <v>46.230581874702658</v>
      </c>
      <c r="J24" s="126">
        <v>20.966436122536049</v>
      </c>
      <c r="K24" s="140" t="s">
        <v>59</v>
      </c>
      <c r="L24" s="141"/>
    </row>
    <row r="25" spans="2:12" ht="18" customHeight="1" x14ac:dyDescent="0.25">
      <c r="B25" s="143" t="s">
        <v>90</v>
      </c>
      <c r="C25" s="126">
        <v>1521209.5769373351</v>
      </c>
      <c r="D25" s="144" t="s">
        <v>92</v>
      </c>
      <c r="E25" s="122"/>
      <c r="F25" s="122"/>
      <c r="G25" s="122"/>
      <c r="H25" s="126">
        <v>116466.0332763414</v>
      </c>
      <c r="I25" s="126">
        <v>3.9189765949982029</v>
      </c>
      <c r="J25" s="126">
        <v>0.90408881743343472</v>
      </c>
      <c r="K25" s="140" t="s">
        <v>59</v>
      </c>
      <c r="L25" s="141"/>
    </row>
    <row r="26" spans="2:12" ht="18" customHeight="1" x14ac:dyDescent="0.25">
      <c r="B26" s="143" t="s">
        <v>91</v>
      </c>
      <c r="C26" s="126">
        <v>8376534.3574842308</v>
      </c>
      <c r="D26" s="144" t="s">
        <v>92</v>
      </c>
      <c r="E26" s="122"/>
      <c r="F26" s="122"/>
      <c r="G26" s="122"/>
      <c r="H26" s="126">
        <v>859146.96605654038</v>
      </c>
      <c r="I26" s="126">
        <v>6.5048382899770028</v>
      </c>
      <c r="J26" s="126">
        <v>15.406472487339171</v>
      </c>
      <c r="K26" s="140" t="s">
        <v>59</v>
      </c>
      <c r="L26" s="141"/>
    </row>
    <row r="27" spans="2:12" ht="18" customHeight="1" x14ac:dyDescent="0.25">
      <c r="B27" s="143" t="s">
        <v>93</v>
      </c>
      <c r="C27" s="126">
        <v>2845272.4348171251</v>
      </c>
      <c r="D27" s="144" t="s">
        <v>92</v>
      </c>
      <c r="E27" s="122"/>
      <c r="F27" s="122"/>
      <c r="G27" s="122"/>
      <c r="H27" s="126">
        <v>159995.44059770351</v>
      </c>
      <c r="I27" s="126">
        <v>29.410818882115201</v>
      </c>
      <c r="J27" s="126">
        <v>1.3701851072096951</v>
      </c>
      <c r="K27" s="140" t="s">
        <v>59</v>
      </c>
      <c r="L27" s="141"/>
    </row>
    <row r="28" spans="2:12" ht="18" customHeight="1" x14ac:dyDescent="0.25">
      <c r="B28" s="125" t="s">
        <v>94</v>
      </c>
      <c r="C28" s="126">
        <v>198885.45730593501</v>
      </c>
      <c r="D28" s="144" t="s">
        <v>92</v>
      </c>
      <c r="E28" s="122"/>
      <c r="F28" s="122"/>
      <c r="G28" s="122"/>
      <c r="H28" s="126">
        <v>18415.250942163661</v>
      </c>
      <c r="I28" s="126">
        <v>0.50616426699361372</v>
      </c>
      <c r="J28" s="126">
        <v>0.85714404590913029</v>
      </c>
      <c r="K28" s="140" t="s">
        <v>59</v>
      </c>
      <c r="L28" s="141"/>
    </row>
    <row r="29" spans="2:12" ht="18" customHeight="1" x14ac:dyDescent="0.25">
      <c r="B29" s="125" t="s">
        <v>96</v>
      </c>
      <c r="C29" s="126">
        <v>123587.808334</v>
      </c>
      <c r="D29" s="144" t="s">
        <v>97</v>
      </c>
      <c r="E29" s="122"/>
      <c r="F29" s="122"/>
      <c r="G29" s="122"/>
      <c r="H29" s="126">
        <v>13177.43350694507</v>
      </c>
      <c r="I29" s="126">
        <v>0.52600530947786817</v>
      </c>
      <c r="J29" s="126">
        <v>0.60666218810738448</v>
      </c>
      <c r="K29" s="140" t="s">
        <v>99</v>
      </c>
      <c r="L29" s="141"/>
    </row>
    <row r="30" spans="2:12" ht="18" customHeight="1" x14ac:dyDescent="0.25">
      <c r="B30" s="125" t="s">
        <v>98</v>
      </c>
      <c r="C30" s="126">
        <v>475846.75859561103</v>
      </c>
      <c r="D30" s="144" t="s">
        <v>92</v>
      </c>
      <c r="E30" s="122"/>
      <c r="F30" s="122"/>
      <c r="G30" s="122"/>
      <c r="H30" s="126">
        <v>50340.54843899492</v>
      </c>
      <c r="I30" s="126">
        <v>5.3637785311407757</v>
      </c>
      <c r="J30" s="126">
        <v>1.8218834765372269</v>
      </c>
      <c r="K30" s="140" t="s">
        <v>59</v>
      </c>
      <c r="L30" s="141"/>
    </row>
    <row r="31" spans="2:12" ht="18" customHeight="1" x14ac:dyDescent="0.25">
      <c r="B31" s="145" t="s">
        <v>101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102</v>
      </c>
      <c r="C32" s="126">
        <v>4806036.3974472145</v>
      </c>
      <c r="D32" s="127" t="s">
        <v>97</v>
      </c>
      <c r="E32" s="150"/>
      <c r="F32" s="150"/>
      <c r="G32" s="150"/>
      <c r="H32" s="126">
        <v>416196.95194148482</v>
      </c>
      <c r="I32" s="126">
        <v>9.7437362526518019</v>
      </c>
      <c r="J32" s="126">
        <v>7.0941248472680147</v>
      </c>
      <c r="K32" s="140" t="s">
        <v>59</v>
      </c>
      <c r="L32" s="141"/>
    </row>
    <row r="33" spans="2:12" ht="18" customHeight="1" x14ac:dyDescent="0.25">
      <c r="B33" s="143" t="s">
        <v>90</v>
      </c>
      <c r="C33" s="30">
        <v>567838.77099478885</v>
      </c>
      <c r="D33" s="127" t="s">
        <v>92</v>
      </c>
      <c r="E33" s="122"/>
      <c r="F33" s="122"/>
      <c r="G33" s="122"/>
      <c r="H33" s="30">
        <v>43041.445616338497</v>
      </c>
      <c r="I33" s="30">
        <v>1.3648907515588371</v>
      </c>
      <c r="J33" s="30">
        <v>0.30298597686714379</v>
      </c>
      <c r="K33" s="151" t="s">
        <v>59</v>
      </c>
      <c r="L33" s="141"/>
    </row>
    <row r="34" spans="2:12" ht="18" customHeight="1" x14ac:dyDescent="0.25">
      <c r="B34" s="143" t="s">
        <v>91</v>
      </c>
      <c r="C34" s="30">
        <v>2956189.7949848929</v>
      </c>
      <c r="D34" s="127" t="s">
        <v>92</v>
      </c>
      <c r="E34" s="122"/>
      <c r="F34" s="122"/>
      <c r="G34" s="122"/>
      <c r="H34" s="30">
        <v>305974.65003460099</v>
      </c>
      <c r="I34" s="30">
        <v>2.8899579690891182</v>
      </c>
      <c r="J34" s="30">
        <v>4.7480783803453361</v>
      </c>
      <c r="K34" s="151" t="s">
        <v>59</v>
      </c>
      <c r="L34" s="141"/>
    </row>
    <row r="35" spans="2:12" ht="18" customHeight="1" x14ac:dyDescent="0.25">
      <c r="B35" s="143" t="s">
        <v>93</v>
      </c>
      <c r="C35" s="30">
        <v>1029293.840625277</v>
      </c>
      <c r="D35" s="127" t="s">
        <v>92</v>
      </c>
      <c r="E35" s="122"/>
      <c r="F35" s="122"/>
      <c r="G35" s="122"/>
      <c r="H35" s="30">
        <v>58043.441724755503</v>
      </c>
      <c r="I35" s="30">
        <v>4.5603970513114991</v>
      </c>
      <c r="J35" s="30">
        <v>0.32937267707480139</v>
      </c>
      <c r="K35" s="151" t="s">
        <v>59</v>
      </c>
      <c r="L35" s="141"/>
    </row>
    <row r="36" spans="2:12" ht="18" customHeight="1" x14ac:dyDescent="0.25">
      <c r="B36" s="125" t="s">
        <v>94</v>
      </c>
      <c r="C36" s="30">
        <v>89514.944819689059</v>
      </c>
      <c r="D36" s="127" t="s">
        <v>92</v>
      </c>
      <c r="E36" s="122"/>
      <c r="F36" s="122"/>
      <c r="G36" s="122"/>
      <c r="H36" s="30">
        <v>8500.4153275298067</v>
      </c>
      <c r="I36" s="30">
        <v>0.1147716376977346</v>
      </c>
      <c r="J36" s="30">
        <v>0.67767742677599785</v>
      </c>
      <c r="K36" s="151" t="s">
        <v>59</v>
      </c>
      <c r="L36" s="141"/>
    </row>
    <row r="37" spans="2:12" ht="18" customHeight="1" x14ac:dyDescent="0.25">
      <c r="B37" s="125" t="s">
        <v>96</v>
      </c>
      <c r="C37" s="30">
        <v>6075.86</v>
      </c>
      <c r="D37" s="127" t="s">
        <v>97</v>
      </c>
      <c r="E37" s="122"/>
      <c r="F37" s="122"/>
      <c r="G37" s="122"/>
      <c r="H37" s="30">
        <v>636.99923825999997</v>
      </c>
      <c r="I37" s="30">
        <v>1.215172E-2</v>
      </c>
      <c r="J37" s="30">
        <v>1.215172E-2</v>
      </c>
      <c r="K37" s="151" t="s">
        <v>72</v>
      </c>
      <c r="L37" s="141"/>
    </row>
    <row r="38" spans="2:12" ht="18" customHeight="1" x14ac:dyDescent="0.25">
      <c r="B38" s="125" t="s">
        <v>98</v>
      </c>
      <c r="C38" s="30">
        <v>157123.18602256669</v>
      </c>
      <c r="D38" s="127" t="s">
        <v>92</v>
      </c>
      <c r="E38" s="122"/>
      <c r="F38" s="122"/>
      <c r="G38" s="122"/>
      <c r="H38" s="30">
        <v>18310.989321322271</v>
      </c>
      <c r="I38" s="30">
        <v>0.80156712299461408</v>
      </c>
      <c r="J38" s="30">
        <v>1.023858666204736</v>
      </c>
      <c r="K38" s="151" t="s">
        <v>59</v>
      </c>
      <c r="L38" s="141"/>
    </row>
    <row r="39" spans="2:12" ht="18" customHeight="1" x14ac:dyDescent="0.25">
      <c r="B39" s="152" t="s">
        <v>103</v>
      </c>
      <c r="C39" s="126">
        <v>2252241.067271906</v>
      </c>
      <c r="D39" s="127" t="s">
        <v>97</v>
      </c>
      <c r="E39" s="150"/>
      <c r="F39" s="150"/>
      <c r="G39" s="150"/>
      <c r="H39" s="126">
        <v>199695.89047694331</v>
      </c>
      <c r="I39" s="126">
        <v>2.4480182388214371</v>
      </c>
      <c r="J39" s="126">
        <v>3.569658471710131</v>
      </c>
      <c r="K39" s="140" t="s">
        <v>99</v>
      </c>
      <c r="L39" s="141"/>
    </row>
    <row r="40" spans="2:12" ht="18" customHeight="1" x14ac:dyDescent="0.25">
      <c r="B40" s="143" t="s">
        <v>90</v>
      </c>
      <c r="C40" s="153">
        <v>59187.603132882301</v>
      </c>
      <c r="D40" s="127" t="s">
        <v>92</v>
      </c>
      <c r="E40" s="122"/>
      <c r="F40" s="122"/>
      <c r="G40" s="122"/>
      <c r="H40" s="153">
        <v>4531.3429773284688</v>
      </c>
      <c r="I40" s="153">
        <v>0.14251313242165001</v>
      </c>
      <c r="J40" s="153">
        <v>4.1548040994720002E-2</v>
      </c>
      <c r="K40" s="154" t="s">
        <v>99</v>
      </c>
      <c r="L40" s="141"/>
    </row>
    <row r="41" spans="2:12" ht="18" customHeight="1" x14ac:dyDescent="0.25">
      <c r="B41" s="143" t="s">
        <v>91</v>
      </c>
      <c r="C41" s="153">
        <v>1681918.7908109089</v>
      </c>
      <c r="D41" s="127" t="s">
        <v>92</v>
      </c>
      <c r="E41" s="122"/>
      <c r="F41" s="122"/>
      <c r="G41" s="122"/>
      <c r="H41" s="153">
        <v>168571.5942430385</v>
      </c>
      <c r="I41" s="153">
        <v>0.53264537900616005</v>
      </c>
      <c r="J41" s="153">
        <v>2.6465149174886902</v>
      </c>
      <c r="K41" s="154" t="s">
        <v>99</v>
      </c>
      <c r="L41" s="141"/>
    </row>
    <row r="42" spans="2:12" ht="18" customHeight="1" x14ac:dyDescent="0.25">
      <c r="B42" s="143" t="s">
        <v>93</v>
      </c>
      <c r="C42" s="153">
        <v>312900.92991816642</v>
      </c>
      <c r="D42" s="127" t="s">
        <v>92</v>
      </c>
      <c r="E42" s="122"/>
      <c r="F42" s="122"/>
      <c r="G42" s="122"/>
      <c r="H42" s="153">
        <v>17334.18817514944</v>
      </c>
      <c r="I42" s="153">
        <v>0.57496146420588956</v>
      </c>
      <c r="J42" s="153">
        <v>0.119461610791812</v>
      </c>
      <c r="K42" s="154" t="s">
        <v>99</v>
      </c>
      <c r="L42" s="141"/>
    </row>
    <row r="43" spans="2:12" ht="18" customHeight="1" x14ac:dyDescent="0.25">
      <c r="B43" s="125" t="s">
        <v>94</v>
      </c>
      <c r="C43" s="153">
        <v>12743.3954753998</v>
      </c>
      <c r="D43" s="127" t="s">
        <v>92</v>
      </c>
      <c r="E43" s="122"/>
      <c r="F43" s="122"/>
      <c r="G43" s="122"/>
      <c r="H43" s="30">
        <v>1160.9662827984091</v>
      </c>
      <c r="I43" s="153">
        <v>0.15771310621804949</v>
      </c>
      <c r="J43" s="153">
        <v>4.4958282794407903E-2</v>
      </c>
      <c r="K43" s="154" t="s">
        <v>99</v>
      </c>
      <c r="L43" s="141"/>
    </row>
    <row r="44" spans="2:12" ht="18" customHeight="1" x14ac:dyDescent="0.25">
      <c r="B44" s="125" t="s">
        <v>96</v>
      </c>
      <c r="C44" s="153">
        <v>77252.303409999993</v>
      </c>
      <c r="D44" s="127" t="s">
        <v>97</v>
      </c>
      <c r="E44" s="122"/>
      <c r="F44" s="122"/>
      <c r="G44" s="122"/>
      <c r="H44" s="30">
        <v>8097.7987986284952</v>
      </c>
      <c r="I44" s="153">
        <v>0.27635902271000001</v>
      </c>
      <c r="J44" s="153">
        <v>0.37391513105000002</v>
      </c>
      <c r="K44" s="154" t="s">
        <v>99</v>
      </c>
      <c r="L44" s="141"/>
    </row>
    <row r="45" spans="2:12" ht="18" customHeight="1" x14ac:dyDescent="0.25">
      <c r="B45" s="125" t="s">
        <v>98</v>
      </c>
      <c r="C45" s="153">
        <v>108238.0445245485</v>
      </c>
      <c r="D45" s="127" t="s">
        <v>92</v>
      </c>
      <c r="E45" s="122"/>
      <c r="F45" s="122"/>
      <c r="G45" s="122"/>
      <c r="H45" s="30">
        <v>11318.27283613478</v>
      </c>
      <c r="I45" s="153">
        <v>0.76382613425968815</v>
      </c>
      <c r="J45" s="153">
        <v>0.34326048859050118</v>
      </c>
      <c r="K45" s="154" t="s">
        <v>99</v>
      </c>
      <c r="L45" s="141"/>
    </row>
    <row r="46" spans="2:12" ht="18" customHeight="1" x14ac:dyDescent="0.25">
      <c r="B46" s="152" t="s">
        <v>104</v>
      </c>
      <c r="C46" s="126">
        <v>479665.34707442252</v>
      </c>
      <c r="D46" s="127" t="s">
        <v>97</v>
      </c>
      <c r="E46" s="52"/>
      <c r="F46" s="52"/>
      <c r="G46" s="52"/>
      <c r="H46" s="126">
        <v>32060.26108981069</v>
      </c>
      <c r="I46" s="126">
        <v>1.331795651171908</v>
      </c>
      <c r="J46" s="126">
        <v>0.61553518246603001</v>
      </c>
      <c r="K46" s="140" t="s">
        <v>99</v>
      </c>
      <c r="L46" s="141"/>
    </row>
    <row r="47" spans="2:12" ht="18" customHeight="1" x14ac:dyDescent="0.2">
      <c r="B47" s="143" t="s">
        <v>90</v>
      </c>
      <c r="C47" s="30">
        <v>58894.477872000003</v>
      </c>
      <c r="D47" s="144" t="s">
        <v>92</v>
      </c>
      <c r="E47" s="122"/>
      <c r="F47" s="122"/>
      <c r="G47" s="122"/>
      <c r="H47" s="30">
        <v>4540.3648917994969</v>
      </c>
      <c r="I47" s="30">
        <v>0.13628379736398999</v>
      </c>
      <c r="J47" s="30">
        <v>6.2094651588990003E-2</v>
      </c>
      <c r="K47" s="151" t="s">
        <v>99</v>
      </c>
    </row>
    <row r="48" spans="2:12" ht="18" customHeight="1" x14ac:dyDescent="0.2">
      <c r="B48" s="143" t="s">
        <v>91</v>
      </c>
      <c r="C48" s="30">
        <v>178038.00756475091</v>
      </c>
      <c r="D48" s="144" t="s">
        <v>92</v>
      </c>
      <c r="E48" s="122"/>
      <c r="F48" s="122"/>
      <c r="G48" s="122"/>
      <c r="H48" s="30">
        <v>16854.11435945952</v>
      </c>
      <c r="I48" s="30">
        <v>4.1996082584750002E-2</v>
      </c>
      <c r="J48" s="30">
        <v>0.27689499819951002</v>
      </c>
      <c r="K48" s="151" t="s">
        <v>99</v>
      </c>
    </row>
    <row r="49" spans="2:12" ht="18" customHeight="1" x14ac:dyDescent="0.2">
      <c r="B49" s="143" t="s">
        <v>93</v>
      </c>
      <c r="C49" s="30">
        <v>162909.39098380611</v>
      </c>
      <c r="D49" s="144" t="s">
        <v>92</v>
      </c>
      <c r="E49" s="122"/>
      <c r="F49" s="122"/>
      <c r="G49" s="122"/>
      <c r="H49" s="30">
        <v>9075.7883144643911</v>
      </c>
      <c r="I49" s="30">
        <v>0.16576544608991001</v>
      </c>
      <c r="J49" s="30">
        <v>2.6189704870780001E-2</v>
      </c>
      <c r="K49" s="151" t="s">
        <v>99</v>
      </c>
    </row>
    <row r="50" spans="2:12" ht="18" customHeight="1" x14ac:dyDescent="0.2">
      <c r="B50" s="125" t="s">
        <v>94</v>
      </c>
      <c r="C50" s="30">
        <v>2434.5709751930399</v>
      </c>
      <c r="D50" s="144" t="s">
        <v>92</v>
      </c>
      <c r="E50" s="122"/>
      <c r="F50" s="122"/>
      <c r="G50" s="122"/>
      <c r="H50" s="30">
        <v>189.688046430703</v>
      </c>
      <c r="I50" s="30">
        <v>1.6111356075959999E-2</v>
      </c>
      <c r="J50" s="30">
        <v>7.8770230007700007E-3</v>
      </c>
      <c r="K50" s="151" t="s">
        <v>99</v>
      </c>
    </row>
    <row r="51" spans="2:12" ht="18" customHeight="1" x14ac:dyDescent="0.2">
      <c r="B51" s="125" t="s">
        <v>96</v>
      </c>
      <c r="C51" s="30">
        <v>13452.08986</v>
      </c>
      <c r="D51" s="144" t="s">
        <v>97</v>
      </c>
      <c r="E51" s="122"/>
      <c r="F51" s="122"/>
      <c r="G51" s="122"/>
      <c r="H51" s="30">
        <v>1400.3054776565759</v>
      </c>
      <c r="I51" s="30">
        <v>0.16301933946</v>
      </c>
      <c r="J51" s="30">
        <v>5.3024902300000003E-2</v>
      </c>
      <c r="K51" s="151" t="s">
        <v>99</v>
      </c>
    </row>
    <row r="52" spans="2:12" ht="18" customHeight="1" x14ac:dyDescent="0.2">
      <c r="B52" s="125" t="s">
        <v>98</v>
      </c>
      <c r="C52" s="30">
        <v>63936.809818672409</v>
      </c>
      <c r="D52" s="144" t="s">
        <v>92</v>
      </c>
      <c r="E52" s="122"/>
      <c r="F52" s="122"/>
      <c r="G52" s="122"/>
      <c r="H52" s="30">
        <v>6544.2563323194236</v>
      </c>
      <c r="I52" s="30">
        <v>0.80861962959729794</v>
      </c>
      <c r="J52" s="30">
        <v>0.18945390250597999</v>
      </c>
      <c r="K52" s="151" t="s">
        <v>99</v>
      </c>
    </row>
    <row r="53" spans="2:12" ht="18" customHeight="1" x14ac:dyDescent="0.25">
      <c r="B53" s="142" t="s">
        <v>24</v>
      </c>
      <c r="C53" s="126">
        <v>1693441.093003372</v>
      </c>
      <c r="D53" s="127" t="s">
        <v>97</v>
      </c>
      <c r="E53" s="52"/>
      <c r="F53" s="52"/>
      <c r="G53" s="52"/>
      <c r="H53" s="126">
        <v>117570.5842516564</v>
      </c>
      <c r="I53" s="126">
        <v>3.7997218865828168</v>
      </c>
      <c r="J53" s="126">
        <v>1.7250645561524569</v>
      </c>
      <c r="K53" s="140" t="s">
        <v>59</v>
      </c>
      <c r="L53" s="141"/>
    </row>
    <row r="54" spans="2:12" ht="18" customHeight="1" x14ac:dyDescent="0.2">
      <c r="B54" s="143" t="s">
        <v>90</v>
      </c>
      <c r="C54" s="30">
        <v>1530248.7118207449</v>
      </c>
      <c r="D54" s="144" t="s">
        <v>92</v>
      </c>
      <c r="E54" s="122"/>
      <c r="F54" s="122"/>
      <c r="G54" s="122"/>
      <c r="H54" s="30">
        <v>108172.43732332331</v>
      </c>
      <c r="I54" s="30">
        <v>3.3805704539721191</v>
      </c>
      <c r="J54" s="30">
        <v>1.1666716856265711</v>
      </c>
      <c r="K54" s="151" t="s">
        <v>50</v>
      </c>
    </row>
    <row r="55" spans="2:12" ht="18" customHeight="1" x14ac:dyDescent="0.2">
      <c r="B55" s="143" t="s">
        <v>91</v>
      </c>
      <c r="C55" s="30">
        <v>6882.1291199999996</v>
      </c>
      <c r="D55" s="144" t="s">
        <v>92</v>
      </c>
      <c r="E55" s="122"/>
      <c r="F55" s="122"/>
      <c r="G55" s="122"/>
      <c r="H55" s="30">
        <v>642.31742793779301</v>
      </c>
      <c r="I55" s="30">
        <v>2.2019330691200002E-3</v>
      </c>
      <c r="J55" s="30">
        <v>2.8909325119999998E-3</v>
      </c>
      <c r="K55" s="151" t="s">
        <v>72</v>
      </c>
    </row>
    <row r="56" spans="2:12" ht="18" customHeight="1" x14ac:dyDescent="0.2">
      <c r="B56" s="143" t="s">
        <v>93</v>
      </c>
      <c r="C56" s="30">
        <v>155429.65211324961</v>
      </c>
      <c r="D56" s="144" t="s">
        <v>92</v>
      </c>
      <c r="E56" s="122"/>
      <c r="F56" s="122"/>
      <c r="G56" s="122"/>
      <c r="H56" s="30">
        <v>8685.6661226171673</v>
      </c>
      <c r="I56" s="30">
        <v>0.39711816787861831</v>
      </c>
      <c r="J56" s="30">
        <v>0.55286486201316931</v>
      </c>
      <c r="K56" s="151" t="s">
        <v>59</v>
      </c>
    </row>
    <row r="57" spans="2:12" ht="18" customHeight="1" x14ac:dyDescent="0.2">
      <c r="B57" s="125" t="s">
        <v>94</v>
      </c>
      <c r="C57" s="30">
        <v>869.84</v>
      </c>
      <c r="D57" s="144" t="s">
        <v>92</v>
      </c>
      <c r="E57" s="122"/>
      <c r="F57" s="122"/>
      <c r="G57" s="122"/>
      <c r="H57" s="30">
        <v>70.163377778096631</v>
      </c>
      <c r="I57" s="30">
        <v>1.9769999999999999E-2</v>
      </c>
      <c r="J57" s="30">
        <v>2.6359999999999999E-3</v>
      </c>
      <c r="K57" s="151" t="s">
        <v>99</v>
      </c>
    </row>
    <row r="58" spans="2:12" ht="18" customHeight="1" x14ac:dyDescent="0.2">
      <c r="B58" s="125" t="s">
        <v>96</v>
      </c>
      <c r="C58" s="30" t="s">
        <v>72</v>
      </c>
      <c r="D58" s="144" t="s">
        <v>97</v>
      </c>
      <c r="E58" s="122"/>
      <c r="F58" s="122"/>
      <c r="G58" s="122"/>
      <c r="H58" s="30" t="s">
        <v>72</v>
      </c>
      <c r="I58" s="30" t="s">
        <v>72</v>
      </c>
      <c r="J58" s="30" t="s">
        <v>72</v>
      </c>
      <c r="K58" s="151" t="s">
        <v>72</v>
      </c>
    </row>
    <row r="59" spans="2:12" ht="18" customHeight="1" x14ac:dyDescent="0.2">
      <c r="B59" s="125" t="s">
        <v>98</v>
      </c>
      <c r="C59" s="30">
        <v>10.759949377788899</v>
      </c>
      <c r="D59" s="144" t="s">
        <v>92</v>
      </c>
      <c r="E59" s="122"/>
      <c r="F59" s="122"/>
      <c r="G59" s="122"/>
      <c r="H59" s="30">
        <v>0.61116457472825103</v>
      </c>
      <c r="I59" s="30">
        <v>6.1331662959699995E-5</v>
      </c>
      <c r="J59" s="30">
        <v>1.0760007169E-6</v>
      </c>
      <c r="K59" s="151" t="s">
        <v>72</v>
      </c>
    </row>
    <row r="60" spans="2:12" ht="18" customHeight="1" x14ac:dyDescent="0.25">
      <c r="B60" s="142" t="s">
        <v>105</v>
      </c>
      <c r="C60" s="126">
        <v>701359.14233573875</v>
      </c>
      <c r="D60" s="127" t="s">
        <v>97</v>
      </c>
      <c r="E60" s="52"/>
      <c r="F60" s="52"/>
      <c r="G60" s="52"/>
      <c r="H60" s="126">
        <v>58941.513141382064</v>
      </c>
      <c r="I60" s="126">
        <v>10.284919860610181</v>
      </c>
      <c r="J60" s="126">
        <v>0.85199410278782284</v>
      </c>
      <c r="K60" s="140" t="s">
        <v>59</v>
      </c>
      <c r="L60" s="141"/>
    </row>
    <row r="61" spans="2:12" ht="18" customHeight="1" x14ac:dyDescent="0.2">
      <c r="B61" s="143" t="s">
        <v>90</v>
      </c>
      <c r="C61" s="155">
        <v>36817.149924946883</v>
      </c>
      <c r="D61" s="144" t="s">
        <v>92</v>
      </c>
      <c r="E61" s="122"/>
      <c r="F61" s="122"/>
      <c r="G61" s="122"/>
      <c r="H61" s="155">
        <v>2727.2353810474751</v>
      </c>
      <c r="I61" s="155">
        <v>0.1110724379165469</v>
      </c>
      <c r="J61" s="155">
        <v>2.41348139717639E-2</v>
      </c>
      <c r="K61" s="156" t="s">
        <v>99</v>
      </c>
    </row>
    <row r="62" spans="2:12" ht="18" customHeight="1" x14ac:dyDescent="0.2">
      <c r="B62" s="143" t="s">
        <v>91</v>
      </c>
      <c r="C62" s="155">
        <v>439507.17949477339</v>
      </c>
      <c r="D62" s="144" t="s">
        <v>92</v>
      </c>
      <c r="E62" s="122"/>
      <c r="F62" s="122"/>
      <c r="G62" s="122"/>
      <c r="H62" s="155">
        <v>44775.123378576936</v>
      </c>
      <c r="I62" s="155">
        <v>1.743147632715091</v>
      </c>
      <c r="J62" s="155">
        <v>0.7115762653706601</v>
      </c>
      <c r="K62" s="156" t="s">
        <v>59</v>
      </c>
    </row>
    <row r="63" spans="2:12" ht="18" customHeight="1" x14ac:dyDescent="0.2">
      <c r="B63" s="143" t="s">
        <v>93</v>
      </c>
      <c r="C63" s="155">
        <v>203119.34571625941</v>
      </c>
      <c r="D63" s="144" t="s">
        <v>92</v>
      </c>
      <c r="E63" s="122"/>
      <c r="F63" s="122"/>
      <c r="G63" s="122"/>
      <c r="H63" s="155">
        <v>11291.04877928444</v>
      </c>
      <c r="I63" s="155">
        <v>1.2637019640471561</v>
      </c>
      <c r="J63" s="155">
        <v>8.1390370826622996E-2</v>
      </c>
      <c r="K63" s="156" t="s">
        <v>59</v>
      </c>
    </row>
    <row r="64" spans="2:12" ht="18" customHeight="1" x14ac:dyDescent="0.2">
      <c r="B64" s="125" t="s">
        <v>94</v>
      </c>
      <c r="C64" s="155">
        <v>5.0000000000000044</v>
      </c>
      <c r="D64" s="144" t="s">
        <v>92</v>
      </c>
      <c r="E64" s="122"/>
      <c r="F64" s="122"/>
      <c r="G64" s="122"/>
      <c r="H64" s="155">
        <v>0.71500000000000064</v>
      </c>
      <c r="I64" s="155">
        <v>1.4999999999999999E-4</v>
      </c>
      <c r="J64" s="155">
        <v>2.0000000000000002E-5</v>
      </c>
      <c r="K64" s="156" t="s">
        <v>99</v>
      </c>
    </row>
    <row r="65" spans="2:11" ht="18" customHeight="1" x14ac:dyDescent="0.2">
      <c r="B65" s="125" t="s">
        <v>96</v>
      </c>
      <c r="C65" s="155">
        <v>1284.5665759999999</v>
      </c>
      <c r="D65" s="157" t="s">
        <v>97</v>
      </c>
      <c r="E65" s="122"/>
      <c r="F65" s="122"/>
      <c r="G65" s="122"/>
      <c r="H65" s="155">
        <v>147.39060247319799</v>
      </c>
      <c r="I65" s="155">
        <v>2.5461331520000002E-3</v>
      </c>
      <c r="J65" s="155">
        <v>1.926849864E-3</v>
      </c>
      <c r="K65" s="156" t="s">
        <v>99</v>
      </c>
    </row>
    <row r="66" spans="2:11" ht="18" customHeight="1" x14ac:dyDescent="0.2">
      <c r="B66" s="125" t="s">
        <v>98</v>
      </c>
      <c r="C66" s="155">
        <v>20625.900623759011</v>
      </c>
      <c r="D66" s="157" t="s">
        <v>92</v>
      </c>
      <c r="E66" s="122"/>
      <c r="F66" s="122"/>
      <c r="G66" s="122"/>
      <c r="H66" s="155">
        <v>1887.7969960994569</v>
      </c>
      <c r="I66" s="155">
        <v>7.1643016927793806</v>
      </c>
      <c r="J66" s="155">
        <v>3.2945802754775898E-2</v>
      </c>
      <c r="K66" s="156" t="s">
        <v>99</v>
      </c>
    </row>
    <row r="67" spans="2:11" ht="18" customHeight="1" x14ac:dyDescent="0.2">
      <c r="B67" s="145" t="s">
        <v>101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106</v>
      </c>
      <c r="C68" s="158">
        <v>251217.30807091089</v>
      </c>
      <c r="D68" s="127" t="s">
        <v>97</v>
      </c>
      <c r="E68" s="159"/>
      <c r="F68" s="159"/>
      <c r="G68" s="159"/>
      <c r="H68" s="158">
        <v>20199.132844560001</v>
      </c>
      <c r="I68" s="158">
        <v>0.66861061250005094</v>
      </c>
      <c r="J68" s="158">
        <v>0.13035617936163391</v>
      </c>
      <c r="K68" s="160" t="s">
        <v>50</v>
      </c>
    </row>
    <row r="69" spans="2:11" ht="18" customHeight="1" x14ac:dyDescent="0.2">
      <c r="B69" s="125" t="s">
        <v>90</v>
      </c>
      <c r="C69" s="30">
        <v>26079.070254525879</v>
      </c>
      <c r="D69" s="122" t="s">
        <v>92</v>
      </c>
      <c r="E69" s="122"/>
      <c r="F69" s="122"/>
      <c r="G69" s="122"/>
      <c r="H69" s="30">
        <v>1906.9214218176021</v>
      </c>
      <c r="I69" s="30">
        <v>7.7866682764187997E-2</v>
      </c>
      <c r="J69" s="30">
        <v>1.55511701527155E-2</v>
      </c>
      <c r="K69" s="151" t="s">
        <v>72</v>
      </c>
    </row>
    <row r="70" spans="2:11" ht="18" customHeight="1" x14ac:dyDescent="0.2">
      <c r="B70" s="125" t="s">
        <v>91</v>
      </c>
      <c r="C70" s="30">
        <v>190062.56370661341</v>
      </c>
      <c r="D70" s="122" t="s">
        <v>92</v>
      </c>
      <c r="E70" s="122"/>
      <c r="F70" s="122"/>
      <c r="G70" s="122"/>
      <c r="H70" s="30">
        <v>16368.527328788219</v>
      </c>
      <c r="I70" s="30">
        <v>0.47546859702609118</v>
      </c>
      <c r="J70" s="30">
        <v>0.1078698548568601</v>
      </c>
      <c r="K70" s="151" t="s">
        <v>50</v>
      </c>
    </row>
    <row r="71" spans="2:11" ht="18" customHeight="1" x14ac:dyDescent="0.2">
      <c r="B71" s="143" t="s">
        <v>93</v>
      </c>
      <c r="C71" s="30">
        <v>34080.732709771692</v>
      </c>
      <c r="D71" s="122" t="s">
        <v>92</v>
      </c>
      <c r="E71" s="122"/>
      <c r="F71" s="122"/>
      <c r="G71" s="122"/>
      <c r="H71" s="30">
        <v>1921.5808322552641</v>
      </c>
      <c r="I71" s="30">
        <v>3.4080732709771702E-2</v>
      </c>
      <c r="J71" s="30">
        <v>3.4080732709772001E-3</v>
      </c>
      <c r="K71" s="151" t="s">
        <v>50</v>
      </c>
    </row>
    <row r="72" spans="2:11" ht="18" customHeight="1" x14ac:dyDescent="0.2">
      <c r="B72" s="125" t="s">
        <v>94</v>
      </c>
      <c r="C72" s="30" t="s">
        <v>72</v>
      </c>
      <c r="D72" s="122" t="s">
        <v>92</v>
      </c>
      <c r="E72" s="122"/>
      <c r="F72" s="122"/>
      <c r="G72" s="122"/>
      <c r="H72" s="30" t="s">
        <v>72</v>
      </c>
      <c r="I72" s="30" t="s">
        <v>72</v>
      </c>
      <c r="J72" s="30" t="s">
        <v>72</v>
      </c>
      <c r="K72" s="151" t="s">
        <v>72</v>
      </c>
    </row>
    <row r="73" spans="2:11" ht="18" customHeight="1" x14ac:dyDescent="0.2">
      <c r="B73" s="125" t="s">
        <v>96</v>
      </c>
      <c r="C73" s="30">
        <v>20</v>
      </c>
      <c r="D73" s="122" t="s">
        <v>97</v>
      </c>
      <c r="E73" s="122"/>
      <c r="F73" s="122"/>
      <c r="G73" s="122"/>
      <c r="H73" s="30">
        <v>2.1032616989152979</v>
      </c>
      <c r="I73" s="30">
        <v>2.0000000000000002E-5</v>
      </c>
      <c r="J73" s="30">
        <v>3.0000000000000001E-5</v>
      </c>
      <c r="K73" s="151" t="s">
        <v>72</v>
      </c>
    </row>
    <row r="74" spans="2:11" ht="18" customHeight="1" x14ac:dyDescent="0.2">
      <c r="B74" s="125" t="s">
        <v>98</v>
      </c>
      <c r="C74" s="30">
        <v>974.94140000000004</v>
      </c>
      <c r="D74" s="122" t="s">
        <v>92</v>
      </c>
      <c r="E74" s="122"/>
      <c r="F74" s="122"/>
      <c r="G74" s="122"/>
      <c r="H74" s="30">
        <v>103.62327885023311</v>
      </c>
      <c r="I74" s="30">
        <v>8.11746E-2</v>
      </c>
      <c r="J74" s="30">
        <v>3.4970810810811001E-3</v>
      </c>
      <c r="K74" s="151" t="s">
        <v>72</v>
      </c>
    </row>
    <row r="75" spans="2:11" ht="18" customHeight="1" x14ac:dyDescent="0.2">
      <c r="B75" s="152" t="s">
        <v>107</v>
      </c>
      <c r="C75" s="155">
        <v>90640.313111583731</v>
      </c>
      <c r="D75" s="122" t="s">
        <v>97</v>
      </c>
      <c r="E75" s="150"/>
      <c r="F75" s="150"/>
      <c r="G75" s="150"/>
      <c r="H75" s="155">
        <v>4908.8045822478443</v>
      </c>
      <c r="I75" s="155">
        <v>0.57495787490947425</v>
      </c>
      <c r="J75" s="155">
        <v>5.6561078399078903E-2</v>
      </c>
      <c r="K75" s="156" t="s">
        <v>99</v>
      </c>
    </row>
    <row r="76" spans="2:11" ht="18" customHeight="1" x14ac:dyDescent="0.2">
      <c r="B76" s="125" t="s">
        <v>90</v>
      </c>
      <c r="C76" s="30">
        <v>999.50740262099998</v>
      </c>
      <c r="D76" s="122" t="s">
        <v>92</v>
      </c>
      <c r="E76" s="122"/>
      <c r="F76" s="122"/>
      <c r="G76" s="122"/>
      <c r="H76" s="30">
        <v>74.672483334216096</v>
      </c>
      <c r="I76" s="30">
        <v>2.2344258623589E-3</v>
      </c>
      <c r="J76" s="30">
        <v>5.2693336104839999E-4</v>
      </c>
      <c r="K76" s="151" t="s">
        <v>99</v>
      </c>
    </row>
    <row r="77" spans="2:11" ht="18" customHeight="1" x14ac:dyDescent="0.2">
      <c r="B77" s="125" t="s">
        <v>91</v>
      </c>
      <c r="C77" s="30">
        <v>48.242400000000089</v>
      </c>
      <c r="D77" s="122" t="s">
        <v>92</v>
      </c>
      <c r="E77" s="122"/>
      <c r="F77" s="122"/>
      <c r="G77" s="122"/>
      <c r="H77" s="30">
        <v>5.0523747868865101</v>
      </c>
      <c r="I77" s="30">
        <v>4.8242399999999997E-5</v>
      </c>
      <c r="J77" s="30">
        <v>4.8242399999999997E-6</v>
      </c>
      <c r="K77" s="151" t="s">
        <v>99</v>
      </c>
    </row>
    <row r="78" spans="2:11" ht="18" customHeight="1" x14ac:dyDescent="0.2">
      <c r="B78" s="143" t="s">
        <v>93</v>
      </c>
      <c r="C78" s="30">
        <v>89589.604085203711</v>
      </c>
      <c r="D78" s="122" t="s">
        <v>92</v>
      </c>
      <c r="E78" s="122"/>
      <c r="F78" s="122"/>
      <c r="G78" s="122"/>
      <c r="H78" s="30">
        <v>4829.0797241267419</v>
      </c>
      <c r="I78" s="30">
        <v>0.57258839386773464</v>
      </c>
      <c r="J78" s="30">
        <v>5.6017799124335799E-2</v>
      </c>
      <c r="K78" s="151" t="s">
        <v>99</v>
      </c>
    </row>
    <row r="79" spans="2:11" ht="18" customHeight="1" x14ac:dyDescent="0.2">
      <c r="B79" s="125" t="s">
        <v>94</v>
      </c>
      <c r="C79" s="30" t="s">
        <v>99</v>
      </c>
      <c r="D79" s="122" t="s">
        <v>92</v>
      </c>
      <c r="E79" s="122"/>
      <c r="F79" s="122"/>
      <c r="G79" s="122"/>
      <c r="H79" s="30" t="s">
        <v>99</v>
      </c>
      <c r="I79" s="30" t="s">
        <v>99</v>
      </c>
      <c r="J79" s="30" t="s">
        <v>99</v>
      </c>
      <c r="K79" s="151" t="s">
        <v>99</v>
      </c>
    </row>
    <row r="80" spans="2:11" ht="18" customHeight="1" x14ac:dyDescent="0.2">
      <c r="B80" s="125" t="s">
        <v>96</v>
      </c>
      <c r="C80" s="30" t="s">
        <v>99</v>
      </c>
      <c r="D80" s="122" t="s">
        <v>97</v>
      </c>
      <c r="E80" s="122"/>
      <c r="F80" s="122"/>
      <c r="G80" s="122"/>
      <c r="H80" s="30" t="s">
        <v>99</v>
      </c>
      <c r="I80" s="30" t="s">
        <v>99</v>
      </c>
      <c r="J80" s="30" t="s">
        <v>99</v>
      </c>
      <c r="K80" s="151" t="s">
        <v>99</v>
      </c>
    </row>
    <row r="81" spans="2:11" ht="18" customHeight="1" x14ac:dyDescent="0.2">
      <c r="B81" s="125" t="s">
        <v>98</v>
      </c>
      <c r="C81" s="30">
        <v>2.9592237590156301</v>
      </c>
      <c r="D81" s="122" t="s">
        <v>92</v>
      </c>
      <c r="E81" s="122"/>
      <c r="F81" s="122"/>
      <c r="G81" s="122"/>
      <c r="H81" s="30">
        <v>0.29578004922434392</v>
      </c>
      <c r="I81" s="30">
        <v>8.6812779380800005E-5</v>
      </c>
      <c r="J81" s="30">
        <v>1.15216736948E-5</v>
      </c>
      <c r="K81" s="151" t="s">
        <v>99</v>
      </c>
    </row>
    <row r="82" spans="2:11" ht="18" customHeight="1" x14ac:dyDescent="0.2">
      <c r="B82" s="152" t="s">
        <v>108</v>
      </c>
      <c r="C82" s="155">
        <v>8206.1096081844062</v>
      </c>
      <c r="D82" s="122" t="s">
        <v>97</v>
      </c>
      <c r="E82" s="150"/>
      <c r="F82" s="150"/>
      <c r="G82" s="150"/>
      <c r="H82" s="155">
        <v>578.50433922427555</v>
      </c>
      <c r="I82" s="155">
        <v>7.0909447200000003E-2</v>
      </c>
      <c r="J82" s="155">
        <v>5.8088145000000004E-3</v>
      </c>
      <c r="K82" s="156" t="s">
        <v>99</v>
      </c>
    </row>
    <row r="83" spans="2:11" ht="18" customHeight="1" x14ac:dyDescent="0.2">
      <c r="B83" s="125" t="s">
        <v>90</v>
      </c>
      <c r="C83" s="30">
        <v>843.84400000000517</v>
      </c>
      <c r="D83" s="122" t="s">
        <v>92</v>
      </c>
      <c r="E83" s="122"/>
      <c r="F83" s="122"/>
      <c r="G83" s="122"/>
      <c r="H83" s="30">
        <v>63.45032609066444</v>
      </c>
      <c r="I83" s="30">
        <v>2.5195320000000001E-3</v>
      </c>
      <c r="J83" s="30">
        <v>4.8892300000000005E-4</v>
      </c>
      <c r="K83" s="151" t="s">
        <v>99</v>
      </c>
    </row>
    <row r="84" spans="2:11" ht="18" customHeight="1" x14ac:dyDescent="0.2">
      <c r="B84" s="125" t="s">
        <v>91</v>
      </c>
      <c r="C84" s="30">
        <v>2640.3610000000022</v>
      </c>
      <c r="D84" s="122" t="s">
        <v>92</v>
      </c>
      <c r="E84" s="122"/>
      <c r="F84" s="122"/>
      <c r="G84" s="122"/>
      <c r="H84" s="30">
        <v>259.1758168542479</v>
      </c>
      <c r="I84" s="30">
        <v>6.3805419999999995E-4</v>
      </c>
      <c r="J84" s="30">
        <v>3.9214814999999998E-3</v>
      </c>
      <c r="K84" s="151" t="s">
        <v>99</v>
      </c>
    </row>
    <row r="85" spans="2:11" ht="18" customHeight="1" x14ac:dyDescent="0.2">
      <c r="B85" s="125" t="s">
        <v>93</v>
      </c>
      <c r="C85" s="30">
        <v>4592.9046081843999</v>
      </c>
      <c r="D85" s="122" t="s">
        <v>92</v>
      </c>
      <c r="E85" s="122"/>
      <c r="F85" s="122"/>
      <c r="G85" s="122"/>
      <c r="H85" s="30">
        <v>254.8501762793633</v>
      </c>
      <c r="I85" s="30">
        <v>3.6396061E-2</v>
      </c>
      <c r="J85" s="30">
        <v>1.3181099999999999E-3</v>
      </c>
      <c r="K85" s="151" t="s">
        <v>99</v>
      </c>
    </row>
    <row r="86" spans="2:11" ht="18" customHeight="1" x14ac:dyDescent="0.2">
      <c r="B86" s="125" t="s">
        <v>94</v>
      </c>
      <c r="C86" s="30">
        <v>5.0000000000000044</v>
      </c>
      <c r="D86" s="122" t="s">
        <v>92</v>
      </c>
      <c r="E86" s="122"/>
      <c r="F86" s="122"/>
      <c r="G86" s="122"/>
      <c r="H86" s="30">
        <v>0.71500000000000064</v>
      </c>
      <c r="I86" s="30">
        <v>1.4999999999999999E-4</v>
      </c>
      <c r="J86" s="30">
        <v>2.0000000000000002E-5</v>
      </c>
      <c r="K86" s="151" t="s">
        <v>99</v>
      </c>
    </row>
    <row r="87" spans="2:11" ht="18" customHeight="1" x14ac:dyDescent="0.2">
      <c r="B87" s="125" t="s">
        <v>96</v>
      </c>
      <c r="C87" s="30">
        <v>3</v>
      </c>
      <c r="D87" s="122" t="s">
        <v>97</v>
      </c>
      <c r="E87" s="122"/>
      <c r="F87" s="122"/>
      <c r="G87" s="122"/>
      <c r="H87" s="30">
        <v>0.31302000000000002</v>
      </c>
      <c r="I87" s="30">
        <v>3.0000000000000001E-6</v>
      </c>
      <c r="J87" s="30">
        <v>4.5000000000000001E-6</v>
      </c>
      <c r="K87" s="151" t="s">
        <v>99</v>
      </c>
    </row>
    <row r="88" spans="2:11" ht="18" customHeight="1" thickBot="1" x14ac:dyDescent="0.25">
      <c r="B88" s="161" t="s">
        <v>98</v>
      </c>
      <c r="C88" s="43">
        <v>121</v>
      </c>
      <c r="D88" s="132" t="s">
        <v>92</v>
      </c>
      <c r="E88" s="132"/>
      <c r="F88" s="132"/>
      <c r="G88" s="132"/>
      <c r="H88" s="43">
        <v>5.5601599999999998</v>
      </c>
      <c r="I88" s="43">
        <v>3.1202799999999999E-2</v>
      </c>
      <c r="J88" s="43">
        <v>5.5800000000000001E-5</v>
      </c>
      <c r="K88" s="162" t="s">
        <v>99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D624860B-7828-453C-94B8-04A4B79F5E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4B65E-AAC1-4FD4-909B-E322619E9FDF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75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110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111</v>
      </c>
      <c r="C10" s="122">
        <v>8765733.8452218249</v>
      </c>
      <c r="D10" s="122" t="s">
        <v>97</v>
      </c>
      <c r="E10" s="52"/>
      <c r="F10" s="52"/>
      <c r="G10" s="52"/>
      <c r="H10" s="122">
        <v>553054.94872624113</v>
      </c>
      <c r="I10" s="122">
        <v>68.425666455521323</v>
      </c>
      <c r="J10" s="176">
        <v>14.591507439000971</v>
      </c>
      <c r="K10" s="124">
        <v>-176.46664244221481</v>
      </c>
    </row>
    <row r="11" spans="2:12" ht="18" customHeight="1" x14ac:dyDescent="0.2">
      <c r="B11" s="125" t="s">
        <v>90</v>
      </c>
      <c r="C11" s="122">
        <v>2127258.0793002709</v>
      </c>
      <c r="D11" s="127" t="s">
        <v>92</v>
      </c>
      <c r="E11" s="122"/>
      <c r="F11" s="122"/>
      <c r="G11" s="122"/>
      <c r="H11" s="122">
        <v>163839.5080350427</v>
      </c>
      <c r="I11" s="122">
        <v>6.7315777707060356</v>
      </c>
      <c r="J11" s="177">
        <v>7.5138645646876512</v>
      </c>
      <c r="K11" s="124" t="s">
        <v>59</v>
      </c>
    </row>
    <row r="12" spans="2:12" ht="18" customHeight="1" x14ac:dyDescent="0.2">
      <c r="B12" s="125" t="s">
        <v>91</v>
      </c>
      <c r="C12" s="122">
        <v>1408268.595374024</v>
      </c>
      <c r="D12" s="127" t="s">
        <v>92</v>
      </c>
      <c r="E12" s="122"/>
      <c r="F12" s="122"/>
      <c r="G12" s="122"/>
      <c r="H12" s="122">
        <v>140513.32101593711</v>
      </c>
      <c r="I12" s="122">
        <v>11.519412471884459</v>
      </c>
      <c r="J12" s="177">
        <v>2.4799894807873519</v>
      </c>
      <c r="K12" s="124" t="s">
        <v>59</v>
      </c>
    </row>
    <row r="13" spans="2:12" ht="18" customHeight="1" x14ac:dyDescent="0.2">
      <c r="B13" s="125" t="s">
        <v>93</v>
      </c>
      <c r="C13" s="122">
        <v>4281716.1681864699</v>
      </c>
      <c r="D13" s="127" t="s">
        <v>92</v>
      </c>
      <c r="E13" s="122"/>
      <c r="F13" s="122"/>
      <c r="G13" s="122"/>
      <c r="H13" s="122">
        <v>240225.42911693401</v>
      </c>
      <c r="I13" s="122">
        <v>40.81664506215072</v>
      </c>
      <c r="J13" s="177">
        <v>2.2605814617508999</v>
      </c>
      <c r="K13" s="124">
        <v>-176.46664244221481</v>
      </c>
    </row>
    <row r="14" spans="2:12" ht="18" customHeight="1" x14ac:dyDescent="0.2">
      <c r="B14" s="125" t="s">
        <v>94</v>
      </c>
      <c r="C14" s="122">
        <v>96068.007817780235</v>
      </c>
      <c r="D14" s="127" t="s">
        <v>92</v>
      </c>
      <c r="E14" s="122"/>
      <c r="F14" s="122"/>
      <c r="G14" s="122"/>
      <c r="H14" s="122">
        <v>7362.0464393214597</v>
      </c>
      <c r="I14" s="122">
        <v>0.96334542483340158</v>
      </c>
      <c r="J14" s="177">
        <v>0.28624999092671422</v>
      </c>
      <c r="K14" s="124" t="s">
        <v>59</v>
      </c>
    </row>
    <row r="15" spans="2:12" ht="18" customHeight="1" x14ac:dyDescent="0.2">
      <c r="B15" s="125" t="s">
        <v>96</v>
      </c>
      <c r="C15" s="122">
        <v>10639.23497</v>
      </c>
      <c r="D15" s="127" t="s">
        <v>97</v>
      </c>
      <c r="E15" s="122"/>
      <c r="F15" s="122"/>
      <c r="G15" s="122"/>
      <c r="H15" s="122">
        <v>1114.6441190057999</v>
      </c>
      <c r="I15" s="122">
        <v>3.24337221463692E-2</v>
      </c>
      <c r="J15" s="177">
        <v>3.9186011189842801E-2</v>
      </c>
      <c r="K15" s="124" t="s">
        <v>99</v>
      </c>
    </row>
    <row r="16" spans="2:12" ht="18" customHeight="1" x14ac:dyDescent="0.2">
      <c r="B16" s="125" t="s">
        <v>98</v>
      </c>
      <c r="C16" s="122">
        <v>841783.75957327988</v>
      </c>
      <c r="D16" s="178" t="s">
        <v>92</v>
      </c>
      <c r="E16" s="122"/>
      <c r="F16" s="122"/>
      <c r="G16" s="122"/>
      <c r="H16" s="122">
        <v>82368.432065631539</v>
      </c>
      <c r="I16" s="122">
        <v>8.3622520038003341</v>
      </c>
      <c r="J16" s="177">
        <v>2.0116359296585071</v>
      </c>
      <c r="K16" s="124" t="s">
        <v>59</v>
      </c>
    </row>
    <row r="17" spans="2:11" ht="18" customHeight="1" x14ac:dyDescent="0.2">
      <c r="B17" s="179" t="s">
        <v>112</v>
      </c>
      <c r="C17" s="122">
        <v>1240265.9153652601</v>
      </c>
      <c r="D17" s="122" t="s">
        <v>97</v>
      </c>
      <c r="E17" s="52"/>
      <c r="F17" s="52"/>
      <c r="G17" s="52"/>
      <c r="H17" s="122">
        <v>105264.80464931449</v>
      </c>
      <c r="I17" s="122">
        <v>7.2181435135179672</v>
      </c>
      <c r="J17" s="122">
        <v>1.168244653801042</v>
      </c>
      <c r="K17" s="124" t="s">
        <v>50</v>
      </c>
    </row>
    <row r="18" spans="2:11" ht="18" customHeight="1" x14ac:dyDescent="0.2">
      <c r="B18" s="125" t="s">
        <v>90</v>
      </c>
      <c r="C18" s="180">
        <v>60450.464513640058</v>
      </c>
      <c r="D18" s="127" t="s">
        <v>92</v>
      </c>
      <c r="E18" s="122"/>
      <c r="F18" s="122"/>
      <c r="G18" s="122"/>
      <c r="H18" s="180">
        <v>4383.5525661908696</v>
      </c>
      <c r="I18" s="180">
        <v>0.12020502541052371</v>
      </c>
      <c r="J18" s="181">
        <v>5.0713292378332497E-2</v>
      </c>
      <c r="K18" s="182" t="s">
        <v>50</v>
      </c>
    </row>
    <row r="19" spans="2:11" ht="18" customHeight="1" x14ac:dyDescent="0.2">
      <c r="B19" s="125" t="s">
        <v>91</v>
      </c>
      <c r="C19" s="180">
        <v>731693.90515315463</v>
      </c>
      <c r="D19" s="127" t="s">
        <v>92</v>
      </c>
      <c r="E19" s="122"/>
      <c r="F19" s="122"/>
      <c r="G19" s="122"/>
      <c r="H19" s="180">
        <v>75779.739777112773</v>
      </c>
      <c r="I19" s="180">
        <v>6.0907083293873496</v>
      </c>
      <c r="J19" s="181">
        <v>0.7435944180871964</v>
      </c>
      <c r="K19" s="182" t="s">
        <v>50</v>
      </c>
    </row>
    <row r="20" spans="2:11" ht="18" customHeight="1" x14ac:dyDescent="0.2">
      <c r="B20" s="125" t="s">
        <v>93</v>
      </c>
      <c r="C20" s="180">
        <v>447308.07413226168</v>
      </c>
      <c r="D20" s="127" t="s">
        <v>92</v>
      </c>
      <c r="E20" s="122"/>
      <c r="F20" s="122"/>
      <c r="G20" s="122"/>
      <c r="H20" s="180">
        <v>25038.734709055519</v>
      </c>
      <c r="I20" s="180">
        <v>0.98666273396892268</v>
      </c>
      <c r="J20" s="181">
        <v>0.37118080818238008</v>
      </c>
      <c r="K20" s="182" t="s">
        <v>50</v>
      </c>
    </row>
    <row r="21" spans="2:11" ht="18" customHeight="1" x14ac:dyDescent="0.2">
      <c r="B21" s="125" t="s">
        <v>94</v>
      </c>
      <c r="C21" s="180">
        <v>726.532858914553</v>
      </c>
      <c r="D21" s="127" t="s">
        <v>92</v>
      </c>
      <c r="E21" s="122"/>
      <c r="F21" s="122"/>
      <c r="G21" s="122"/>
      <c r="H21" s="180">
        <v>62.777596955293141</v>
      </c>
      <c r="I21" s="180">
        <v>1.81885281172912E-2</v>
      </c>
      <c r="J21" s="181">
        <v>2.4283879003086E-3</v>
      </c>
      <c r="K21" s="182" t="s">
        <v>72</v>
      </c>
    </row>
    <row r="22" spans="2:11" ht="18" customHeight="1" x14ac:dyDescent="0.2">
      <c r="B22" s="125" t="s">
        <v>96</v>
      </c>
      <c r="C22" s="180" t="s">
        <v>99</v>
      </c>
      <c r="D22" s="127" t="s">
        <v>97</v>
      </c>
      <c r="E22" s="122"/>
      <c r="F22" s="122"/>
      <c r="G22" s="122"/>
      <c r="H22" s="180" t="s">
        <v>99</v>
      </c>
      <c r="I22" s="180" t="s">
        <v>99</v>
      </c>
      <c r="J22" s="181" t="s">
        <v>99</v>
      </c>
      <c r="K22" s="182" t="s">
        <v>72</v>
      </c>
    </row>
    <row r="23" spans="2:11" ht="18" customHeight="1" x14ac:dyDescent="0.2">
      <c r="B23" s="125" t="s">
        <v>98</v>
      </c>
      <c r="C23" s="180">
        <v>86.938707288672731</v>
      </c>
      <c r="D23" s="127" t="s">
        <v>92</v>
      </c>
      <c r="E23" s="122"/>
      <c r="F23" s="122"/>
      <c r="G23" s="122"/>
      <c r="H23" s="180">
        <v>9.4348743815900136</v>
      </c>
      <c r="I23" s="180">
        <v>2.3788966338794001E-3</v>
      </c>
      <c r="J23" s="181">
        <v>3.2774725282359998E-4</v>
      </c>
      <c r="K23" s="182" t="s">
        <v>72</v>
      </c>
    </row>
    <row r="24" spans="2:11" ht="18" customHeight="1" x14ac:dyDescent="0.2">
      <c r="B24" s="179" t="s">
        <v>113</v>
      </c>
      <c r="C24" s="122">
        <v>179171.28927507481</v>
      </c>
      <c r="D24" s="127" t="s">
        <v>97</v>
      </c>
      <c r="E24" s="52"/>
      <c r="F24" s="52"/>
      <c r="G24" s="52"/>
      <c r="H24" s="122">
        <v>12791.246992060191</v>
      </c>
      <c r="I24" s="122">
        <v>1.677606240333436</v>
      </c>
      <c r="J24" s="177">
        <v>0.1241678301316223</v>
      </c>
      <c r="K24" s="124" t="s">
        <v>59</v>
      </c>
    </row>
    <row r="25" spans="2:11" ht="18" customHeight="1" x14ac:dyDescent="0.2">
      <c r="B25" s="125" t="s">
        <v>90</v>
      </c>
      <c r="C25" s="180">
        <v>73592.115117177484</v>
      </c>
      <c r="D25" s="127" t="s">
        <v>92</v>
      </c>
      <c r="E25" s="122"/>
      <c r="F25" s="122"/>
      <c r="G25" s="122"/>
      <c r="H25" s="180">
        <v>5925.871530215717</v>
      </c>
      <c r="I25" s="180">
        <v>0.2076096226300253</v>
      </c>
      <c r="J25" s="181">
        <v>5.3453633444529303E-2</v>
      </c>
      <c r="K25" s="182" t="s">
        <v>59</v>
      </c>
    </row>
    <row r="26" spans="2:11" ht="18" customHeight="1" x14ac:dyDescent="0.2">
      <c r="B26" s="125" t="s">
        <v>91</v>
      </c>
      <c r="C26" s="180">
        <v>22918.033056731041</v>
      </c>
      <c r="D26" s="127" t="s">
        <v>92</v>
      </c>
      <c r="E26" s="122"/>
      <c r="F26" s="122"/>
      <c r="G26" s="122"/>
      <c r="H26" s="180">
        <v>2225.7034265896859</v>
      </c>
      <c r="I26" s="180">
        <v>0.1654734115675062</v>
      </c>
      <c r="J26" s="181">
        <v>3.88341455857944E-2</v>
      </c>
      <c r="K26" s="182" t="s">
        <v>59</v>
      </c>
    </row>
    <row r="27" spans="2:11" ht="18" customHeight="1" x14ac:dyDescent="0.2">
      <c r="B27" s="125" t="s">
        <v>93</v>
      </c>
      <c r="C27" s="180">
        <v>82659.053264846109</v>
      </c>
      <c r="D27" s="127" t="s">
        <v>92</v>
      </c>
      <c r="E27" s="122"/>
      <c r="F27" s="122"/>
      <c r="G27" s="122"/>
      <c r="H27" s="180">
        <v>4639.6720352547854</v>
      </c>
      <c r="I27" s="180">
        <v>1.3044870054802611</v>
      </c>
      <c r="J27" s="181">
        <v>3.1875942323454698E-2</v>
      </c>
      <c r="K27" s="182" t="s">
        <v>59</v>
      </c>
    </row>
    <row r="28" spans="2:11" ht="18" customHeight="1" x14ac:dyDescent="0.2">
      <c r="B28" s="125" t="s">
        <v>94</v>
      </c>
      <c r="C28" s="180" t="s">
        <v>99</v>
      </c>
      <c r="D28" s="127" t="s">
        <v>92</v>
      </c>
      <c r="E28" s="122"/>
      <c r="F28" s="122"/>
      <c r="G28" s="122"/>
      <c r="H28" s="180" t="s">
        <v>99</v>
      </c>
      <c r="I28" s="180" t="s">
        <v>99</v>
      </c>
      <c r="J28" s="181" t="s">
        <v>99</v>
      </c>
      <c r="K28" s="182" t="s">
        <v>99</v>
      </c>
    </row>
    <row r="29" spans="2:11" ht="18" customHeight="1" x14ac:dyDescent="0.2">
      <c r="B29" s="125" t="s">
        <v>96</v>
      </c>
      <c r="C29" s="180" t="s">
        <v>99</v>
      </c>
      <c r="D29" s="127" t="s">
        <v>97</v>
      </c>
      <c r="E29" s="122"/>
      <c r="F29" s="122"/>
      <c r="G29" s="122"/>
      <c r="H29" s="180" t="s">
        <v>99</v>
      </c>
      <c r="I29" s="180" t="s">
        <v>99</v>
      </c>
      <c r="J29" s="181" t="s">
        <v>99</v>
      </c>
      <c r="K29" s="182" t="s">
        <v>99</v>
      </c>
    </row>
    <row r="30" spans="2:11" ht="18" customHeight="1" x14ac:dyDescent="0.2">
      <c r="B30" s="125" t="s">
        <v>98</v>
      </c>
      <c r="C30" s="180">
        <v>2.0878363201727601</v>
      </c>
      <c r="D30" s="127" t="s">
        <v>92</v>
      </c>
      <c r="E30" s="122"/>
      <c r="F30" s="122"/>
      <c r="G30" s="122"/>
      <c r="H30" s="180">
        <v>0.17378885376429559</v>
      </c>
      <c r="I30" s="180">
        <v>3.6200655643399997E-5</v>
      </c>
      <c r="J30" s="181">
        <v>4.1087778440999999E-6</v>
      </c>
      <c r="K30" s="182" t="s">
        <v>99</v>
      </c>
    </row>
    <row r="31" spans="2:11" ht="18" customHeight="1" x14ac:dyDescent="0.2">
      <c r="B31" s="179" t="s">
        <v>114</v>
      </c>
      <c r="C31" s="122">
        <v>1152810.6840971501</v>
      </c>
      <c r="D31" s="127" t="s">
        <v>97</v>
      </c>
      <c r="E31" s="52"/>
      <c r="F31" s="52"/>
      <c r="G31" s="52"/>
      <c r="H31" s="122">
        <v>73913.973651762615</v>
      </c>
      <c r="I31" s="122">
        <v>9.8313853433493676</v>
      </c>
      <c r="J31" s="177">
        <v>0.83915035728337772</v>
      </c>
      <c r="K31" s="124" t="s">
        <v>50</v>
      </c>
    </row>
    <row r="32" spans="2:11" ht="18" customHeight="1" x14ac:dyDescent="0.2">
      <c r="B32" s="125" t="s">
        <v>90</v>
      </c>
      <c r="C32" s="180">
        <v>317768.19824961608</v>
      </c>
      <c r="D32" s="127" t="s">
        <v>92</v>
      </c>
      <c r="E32" s="122"/>
      <c r="F32" s="122"/>
      <c r="G32" s="122"/>
      <c r="H32" s="180">
        <v>22238.823661433598</v>
      </c>
      <c r="I32" s="180">
        <v>0.77094534371293588</v>
      </c>
      <c r="J32" s="181">
        <v>0.30789241559458902</v>
      </c>
      <c r="K32" s="182" t="s">
        <v>50</v>
      </c>
    </row>
    <row r="33" spans="2:11" ht="18" customHeight="1" x14ac:dyDescent="0.2">
      <c r="B33" s="125" t="s">
        <v>91</v>
      </c>
      <c r="C33" s="180">
        <v>124614.69497048391</v>
      </c>
      <c r="D33" s="127" t="s">
        <v>92</v>
      </c>
      <c r="E33" s="122"/>
      <c r="F33" s="122"/>
      <c r="G33" s="122"/>
      <c r="H33" s="180">
        <v>11893.27579940611</v>
      </c>
      <c r="I33" s="180">
        <v>1.2178305901397961</v>
      </c>
      <c r="J33" s="181">
        <v>0.2508946440562953</v>
      </c>
      <c r="K33" s="182" t="s">
        <v>50</v>
      </c>
    </row>
    <row r="34" spans="2:11" ht="18" customHeight="1" x14ac:dyDescent="0.2">
      <c r="B34" s="125" t="s">
        <v>93</v>
      </c>
      <c r="C34" s="180">
        <v>680910.35829680902</v>
      </c>
      <c r="D34" s="127" t="s">
        <v>92</v>
      </c>
      <c r="E34" s="122"/>
      <c r="F34" s="122"/>
      <c r="G34" s="122"/>
      <c r="H34" s="180">
        <v>38358.835940286859</v>
      </c>
      <c r="I34" s="180">
        <v>7.330219849455152</v>
      </c>
      <c r="J34" s="181">
        <v>0.16353538949991131</v>
      </c>
      <c r="K34" s="182" t="s">
        <v>50</v>
      </c>
    </row>
    <row r="35" spans="2:11" ht="18" customHeight="1" x14ac:dyDescent="0.2">
      <c r="B35" s="125" t="s">
        <v>94</v>
      </c>
      <c r="C35" s="180">
        <v>19697.117856917259</v>
      </c>
      <c r="D35" s="127" t="s">
        <v>92</v>
      </c>
      <c r="E35" s="122"/>
      <c r="F35" s="122"/>
      <c r="G35" s="122"/>
      <c r="H35" s="180">
        <v>1235.687383636048</v>
      </c>
      <c r="I35" s="180">
        <v>0.40561040930059478</v>
      </c>
      <c r="J35" s="181">
        <v>7.9003990056837406E-2</v>
      </c>
      <c r="K35" s="182" t="s">
        <v>50</v>
      </c>
    </row>
    <row r="36" spans="2:11" ht="18" customHeight="1" x14ac:dyDescent="0.2">
      <c r="B36" s="125" t="s">
        <v>96</v>
      </c>
      <c r="C36" s="180">
        <v>1787</v>
      </c>
      <c r="D36" s="127" t="s">
        <v>97</v>
      </c>
      <c r="E36" s="122"/>
      <c r="F36" s="122"/>
      <c r="G36" s="122"/>
      <c r="H36" s="180">
        <v>187.35086699999999</v>
      </c>
      <c r="I36" s="180">
        <v>6.0210000000000003E-3</v>
      </c>
      <c r="J36" s="181">
        <v>9.8689999999999993E-3</v>
      </c>
      <c r="K36" s="182" t="s">
        <v>72</v>
      </c>
    </row>
    <row r="37" spans="2:11" ht="18" customHeight="1" x14ac:dyDescent="0.2">
      <c r="B37" s="125" t="s">
        <v>98</v>
      </c>
      <c r="C37" s="180">
        <v>8033.3147233237578</v>
      </c>
      <c r="D37" s="127" t="s">
        <v>92</v>
      </c>
      <c r="E37" s="122"/>
      <c r="F37" s="122"/>
      <c r="G37" s="122"/>
      <c r="H37" s="180">
        <v>755.84649076818187</v>
      </c>
      <c r="I37" s="180">
        <v>0.10075815074089089</v>
      </c>
      <c r="J37" s="181">
        <v>2.79549180757446E-2</v>
      </c>
      <c r="K37" s="182" t="s">
        <v>50</v>
      </c>
    </row>
    <row r="38" spans="2:11" ht="18" customHeight="1" x14ac:dyDescent="0.2">
      <c r="B38" s="179" t="s">
        <v>115</v>
      </c>
      <c r="C38" s="122">
        <v>1076039.1339750111</v>
      </c>
      <c r="D38" s="127" t="s">
        <v>97</v>
      </c>
      <c r="E38" s="52"/>
      <c r="F38" s="52"/>
      <c r="G38" s="52"/>
      <c r="H38" s="122">
        <v>31028.36178040706</v>
      </c>
      <c r="I38" s="122">
        <v>9.0454931754457792</v>
      </c>
      <c r="J38" s="177">
        <v>1.3435906172505321</v>
      </c>
      <c r="K38" s="124">
        <v>-176.46664244221481</v>
      </c>
    </row>
    <row r="39" spans="2:11" ht="18" customHeight="1" x14ac:dyDescent="0.2">
      <c r="B39" s="125" t="s">
        <v>90</v>
      </c>
      <c r="C39" s="180">
        <v>98427.713630728918</v>
      </c>
      <c r="D39" s="127" t="s">
        <v>92</v>
      </c>
      <c r="E39" s="122"/>
      <c r="F39" s="122"/>
      <c r="G39" s="122"/>
      <c r="H39" s="180">
        <v>7486.3255106272782</v>
      </c>
      <c r="I39" s="180">
        <v>0.36836383337197609</v>
      </c>
      <c r="J39" s="181">
        <v>7.7155785520076903E-2</v>
      </c>
      <c r="K39" s="182" t="s">
        <v>59</v>
      </c>
    </row>
    <row r="40" spans="2:11" ht="18" customHeight="1" x14ac:dyDescent="0.2">
      <c r="B40" s="125" t="s">
        <v>91</v>
      </c>
      <c r="C40" s="180">
        <v>40422.931166452952</v>
      </c>
      <c r="D40" s="127" t="s">
        <v>92</v>
      </c>
      <c r="E40" s="122"/>
      <c r="F40" s="122"/>
      <c r="G40" s="122"/>
      <c r="H40" s="180">
        <v>3840.5975432528239</v>
      </c>
      <c r="I40" s="180">
        <v>0.393434545379998</v>
      </c>
      <c r="J40" s="181">
        <v>6.3578451749675594E-2</v>
      </c>
      <c r="K40" s="182" t="s">
        <v>59</v>
      </c>
    </row>
    <row r="41" spans="2:11" ht="18" customHeight="1" x14ac:dyDescent="0.2">
      <c r="B41" s="125" t="s">
        <v>93</v>
      </c>
      <c r="C41" s="180">
        <v>337582.35718917887</v>
      </c>
      <c r="D41" s="127" t="s">
        <v>92</v>
      </c>
      <c r="E41" s="122"/>
      <c r="F41" s="122"/>
      <c r="G41" s="122"/>
      <c r="H41" s="180">
        <v>18776.389745379369</v>
      </c>
      <c r="I41" s="180">
        <v>4.9266313241711153</v>
      </c>
      <c r="J41" s="181">
        <v>0.1436905289809346</v>
      </c>
      <c r="K41" s="182">
        <v>-176.46664244221481</v>
      </c>
    </row>
    <row r="42" spans="2:11" ht="18" customHeight="1" x14ac:dyDescent="0.2">
      <c r="B42" s="125" t="s">
        <v>94</v>
      </c>
      <c r="C42" s="180">
        <v>1414.600250155386</v>
      </c>
      <c r="D42" s="127" t="s">
        <v>92</v>
      </c>
      <c r="E42" s="122"/>
      <c r="F42" s="122"/>
      <c r="G42" s="122"/>
      <c r="H42" s="180">
        <v>95.01992700758943</v>
      </c>
      <c r="I42" s="180">
        <v>5.2617591998516001E-3</v>
      </c>
      <c r="J42" s="181">
        <v>2.4373992600303001E-3</v>
      </c>
      <c r="K42" s="182" t="s">
        <v>99</v>
      </c>
    </row>
    <row r="43" spans="2:11" ht="18" customHeight="1" x14ac:dyDescent="0.2">
      <c r="B43" s="125" t="s">
        <v>96</v>
      </c>
      <c r="C43" s="180">
        <v>7924.54</v>
      </c>
      <c r="D43" s="127" t="s">
        <v>97</v>
      </c>
      <c r="E43" s="122"/>
      <c r="F43" s="122"/>
      <c r="G43" s="122"/>
      <c r="H43" s="180">
        <v>830.02905413999997</v>
      </c>
      <c r="I43" s="180">
        <v>2.154182E-2</v>
      </c>
      <c r="J43" s="181">
        <v>2.4832219999999999E-2</v>
      </c>
      <c r="K43" s="182" t="s">
        <v>99</v>
      </c>
    </row>
    <row r="44" spans="2:11" ht="18" customHeight="1" x14ac:dyDescent="0.2">
      <c r="B44" s="125" t="s">
        <v>98</v>
      </c>
      <c r="C44" s="180">
        <v>590266.99173849518</v>
      </c>
      <c r="D44" s="122" t="s">
        <v>92</v>
      </c>
      <c r="E44" s="122"/>
      <c r="F44" s="122"/>
      <c r="G44" s="122"/>
      <c r="H44" s="180">
        <v>59186.78862736556</v>
      </c>
      <c r="I44" s="180">
        <v>3.3302598933228391</v>
      </c>
      <c r="J44" s="181">
        <v>1.0318962317398139</v>
      </c>
      <c r="K44" s="182" t="s">
        <v>59</v>
      </c>
    </row>
    <row r="45" spans="2:11" ht="18" customHeight="1" x14ac:dyDescent="0.2">
      <c r="B45" s="179" t="s">
        <v>116</v>
      </c>
      <c r="C45" s="122">
        <v>810652.53409406787</v>
      </c>
      <c r="D45" s="122" t="s">
        <v>97</v>
      </c>
      <c r="E45" s="52"/>
      <c r="F45" s="52"/>
      <c r="G45" s="52"/>
      <c r="H45" s="122">
        <v>50615.620288629783</v>
      </c>
      <c r="I45" s="122">
        <v>9.0150937203694053</v>
      </c>
      <c r="J45" s="177">
        <v>0.59320860615910764</v>
      </c>
      <c r="K45" s="124" t="s">
        <v>50</v>
      </c>
    </row>
    <row r="46" spans="2:11" ht="18" customHeight="1" x14ac:dyDescent="0.2">
      <c r="B46" s="125" t="s">
        <v>90</v>
      </c>
      <c r="C46" s="180">
        <v>196099.62278833249</v>
      </c>
      <c r="D46" s="122" t="s">
        <v>92</v>
      </c>
      <c r="E46" s="122"/>
      <c r="F46" s="122"/>
      <c r="G46" s="122"/>
      <c r="H46" s="180">
        <v>14760.34242260827</v>
      </c>
      <c r="I46" s="180">
        <v>0.54098615762764113</v>
      </c>
      <c r="J46" s="181">
        <v>0.20396921930756179</v>
      </c>
      <c r="K46" s="182" t="s">
        <v>50</v>
      </c>
    </row>
    <row r="47" spans="2:11" ht="18" customHeight="1" x14ac:dyDescent="0.2">
      <c r="B47" s="125" t="s">
        <v>91</v>
      </c>
      <c r="C47" s="180">
        <v>80450.91901748949</v>
      </c>
      <c r="D47" s="122" t="s">
        <v>92</v>
      </c>
      <c r="E47" s="122"/>
      <c r="F47" s="122"/>
      <c r="G47" s="122"/>
      <c r="H47" s="180">
        <v>7667.3689456592583</v>
      </c>
      <c r="I47" s="180">
        <v>0.74691088069881972</v>
      </c>
      <c r="J47" s="181">
        <v>0.1252109101029924</v>
      </c>
      <c r="K47" s="182" t="s">
        <v>50</v>
      </c>
    </row>
    <row r="48" spans="2:11" ht="18" customHeight="1" x14ac:dyDescent="0.2">
      <c r="B48" s="125" t="s">
        <v>93</v>
      </c>
      <c r="C48" s="180">
        <v>499398.2051724607</v>
      </c>
      <c r="D48" s="122" t="s">
        <v>92</v>
      </c>
      <c r="E48" s="122"/>
      <c r="F48" s="122"/>
      <c r="G48" s="122"/>
      <c r="H48" s="180">
        <v>28102.5647558624</v>
      </c>
      <c r="I48" s="180">
        <v>6.7465994633219157</v>
      </c>
      <c r="J48" s="181">
        <v>0.12203753812305571</v>
      </c>
      <c r="K48" s="182" t="s">
        <v>50</v>
      </c>
    </row>
    <row r="49" spans="2:11" ht="18" customHeight="1" x14ac:dyDescent="0.2">
      <c r="B49" s="125" t="s">
        <v>94</v>
      </c>
      <c r="C49" s="180">
        <v>55.300205741785263</v>
      </c>
      <c r="D49" s="122" t="s">
        <v>92</v>
      </c>
      <c r="E49" s="122"/>
      <c r="F49" s="122"/>
      <c r="G49" s="122"/>
      <c r="H49" s="180">
        <v>3.6857759295064629</v>
      </c>
      <c r="I49" s="180">
        <v>1.4365846011599999E-3</v>
      </c>
      <c r="J49" s="181">
        <v>1.9164507738E-4</v>
      </c>
      <c r="K49" s="182" t="s">
        <v>72</v>
      </c>
    </row>
    <row r="50" spans="2:11" ht="18" customHeight="1" x14ac:dyDescent="0.2">
      <c r="B50" s="125" t="s">
        <v>96</v>
      </c>
      <c r="C50" s="180">
        <v>779.76615000000004</v>
      </c>
      <c r="D50" s="122" t="s">
        <v>97</v>
      </c>
      <c r="E50" s="122"/>
      <c r="F50" s="122"/>
      <c r="G50" s="122"/>
      <c r="H50" s="180">
        <v>81.658388570333315</v>
      </c>
      <c r="I50" s="180">
        <v>4.41591870085E-3</v>
      </c>
      <c r="J50" s="181">
        <v>4.1862455363099998E-3</v>
      </c>
      <c r="K50" s="182" t="s">
        <v>72</v>
      </c>
    </row>
    <row r="51" spans="2:11" ht="18" customHeight="1" x14ac:dyDescent="0.2">
      <c r="B51" s="125" t="s">
        <v>98</v>
      </c>
      <c r="C51" s="180">
        <v>33868.720760043427</v>
      </c>
      <c r="D51" s="122" t="s">
        <v>92</v>
      </c>
      <c r="E51" s="122"/>
      <c r="F51" s="122"/>
      <c r="G51" s="122"/>
      <c r="H51" s="180">
        <v>3498.0776106629942</v>
      </c>
      <c r="I51" s="180">
        <v>0.97474471541901753</v>
      </c>
      <c r="J51" s="181">
        <v>0.13761304801180779</v>
      </c>
      <c r="K51" s="182" t="s">
        <v>50</v>
      </c>
    </row>
    <row r="52" spans="2:11" ht="18" customHeight="1" x14ac:dyDescent="0.2">
      <c r="B52" s="179" t="s">
        <v>117</v>
      </c>
      <c r="C52" s="183">
        <v>1643395.518848775</v>
      </c>
      <c r="D52" s="122" t="s">
        <v>97</v>
      </c>
      <c r="E52" s="52"/>
      <c r="F52" s="52"/>
      <c r="G52" s="52"/>
      <c r="H52" s="122">
        <v>117004.85623594929</v>
      </c>
      <c r="I52" s="122">
        <v>13.165672691146559</v>
      </c>
      <c r="J52" s="177">
        <v>4.2841400422965084</v>
      </c>
      <c r="K52" s="124" t="s">
        <v>59</v>
      </c>
    </row>
    <row r="53" spans="2:11" ht="18" customHeight="1" x14ac:dyDescent="0.2">
      <c r="B53" s="125" t="s">
        <v>90</v>
      </c>
      <c r="C53" s="184">
        <v>579874.35591716773</v>
      </c>
      <c r="D53" s="122" t="s">
        <v>92</v>
      </c>
      <c r="E53" s="122"/>
      <c r="F53" s="122"/>
      <c r="G53" s="122"/>
      <c r="H53" s="184">
        <v>50829.581486010313</v>
      </c>
      <c r="I53" s="184">
        <v>2.2265111933582298</v>
      </c>
      <c r="J53" s="184">
        <v>2.6582130842546152</v>
      </c>
      <c r="K53" s="185" t="s">
        <v>50</v>
      </c>
    </row>
    <row r="54" spans="2:11" ht="18" customHeight="1" x14ac:dyDescent="0.2">
      <c r="B54" s="125" t="s">
        <v>91</v>
      </c>
      <c r="C54" s="180">
        <v>236690.70112877729</v>
      </c>
      <c r="D54" s="122" t="s">
        <v>92</v>
      </c>
      <c r="E54" s="122"/>
      <c r="F54" s="122"/>
      <c r="G54" s="122"/>
      <c r="H54" s="180">
        <v>22622.788947731449</v>
      </c>
      <c r="I54" s="180">
        <v>2.0311547377577108</v>
      </c>
      <c r="J54" s="181">
        <v>0.67318013855464365</v>
      </c>
      <c r="K54" s="182" t="s">
        <v>50</v>
      </c>
    </row>
    <row r="55" spans="2:11" ht="18" customHeight="1" x14ac:dyDescent="0.2">
      <c r="B55" s="125" t="s">
        <v>93</v>
      </c>
      <c r="C55" s="180">
        <v>719010.96857281565</v>
      </c>
      <c r="D55" s="122" t="s">
        <v>92</v>
      </c>
      <c r="E55" s="122"/>
      <c r="F55" s="122"/>
      <c r="G55" s="122"/>
      <c r="H55" s="180">
        <v>40366.654509763743</v>
      </c>
      <c r="I55" s="180">
        <v>7.228127830356601</v>
      </c>
      <c r="J55" s="181">
        <v>0.60497534290683097</v>
      </c>
      <c r="K55" s="182" t="s">
        <v>50</v>
      </c>
    </row>
    <row r="56" spans="2:11" ht="18" customHeight="1" x14ac:dyDescent="0.2">
      <c r="B56" s="125" t="s">
        <v>94</v>
      </c>
      <c r="C56" s="180">
        <v>40622.657419384181</v>
      </c>
      <c r="D56" s="122" t="s">
        <v>92</v>
      </c>
      <c r="E56" s="122"/>
      <c r="F56" s="122"/>
      <c r="G56" s="122"/>
      <c r="H56" s="180">
        <v>3172.7097429771411</v>
      </c>
      <c r="I56" s="180">
        <v>0.40257078327691309</v>
      </c>
      <c r="J56" s="181">
        <v>0.10151211279824431</v>
      </c>
      <c r="K56" s="182" t="s">
        <v>50</v>
      </c>
    </row>
    <row r="57" spans="2:11" ht="18" customHeight="1" x14ac:dyDescent="0.2">
      <c r="B57" s="125" t="s">
        <v>96</v>
      </c>
      <c r="C57" s="180">
        <v>123.996</v>
      </c>
      <c r="D57" s="122" t="s">
        <v>97</v>
      </c>
      <c r="E57" s="122"/>
      <c r="F57" s="122"/>
      <c r="G57" s="122"/>
      <c r="H57" s="180">
        <v>13.121549466666661</v>
      </c>
      <c r="I57" s="180">
        <v>2.220778055192E-4</v>
      </c>
      <c r="J57" s="181">
        <v>2.7421142353279998E-4</v>
      </c>
      <c r="K57" s="182" t="s">
        <v>99</v>
      </c>
    </row>
    <row r="58" spans="2:11" ht="18" customHeight="1" x14ac:dyDescent="0.2">
      <c r="B58" s="125" t="s">
        <v>98</v>
      </c>
      <c r="C58" s="186">
        <v>67072.83981063035</v>
      </c>
      <c r="D58" s="122" t="s">
        <v>92</v>
      </c>
      <c r="E58" s="187"/>
      <c r="F58" s="187"/>
      <c r="G58" s="187"/>
      <c r="H58" s="186">
        <v>6620.7226682215096</v>
      </c>
      <c r="I58" s="186">
        <v>1.2770860685915899</v>
      </c>
      <c r="J58" s="188">
        <v>0.24598515235864121</v>
      </c>
      <c r="K58" s="189" t="s">
        <v>50</v>
      </c>
    </row>
    <row r="59" spans="2:11" ht="18" customHeight="1" x14ac:dyDescent="0.2">
      <c r="B59" s="179" t="s">
        <v>118</v>
      </c>
      <c r="C59" s="183">
        <v>2663398.7695664861</v>
      </c>
      <c r="D59" s="122" t="s">
        <v>97</v>
      </c>
      <c r="E59" s="150"/>
      <c r="F59" s="150"/>
      <c r="G59" s="150"/>
      <c r="H59" s="122">
        <v>162436.0851281177</v>
      </c>
      <c r="I59" s="122">
        <v>18.472271771358809</v>
      </c>
      <c r="J59" s="177">
        <v>6.2390053320787802</v>
      </c>
      <c r="K59" s="124" t="s">
        <v>59</v>
      </c>
    </row>
    <row r="60" spans="2:11" ht="18" customHeight="1" x14ac:dyDescent="0.2">
      <c r="B60" s="125" t="s">
        <v>90</v>
      </c>
      <c r="C60" s="183">
        <v>801045.60908360849</v>
      </c>
      <c r="D60" s="122" t="s">
        <v>92</v>
      </c>
      <c r="E60" s="122"/>
      <c r="F60" s="122"/>
      <c r="G60" s="122"/>
      <c r="H60" s="122">
        <v>58215.010857956688</v>
      </c>
      <c r="I60" s="122">
        <v>2.4969565945947032</v>
      </c>
      <c r="J60" s="177">
        <v>4.1624671341879473</v>
      </c>
      <c r="K60" s="124" t="s">
        <v>59</v>
      </c>
    </row>
    <row r="61" spans="2:11" ht="18" customHeight="1" x14ac:dyDescent="0.2">
      <c r="B61" s="125" t="s">
        <v>91</v>
      </c>
      <c r="C61" s="183">
        <v>171477.4108809341</v>
      </c>
      <c r="D61" s="122" t="s">
        <v>92</v>
      </c>
      <c r="E61" s="122"/>
      <c r="F61" s="122"/>
      <c r="G61" s="122"/>
      <c r="H61" s="122">
        <v>16483.846576185009</v>
      </c>
      <c r="I61" s="122">
        <v>0.87389997695328137</v>
      </c>
      <c r="J61" s="177">
        <v>0.58469677265075481</v>
      </c>
      <c r="K61" s="124" t="s">
        <v>50</v>
      </c>
    </row>
    <row r="62" spans="2:11" ht="18" customHeight="1" x14ac:dyDescent="0.2">
      <c r="B62" s="125" t="s">
        <v>93</v>
      </c>
      <c r="C62" s="183">
        <v>1514847.1515580979</v>
      </c>
      <c r="D62" s="122" t="s">
        <v>92</v>
      </c>
      <c r="E62" s="122"/>
      <c r="F62" s="122"/>
      <c r="G62" s="122"/>
      <c r="H62" s="122">
        <v>84942.577421331327</v>
      </c>
      <c r="I62" s="122">
        <v>12.293916855396761</v>
      </c>
      <c r="J62" s="177">
        <v>0.82328591173433252</v>
      </c>
      <c r="K62" s="124" t="s">
        <v>50</v>
      </c>
    </row>
    <row r="63" spans="2:11" ht="18" customHeight="1" x14ac:dyDescent="0.2">
      <c r="B63" s="125" t="s">
        <v>94</v>
      </c>
      <c r="C63" s="183">
        <v>33551.799226667077</v>
      </c>
      <c r="D63" s="122" t="s">
        <v>92</v>
      </c>
      <c r="E63" s="122"/>
      <c r="F63" s="122"/>
      <c r="G63" s="122"/>
      <c r="H63" s="122">
        <v>2792.1660128158819</v>
      </c>
      <c r="I63" s="122">
        <v>0.13027736033759091</v>
      </c>
      <c r="J63" s="177">
        <v>0.1006764558339136</v>
      </c>
      <c r="K63" s="124" t="s">
        <v>50</v>
      </c>
    </row>
    <row r="64" spans="2:11" ht="18" customHeight="1" x14ac:dyDescent="0.2">
      <c r="B64" s="125" t="s">
        <v>96</v>
      </c>
      <c r="C64" s="183">
        <v>23.93282</v>
      </c>
      <c r="D64" s="122" t="s">
        <v>97</v>
      </c>
      <c r="E64" s="122"/>
      <c r="F64" s="122"/>
      <c r="G64" s="122"/>
      <c r="H64" s="122">
        <v>2.4842598288</v>
      </c>
      <c r="I64" s="122">
        <v>2.3290564000000001E-4</v>
      </c>
      <c r="J64" s="177">
        <v>2.433423E-5</v>
      </c>
      <c r="K64" s="124" t="s">
        <v>72</v>
      </c>
    </row>
    <row r="65" spans="2:11" ht="18" customHeight="1" x14ac:dyDescent="0.2">
      <c r="B65" s="125" t="s">
        <v>98</v>
      </c>
      <c r="C65" s="183">
        <v>142452.86599717831</v>
      </c>
      <c r="D65" s="122" t="s">
        <v>92</v>
      </c>
      <c r="E65" s="122"/>
      <c r="F65" s="122"/>
      <c r="G65" s="122"/>
      <c r="H65" s="122">
        <v>12297.388005377939</v>
      </c>
      <c r="I65" s="122">
        <v>2.6769880784364748</v>
      </c>
      <c r="J65" s="177">
        <v>0.56785472344183185</v>
      </c>
      <c r="K65" s="124" t="s">
        <v>59</v>
      </c>
    </row>
    <row r="66" spans="2:11" ht="18" customHeight="1" x14ac:dyDescent="0.2">
      <c r="B66" s="190" t="s">
        <v>119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120</v>
      </c>
      <c r="C67" s="122">
        <v>74876.540226354366</v>
      </c>
      <c r="D67" s="122" t="s">
        <v>97</v>
      </c>
      <c r="E67" s="52"/>
      <c r="F67" s="52"/>
      <c r="G67" s="52"/>
      <c r="H67" s="122">
        <v>4687.3841195419755</v>
      </c>
      <c r="I67" s="122">
        <v>1.3401033854937681</v>
      </c>
      <c r="J67" s="177">
        <v>4.29715229937494E-2</v>
      </c>
      <c r="K67" s="124" t="s">
        <v>99</v>
      </c>
    </row>
    <row r="68" spans="2:11" ht="18" customHeight="1" x14ac:dyDescent="0.2">
      <c r="B68" s="195" t="s">
        <v>90</v>
      </c>
      <c r="C68" s="180">
        <v>15133.582635796931</v>
      </c>
      <c r="D68" s="122" t="s">
        <v>92</v>
      </c>
      <c r="E68" s="122"/>
      <c r="F68" s="122"/>
      <c r="G68" s="122"/>
      <c r="H68" s="180">
        <v>1093.7408343734451</v>
      </c>
      <c r="I68" s="180">
        <v>3.80172370277004E-2</v>
      </c>
      <c r="J68" s="181">
        <v>1.36798441203668E-2</v>
      </c>
      <c r="K68" s="182" t="s">
        <v>99</v>
      </c>
    </row>
    <row r="69" spans="2:11" ht="18" customHeight="1" x14ac:dyDescent="0.2">
      <c r="B69" s="195" t="s">
        <v>91</v>
      </c>
      <c r="C69" s="180">
        <v>7830.5041835168104</v>
      </c>
      <c r="D69" s="122" t="s">
        <v>92</v>
      </c>
      <c r="E69" s="122"/>
      <c r="F69" s="122"/>
      <c r="G69" s="122"/>
      <c r="H69" s="180">
        <v>746.9238660371567</v>
      </c>
      <c r="I69" s="180">
        <v>7.7416266587310004E-2</v>
      </c>
      <c r="J69" s="181">
        <v>1.160749753672E-2</v>
      </c>
      <c r="K69" s="182" t="s">
        <v>72</v>
      </c>
    </row>
    <row r="70" spans="2:11" ht="18" customHeight="1" x14ac:dyDescent="0.2">
      <c r="B70" s="195" t="s">
        <v>93</v>
      </c>
      <c r="C70" s="180">
        <v>51172.063241810378</v>
      </c>
      <c r="D70" s="122" t="s">
        <v>92</v>
      </c>
      <c r="E70" s="122"/>
      <c r="F70" s="122"/>
      <c r="G70" s="122"/>
      <c r="H70" s="180">
        <v>2846.02684750449</v>
      </c>
      <c r="I70" s="180">
        <v>1.2050230175183809</v>
      </c>
      <c r="J70" s="181">
        <v>1.4328114004075E-2</v>
      </c>
      <c r="K70" s="182" t="s">
        <v>72</v>
      </c>
    </row>
    <row r="71" spans="2:11" ht="18" customHeight="1" x14ac:dyDescent="0.2">
      <c r="B71" s="195" t="s">
        <v>94</v>
      </c>
      <c r="C71" s="180">
        <v>8</v>
      </c>
      <c r="D71" s="122" t="s">
        <v>92</v>
      </c>
      <c r="E71" s="122"/>
      <c r="F71" s="122"/>
      <c r="G71" s="122"/>
      <c r="H71" s="180">
        <v>0.66964291188367764</v>
      </c>
      <c r="I71" s="180">
        <v>2.4000000000000001E-4</v>
      </c>
      <c r="J71" s="181">
        <v>3.1999999999999999E-5</v>
      </c>
      <c r="K71" s="182" t="s">
        <v>72</v>
      </c>
    </row>
    <row r="72" spans="2:11" ht="18" customHeight="1" x14ac:dyDescent="0.2">
      <c r="B72" s="195" t="s">
        <v>96</v>
      </c>
      <c r="C72" s="180">
        <v>0.21975</v>
      </c>
      <c r="D72" s="122" t="s">
        <v>97</v>
      </c>
      <c r="E72" s="122"/>
      <c r="F72" s="122"/>
      <c r="G72" s="122"/>
      <c r="H72" s="180">
        <v>2.2928714999999999E-2</v>
      </c>
      <c r="I72" s="180">
        <v>4.3949999999999998E-7</v>
      </c>
      <c r="J72" s="181">
        <v>3.2962499999999999E-7</v>
      </c>
      <c r="K72" s="182" t="s">
        <v>72</v>
      </c>
    </row>
    <row r="73" spans="2:11" ht="18" customHeight="1" x14ac:dyDescent="0.2">
      <c r="B73" s="195" t="s">
        <v>98</v>
      </c>
      <c r="C73" s="180">
        <v>732.17041523024386</v>
      </c>
      <c r="D73" s="122" t="s">
        <v>92</v>
      </c>
      <c r="E73" s="122"/>
      <c r="F73" s="122"/>
      <c r="G73" s="122"/>
      <c r="H73" s="180">
        <v>73.994829050437758</v>
      </c>
      <c r="I73" s="180">
        <v>1.9406424860376099E-2</v>
      </c>
      <c r="J73" s="181">
        <v>3.3237377075877E-3</v>
      </c>
      <c r="K73" s="182" t="s">
        <v>72</v>
      </c>
    </row>
    <row r="74" spans="2:11" ht="18" customHeight="1" x14ac:dyDescent="0.2">
      <c r="B74" s="194" t="s">
        <v>121</v>
      </c>
      <c r="C74" s="122">
        <v>17724.695383770661</v>
      </c>
      <c r="D74" s="127" t="s">
        <v>97</v>
      </c>
      <c r="E74" s="52"/>
      <c r="F74" s="52"/>
      <c r="G74" s="52"/>
      <c r="H74" s="122">
        <v>1108.7060561265439</v>
      </c>
      <c r="I74" s="122">
        <v>5.7811920561940899E-2</v>
      </c>
      <c r="J74" s="177">
        <v>5.9410305830317998E-3</v>
      </c>
      <c r="K74" s="124" t="s">
        <v>99</v>
      </c>
    </row>
    <row r="75" spans="2:11" ht="18" customHeight="1" x14ac:dyDescent="0.2">
      <c r="B75" s="195" t="s">
        <v>90</v>
      </c>
      <c r="C75" s="180">
        <v>1306.502778248243</v>
      </c>
      <c r="D75" s="127" t="s">
        <v>92</v>
      </c>
      <c r="E75" s="122"/>
      <c r="F75" s="122"/>
      <c r="G75" s="122"/>
      <c r="H75" s="180">
        <v>94.698225452755565</v>
      </c>
      <c r="I75" s="180">
        <v>3.4303487080458999E-3</v>
      </c>
      <c r="J75" s="181">
        <v>6.6013675988999996E-4</v>
      </c>
      <c r="K75" s="182" t="s">
        <v>99</v>
      </c>
    </row>
    <row r="76" spans="2:11" ht="18" customHeight="1" x14ac:dyDescent="0.2">
      <c r="B76" s="195" t="s">
        <v>91</v>
      </c>
      <c r="C76" s="180">
        <v>2561.858479004617</v>
      </c>
      <c r="D76" s="127" t="s">
        <v>92</v>
      </c>
      <c r="E76" s="122"/>
      <c r="F76" s="122"/>
      <c r="G76" s="122"/>
      <c r="H76" s="180">
        <v>245.8104327864354</v>
      </c>
      <c r="I76" s="180">
        <v>2.5618584790050001E-2</v>
      </c>
      <c r="J76" s="181">
        <v>3.84278771851E-3</v>
      </c>
      <c r="K76" s="182" t="s">
        <v>72</v>
      </c>
    </row>
    <row r="77" spans="2:11" ht="18" customHeight="1" x14ac:dyDescent="0.2">
      <c r="B77" s="195" t="s">
        <v>93</v>
      </c>
      <c r="C77" s="180">
        <v>13841.97302104174</v>
      </c>
      <c r="D77" s="127" t="s">
        <v>92</v>
      </c>
      <c r="E77" s="122"/>
      <c r="F77" s="122"/>
      <c r="G77" s="122"/>
      <c r="H77" s="180">
        <v>768.1973978873533</v>
      </c>
      <c r="I77" s="180">
        <v>2.8353871965223699E-2</v>
      </c>
      <c r="J77" s="181">
        <v>1.3841473196259E-3</v>
      </c>
      <c r="K77" s="182" t="s">
        <v>72</v>
      </c>
    </row>
    <row r="78" spans="2:11" ht="18" customHeight="1" x14ac:dyDescent="0.2">
      <c r="B78" s="195" t="s">
        <v>94</v>
      </c>
      <c r="C78" s="180" t="s">
        <v>99</v>
      </c>
      <c r="D78" s="127" t="s">
        <v>92</v>
      </c>
      <c r="E78" s="122"/>
      <c r="F78" s="122"/>
      <c r="G78" s="122"/>
      <c r="H78" s="180" t="s">
        <v>99</v>
      </c>
      <c r="I78" s="180" t="s">
        <v>99</v>
      </c>
      <c r="J78" s="181" t="s">
        <v>99</v>
      </c>
      <c r="K78" s="182" t="s">
        <v>72</v>
      </c>
    </row>
    <row r="79" spans="2:11" ht="18" customHeight="1" x14ac:dyDescent="0.2">
      <c r="B79" s="195" t="s">
        <v>96</v>
      </c>
      <c r="C79" s="180" t="s">
        <v>72</v>
      </c>
      <c r="D79" s="127" t="s">
        <v>97</v>
      </c>
      <c r="E79" s="122"/>
      <c r="F79" s="122"/>
      <c r="G79" s="122"/>
      <c r="H79" s="180" t="s">
        <v>72</v>
      </c>
      <c r="I79" s="180" t="s">
        <v>72</v>
      </c>
      <c r="J79" s="181" t="s">
        <v>72</v>
      </c>
      <c r="K79" s="182" t="s">
        <v>72</v>
      </c>
    </row>
    <row r="80" spans="2:11" ht="18" customHeight="1" x14ac:dyDescent="0.2">
      <c r="B80" s="195" t="s">
        <v>98</v>
      </c>
      <c r="C80" s="180">
        <v>14.36110547606431</v>
      </c>
      <c r="D80" s="122" t="s">
        <v>92</v>
      </c>
      <c r="E80" s="122"/>
      <c r="F80" s="122"/>
      <c r="G80" s="122"/>
      <c r="H80" s="180">
        <v>1.5209740151072599</v>
      </c>
      <c r="I80" s="180">
        <v>4.0911509862130003E-4</v>
      </c>
      <c r="J80" s="181">
        <v>5.3958785005899999E-5</v>
      </c>
      <c r="K80" s="182" t="s">
        <v>72</v>
      </c>
    </row>
    <row r="81" spans="2:11" ht="18" customHeight="1" x14ac:dyDescent="0.2">
      <c r="B81" s="194" t="s">
        <v>122</v>
      </c>
      <c r="C81" s="122">
        <v>27525.53872710175</v>
      </c>
      <c r="D81" s="127" t="s">
        <v>97</v>
      </c>
      <c r="E81" s="52"/>
      <c r="F81" s="52"/>
      <c r="G81" s="52"/>
      <c r="H81" s="122">
        <v>1846.236452177081</v>
      </c>
      <c r="I81" s="122">
        <v>0.57647142607951152</v>
      </c>
      <c r="J81" s="177">
        <v>1.41694930253433E-2</v>
      </c>
      <c r="K81" s="124" t="s">
        <v>72</v>
      </c>
    </row>
    <row r="82" spans="2:11" ht="18" customHeight="1" x14ac:dyDescent="0.2">
      <c r="B82" s="195" t="s">
        <v>90</v>
      </c>
      <c r="C82" s="180">
        <v>13321.895347653541</v>
      </c>
      <c r="D82" s="127" t="s">
        <v>92</v>
      </c>
      <c r="E82" s="122"/>
      <c r="F82" s="122"/>
      <c r="G82" s="122"/>
      <c r="H82" s="180">
        <v>993.74707426524481</v>
      </c>
      <c r="I82" s="180">
        <v>3.9044803017498603E-2</v>
      </c>
      <c r="J82" s="181">
        <v>7.3821103522245003E-3</v>
      </c>
      <c r="K82" s="182" t="s">
        <v>72</v>
      </c>
    </row>
    <row r="83" spans="2:11" ht="18" customHeight="1" x14ac:dyDescent="0.2">
      <c r="B83" s="195" t="s">
        <v>91</v>
      </c>
      <c r="C83" s="180">
        <v>1294.6751194316921</v>
      </c>
      <c r="D83" s="127" t="s">
        <v>92</v>
      </c>
      <c r="E83" s="122"/>
      <c r="F83" s="122"/>
      <c r="G83" s="122"/>
      <c r="H83" s="180">
        <v>126.1972028475749</v>
      </c>
      <c r="I83" s="180">
        <v>1.2081551182112999E-2</v>
      </c>
      <c r="J83" s="181">
        <v>1.9420626822018001E-3</v>
      </c>
      <c r="K83" s="182" t="s">
        <v>72</v>
      </c>
    </row>
    <row r="84" spans="2:11" ht="18" customHeight="1" x14ac:dyDescent="0.2">
      <c r="B84" s="195" t="s">
        <v>93</v>
      </c>
      <c r="C84" s="180">
        <v>12802.94625928363</v>
      </c>
      <c r="D84" s="127" t="s">
        <v>92</v>
      </c>
      <c r="E84" s="122"/>
      <c r="F84" s="122"/>
      <c r="G84" s="122"/>
      <c r="H84" s="180">
        <v>719.51204058143946</v>
      </c>
      <c r="I84" s="180">
        <v>0.52219705201377853</v>
      </c>
      <c r="J84" s="181">
        <v>4.4264705139663001E-3</v>
      </c>
      <c r="K84" s="182" t="s">
        <v>72</v>
      </c>
    </row>
    <row r="85" spans="2:11" ht="18" customHeight="1" x14ac:dyDescent="0.2">
      <c r="B85" s="195" t="s">
        <v>94</v>
      </c>
      <c r="C85" s="180">
        <v>81</v>
      </c>
      <c r="D85" s="127" t="s">
        <v>92</v>
      </c>
      <c r="E85" s="122"/>
      <c r="F85" s="122"/>
      <c r="G85" s="122"/>
      <c r="H85" s="180">
        <v>6.7801344828222359</v>
      </c>
      <c r="I85" s="180">
        <v>2.4299999999999999E-3</v>
      </c>
      <c r="J85" s="181">
        <v>3.2400000000000001E-4</v>
      </c>
      <c r="K85" s="182" t="s">
        <v>72</v>
      </c>
    </row>
    <row r="86" spans="2:11" ht="18" customHeight="1" x14ac:dyDescent="0.2">
      <c r="B86" s="195" t="s">
        <v>96</v>
      </c>
      <c r="C86" s="180" t="s">
        <v>72</v>
      </c>
      <c r="D86" s="127" t="s">
        <v>97</v>
      </c>
      <c r="E86" s="122"/>
      <c r="F86" s="122"/>
      <c r="G86" s="122"/>
      <c r="H86" s="180" t="s">
        <v>72</v>
      </c>
      <c r="I86" s="180" t="s">
        <v>72</v>
      </c>
      <c r="J86" s="181" t="s">
        <v>72</v>
      </c>
      <c r="K86" s="182" t="s">
        <v>72</v>
      </c>
    </row>
    <row r="87" spans="2:11" ht="18" customHeight="1" x14ac:dyDescent="0.2">
      <c r="B87" s="195" t="s">
        <v>98</v>
      </c>
      <c r="C87" s="180">
        <v>25.022000732892799</v>
      </c>
      <c r="D87" s="122" t="s">
        <v>92</v>
      </c>
      <c r="E87" s="122"/>
      <c r="F87" s="122"/>
      <c r="G87" s="122"/>
      <c r="H87" s="180">
        <v>2.6686437829717282</v>
      </c>
      <c r="I87" s="180">
        <v>7.1801986612150001E-4</v>
      </c>
      <c r="J87" s="181">
        <v>9.4849476950799994E-5</v>
      </c>
      <c r="K87" s="182" t="s">
        <v>72</v>
      </c>
    </row>
    <row r="88" spans="2:11" ht="18" customHeight="1" x14ac:dyDescent="0.2">
      <c r="B88" s="194" t="s">
        <v>123</v>
      </c>
      <c r="C88" s="122">
        <v>59316.941938616343</v>
      </c>
      <c r="D88" s="122" t="s">
        <v>97</v>
      </c>
      <c r="E88" s="52"/>
      <c r="F88" s="52"/>
      <c r="G88" s="52"/>
      <c r="H88" s="122">
        <v>2012.7674236355469</v>
      </c>
      <c r="I88" s="122">
        <v>1.464224827139508</v>
      </c>
      <c r="J88" s="177">
        <v>0.1619810986338423</v>
      </c>
      <c r="K88" s="124" t="s">
        <v>99</v>
      </c>
    </row>
    <row r="89" spans="2:11" ht="18" customHeight="1" x14ac:dyDescent="0.2">
      <c r="B89" s="195" t="s">
        <v>90</v>
      </c>
      <c r="C89" s="180">
        <v>9523.5782712490491</v>
      </c>
      <c r="D89" s="122" t="s">
        <v>92</v>
      </c>
      <c r="E89" s="122"/>
      <c r="F89" s="122"/>
      <c r="G89" s="122"/>
      <c r="H89" s="180">
        <v>718.27136565976105</v>
      </c>
      <c r="I89" s="180">
        <v>2.69292296838789E-2</v>
      </c>
      <c r="J89" s="181">
        <v>6.8213380527513004E-3</v>
      </c>
      <c r="K89" s="182" t="s">
        <v>99</v>
      </c>
    </row>
    <row r="90" spans="2:11" ht="18" customHeight="1" x14ac:dyDescent="0.2">
      <c r="B90" s="195" t="s">
        <v>124</v>
      </c>
      <c r="C90" s="180">
        <v>5576.9514774408426</v>
      </c>
      <c r="D90" s="122" t="s">
        <v>92</v>
      </c>
      <c r="E90" s="122"/>
      <c r="F90" s="122"/>
      <c r="G90" s="122"/>
      <c r="H90" s="180">
        <v>527.28782526056182</v>
      </c>
      <c r="I90" s="180">
        <v>5.5769585065819999E-2</v>
      </c>
      <c r="J90" s="181">
        <v>8.3654385590500001E-3</v>
      </c>
      <c r="K90" s="182" t="s">
        <v>72</v>
      </c>
    </row>
    <row r="91" spans="2:11" ht="18" customHeight="1" x14ac:dyDescent="0.2">
      <c r="B91" s="195" t="s">
        <v>93</v>
      </c>
      <c r="C91" s="180">
        <v>8697.8511766366155</v>
      </c>
      <c r="D91" s="122" t="s">
        <v>92</v>
      </c>
      <c r="E91" s="122"/>
      <c r="F91" s="122"/>
      <c r="G91" s="122"/>
      <c r="H91" s="180">
        <v>485.35370413422368</v>
      </c>
      <c r="I91" s="180">
        <v>0.32576708871446619</v>
      </c>
      <c r="J91" s="181">
        <v>3.1747345306691998E-3</v>
      </c>
      <c r="K91" s="182" t="s">
        <v>72</v>
      </c>
    </row>
    <row r="92" spans="2:11" ht="18" customHeight="1" x14ac:dyDescent="0.2">
      <c r="B92" s="195" t="s">
        <v>94</v>
      </c>
      <c r="C92" s="180">
        <v>1971</v>
      </c>
      <c r="D92" s="122" t="s">
        <v>92</v>
      </c>
      <c r="E92" s="122"/>
      <c r="F92" s="122"/>
      <c r="G92" s="122"/>
      <c r="H92" s="180">
        <v>281.85300000000001</v>
      </c>
      <c r="I92" s="180">
        <v>5.9130000000000002E-2</v>
      </c>
      <c r="J92" s="181">
        <v>7.8840000000000004E-3</v>
      </c>
      <c r="K92" s="182" t="s">
        <v>72</v>
      </c>
    </row>
    <row r="93" spans="2:11" ht="18" customHeight="1" x14ac:dyDescent="0.2">
      <c r="B93" s="195" t="s">
        <v>96</v>
      </c>
      <c r="C93" s="180">
        <v>1.465E-2</v>
      </c>
      <c r="D93" s="122" t="s">
        <v>97</v>
      </c>
      <c r="E93" s="122"/>
      <c r="F93" s="122"/>
      <c r="G93" s="122"/>
      <c r="H93" s="180">
        <v>1.528581E-3</v>
      </c>
      <c r="I93" s="180">
        <v>2.9300000000000001E-8</v>
      </c>
      <c r="J93" s="181">
        <v>2.1975E-8</v>
      </c>
      <c r="K93" s="182" t="s">
        <v>72</v>
      </c>
    </row>
    <row r="94" spans="2:11" ht="18" customHeight="1" x14ac:dyDescent="0.2">
      <c r="B94" s="195" t="s">
        <v>98</v>
      </c>
      <c r="C94" s="180">
        <v>33547.546363289817</v>
      </c>
      <c r="D94" s="122" t="s">
        <v>92</v>
      </c>
      <c r="E94" s="122"/>
      <c r="F94" s="122"/>
      <c r="G94" s="122"/>
      <c r="H94" s="180">
        <v>2188.384676491688</v>
      </c>
      <c r="I94" s="180">
        <v>0.99662889437534297</v>
      </c>
      <c r="J94" s="181">
        <v>0.13573556551637181</v>
      </c>
      <c r="K94" s="182" t="s">
        <v>72</v>
      </c>
    </row>
    <row r="95" spans="2:11" ht="18" customHeight="1" x14ac:dyDescent="0.2">
      <c r="B95" s="194" t="s">
        <v>125</v>
      </c>
      <c r="C95" s="122">
        <v>40319.246834917038</v>
      </c>
      <c r="D95" s="127" t="s">
        <v>97</v>
      </c>
      <c r="E95" s="52"/>
      <c r="F95" s="52"/>
      <c r="G95" s="52"/>
      <c r="H95" s="122">
        <v>2756.2656387993388</v>
      </c>
      <c r="I95" s="122">
        <v>0.18108285773420141</v>
      </c>
      <c r="J95" s="177">
        <v>2.2064127353944699E-2</v>
      </c>
      <c r="K95" s="124" t="s">
        <v>72</v>
      </c>
    </row>
    <row r="96" spans="2:11" ht="18" customHeight="1" x14ac:dyDescent="0.2">
      <c r="B96" s="195" t="s">
        <v>90</v>
      </c>
      <c r="C96" s="180">
        <v>27293.981745144389</v>
      </c>
      <c r="D96" s="127" t="s">
        <v>92</v>
      </c>
      <c r="E96" s="122"/>
      <c r="F96" s="122"/>
      <c r="G96" s="122"/>
      <c r="H96" s="180">
        <v>2017.458659893269</v>
      </c>
      <c r="I96" s="180">
        <v>7.9553844588670902E-2</v>
      </c>
      <c r="J96" s="181">
        <v>1.53705094853942E-2</v>
      </c>
      <c r="K96" s="182" t="s">
        <v>72</v>
      </c>
    </row>
    <row r="97" spans="2:11" ht="18" customHeight="1" x14ac:dyDescent="0.2">
      <c r="B97" s="195" t="s">
        <v>91</v>
      </c>
      <c r="C97" s="180">
        <v>1383.0389575868339</v>
      </c>
      <c r="D97" s="127" t="s">
        <v>92</v>
      </c>
      <c r="E97" s="122"/>
      <c r="F97" s="122"/>
      <c r="G97" s="122"/>
      <c r="H97" s="180">
        <v>132.83966098395501</v>
      </c>
      <c r="I97" s="180">
        <v>1.3829796421360001E-2</v>
      </c>
      <c r="J97" s="181">
        <v>2.0744661679E-3</v>
      </c>
      <c r="K97" s="182" t="s">
        <v>72</v>
      </c>
    </row>
    <row r="98" spans="2:11" ht="18" customHeight="1" x14ac:dyDescent="0.2">
      <c r="B98" s="195" t="s">
        <v>93</v>
      </c>
      <c r="C98" s="180">
        <v>10775.171319794041</v>
      </c>
      <c r="D98" s="127" t="s">
        <v>92</v>
      </c>
      <c r="E98" s="122"/>
      <c r="F98" s="122"/>
      <c r="G98" s="122"/>
      <c r="H98" s="180">
        <v>605.1302642822609</v>
      </c>
      <c r="I98" s="180">
        <v>4.5523201077598698E-2</v>
      </c>
      <c r="J98" s="181">
        <v>1.2166516239906001E-3</v>
      </c>
      <c r="K98" s="182" t="s">
        <v>72</v>
      </c>
    </row>
    <row r="99" spans="2:11" ht="18" customHeight="1" x14ac:dyDescent="0.2">
      <c r="B99" s="195" t="s">
        <v>94</v>
      </c>
      <c r="C99" s="180">
        <v>10</v>
      </c>
      <c r="D99" s="127" t="s">
        <v>92</v>
      </c>
      <c r="E99" s="122"/>
      <c r="F99" s="122"/>
      <c r="G99" s="122"/>
      <c r="H99" s="180">
        <v>0.83705363985459702</v>
      </c>
      <c r="I99" s="180">
        <v>2.9999999999999997E-4</v>
      </c>
      <c r="J99" s="181">
        <v>4.0000000000000003E-5</v>
      </c>
      <c r="K99" s="182" t="s">
        <v>72</v>
      </c>
    </row>
    <row r="100" spans="2:11" ht="18" customHeight="1" x14ac:dyDescent="0.2">
      <c r="B100" s="195" t="s">
        <v>96</v>
      </c>
      <c r="C100" s="180" t="s">
        <v>72</v>
      </c>
      <c r="D100" s="127" t="s">
        <v>97</v>
      </c>
      <c r="E100" s="122"/>
      <c r="F100" s="122"/>
      <c r="G100" s="122"/>
      <c r="H100" s="180" t="s">
        <v>72</v>
      </c>
      <c r="I100" s="180" t="s">
        <v>72</v>
      </c>
      <c r="J100" s="181" t="s">
        <v>72</v>
      </c>
      <c r="K100" s="182" t="s">
        <v>72</v>
      </c>
    </row>
    <row r="101" spans="2:11" ht="18" customHeight="1" x14ac:dyDescent="0.2">
      <c r="B101" s="195" t="s">
        <v>98</v>
      </c>
      <c r="C101" s="180">
        <v>857.05481239176402</v>
      </c>
      <c r="D101" s="122" t="s">
        <v>92</v>
      </c>
      <c r="E101" s="122"/>
      <c r="F101" s="122"/>
      <c r="G101" s="122"/>
      <c r="H101" s="180">
        <v>93.141377473206632</v>
      </c>
      <c r="I101" s="180">
        <v>4.1876015646571799E-2</v>
      </c>
      <c r="J101" s="181">
        <v>3.3625000766598998E-3</v>
      </c>
      <c r="K101" s="182" t="s">
        <v>72</v>
      </c>
    </row>
    <row r="102" spans="2:11" ht="18" customHeight="1" x14ac:dyDescent="0.2">
      <c r="B102" s="194" t="s">
        <v>126</v>
      </c>
      <c r="C102" s="122">
        <v>95681.939985196426</v>
      </c>
      <c r="D102" s="122" t="s">
        <v>97</v>
      </c>
      <c r="E102" s="52"/>
      <c r="F102" s="52"/>
      <c r="G102" s="52"/>
      <c r="H102" s="122">
        <v>6015.390512810387</v>
      </c>
      <c r="I102" s="122">
        <v>2.165578208381933</v>
      </c>
      <c r="J102" s="177">
        <v>6.7873835822477094E-2</v>
      </c>
      <c r="K102" s="124" t="s">
        <v>59</v>
      </c>
    </row>
    <row r="103" spans="2:11" ht="18" customHeight="1" x14ac:dyDescent="0.2">
      <c r="B103" s="195" t="s">
        <v>90</v>
      </c>
      <c r="C103" s="180">
        <v>25921.720545776119</v>
      </c>
      <c r="D103" s="122" t="s">
        <v>92</v>
      </c>
      <c r="E103" s="122"/>
      <c r="F103" s="122"/>
      <c r="G103" s="122"/>
      <c r="H103" s="180">
        <v>1961.885266883959</v>
      </c>
      <c r="I103" s="180">
        <v>7.5155136141079507E-2</v>
      </c>
      <c r="J103" s="181">
        <v>1.6452738172854399E-2</v>
      </c>
      <c r="K103" s="182" t="s">
        <v>59</v>
      </c>
    </row>
    <row r="104" spans="2:11" ht="18" customHeight="1" x14ac:dyDescent="0.2">
      <c r="B104" s="195" t="s">
        <v>91</v>
      </c>
      <c r="C104" s="180">
        <v>7182.4810070318263</v>
      </c>
      <c r="D104" s="122" t="s">
        <v>92</v>
      </c>
      <c r="E104" s="122"/>
      <c r="F104" s="122"/>
      <c r="G104" s="122"/>
      <c r="H104" s="180">
        <v>681.9368146662307</v>
      </c>
      <c r="I104" s="180">
        <v>7.1279910070701502E-2</v>
      </c>
      <c r="J104" s="181">
        <v>1.077372151055E-2</v>
      </c>
      <c r="K104" s="182" t="s">
        <v>72</v>
      </c>
    </row>
    <row r="105" spans="2:11" ht="18" customHeight="1" x14ac:dyDescent="0.2">
      <c r="B105" s="195" t="s">
        <v>93</v>
      </c>
      <c r="C105" s="180">
        <v>60242.03772035813</v>
      </c>
      <c r="D105" s="122" t="s">
        <v>92</v>
      </c>
      <c r="E105" s="122"/>
      <c r="F105" s="122"/>
      <c r="G105" s="122"/>
      <c r="H105" s="180">
        <v>3371.3330059134259</v>
      </c>
      <c r="I105" s="180">
        <v>1.986228093601943</v>
      </c>
      <c r="J105" s="181">
        <v>2.5452185065466301E-2</v>
      </c>
      <c r="K105" s="182" t="s">
        <v>50</v>
      </c>
    </row>
    <row r="106" spans="2:11" ht="18" customHeight="1" x14ac:dyDescent="0.2">
      <c r="B106" s="195" t="s">
        <v>94</v>
      </c>
      <c r="C106" s="180">
        <v>2.1482000000000001</v>
      </c>
      <c r="D106" s="122" t="s">
        <v>92</v>
      </c>
      <c r="E106" s="122"/>
      <c r="F106" s="122"/>
      <c r="G106" s="122"/>
      <c r="H106" s="180">
        <v>0.18223072797091941</v>
      </c>
      <c r="I106" s="180">
        <v>6.4445999999999999E-5</v>
      </c>
      <c r="J106" s="181">
        <v>8.5928000000000001E-6</v>
      </c>
      <c r="K106" s="182" t="s">
        <v>50</v>
      </c>
    </row>
    <row r="107" spans="2:11" ht="18" customHeight="1" x14ac:dyDescent="0.2">
      <c r="B107" s="195" t="s">
        <v>96</v>
      </c>
      <c r="C107" s="180">
        <v>0.50982000000000005</v>
      </c>
      <c r="D107" s="122" t="s">
        <v>97</v>
      </c>
      <c r="E107" s="122"/>
      <c r="F107" s="122"/>
      <c r="G107" s="122"/>
      <c r="H107" s="180">
        <v>5.3194618800000003E-2</v>
      </c>
      <c r="I107" s="180">
        <v>1.01964E-6</v>
      </c>
      <c r="J107" s="181">
        <v>7.6473000000000005E-7</v>
      </c>
      <c r="K107" s="182" t="s">
        <v>72</v>
      </c>
    </row>
    <row r="108" spans="2:11" ht="18" customHeight="1" x14ac:dyDescent="0.2">
      <c r="B108" s="195" t="s">
        <v>98</v>
      </c>
      <c r="C108" s="180">
        <v>2333.0426920303498</v>
      </c>
      <c r="D108" s="122" t="s">
        <v>92</v>
      </c>
      <c r="E108" s="122"/>
      <c r="F108" s="122"/>
      <c r="G108" s="122"/>
      <c r="H108" s="180">
        <v>260.22010190710961</v>
      </c>
      <c r="I108" s="180">
        <v>3.284960292821E-2</v>
      </c>
      <c r="J108" s="181">
        <v>1.51858335436064E-2</v>
      </c>
      <c r="K108" s="182" t="s">
        <v>72</v>
      </c>
    </row>
    <row r="109" spans="2:11" ht="18" customHeight="1" x14ac:dyDescent="0.2">
      <c r="B109" s="194" t="s">
        <v>127</v>
      </c>
      <c r="C109" s="122">
        <v>164826.60537338609</v>
      </c>
      <c r="D109" s="122" t="s">
        <v>92</v>
      </c>
      <c r="E109" s="52"/>
      <c r="F109" s="52"/>
      <c r="G109" s="52"/>
      <c r="H109" s="122">
        <v>12104.626108106841</v>
      </c>
      <c r="I109" s="122">
        <v>0.72358986248556489</v>
      </c>
      <c r="J109" s="177">
        <v>0.97518062040385833</v>
      </c>
      <c r="K109" s="124" t="s">
        <v>59</v>
      </c>
    </row>
    <row r="110" spans="2:11" ht="18" customHeight="1" x14ac:dyDescent="0.2">
      <c r="B110" s="195" t="s">
        <v>128</v>
      </c>
      <c r="C110" s="180">
        <v>5847.9352007581074</v>
      </c>
      <c r="D110" s="122" t="s">
        <v>92</v>
      </c>
      <c r="E110" s="122"/>
      <c r="F110" s="122"/>
      <c r="G110" s="122"/>
      <c r="H110" s="180">
        <v>427.13756985162553</v>
      </c>
      <c r="I110" s="180">
        <v>0.23941612359708411</v>
      </c>
      <c r="J110" s="181">
        <v>7.7957678182507002E-3</v>
      </c>
      <c r="K110" s="182" t="s">
        <v>59</v>
      </c>
    </row>
    <row r="111" spans="2:11" ht="18" customHeight="1" x14ac:dyDescent="0.2">
      <c r="B111" s="195" t="s">
        <v>129</v>
      </c>
      <c r="C111" s="180">
        <v>129624.0875898157</v>
      </c>
      <c r="D111" s="122" t="s">
        <v>92</v>
      </c>
      <c r="E111" s="122"/>
      <c r="F111" s="122"/>
      <c r="G111" s="122"/>
      <c r="H111" s="180">
        <v>9543.4925474414085</v>
      </c>
      <c r="I111" s="180">
        <v>0.3326693128241543</v>
      </c>
      <c r="J111" s="181">
        <v>0.89936833215239997</v>
      </c>
      <c r="K111" s="182" t="s">
        <v>130</v>
      </c>
    </row>
    <row r="112" spans="2:11" ht="18" customHeight="1" x14ac:dyDescent="0.2">
      <c r="B112" s="195" t="s">
        <v>131</v>
      </c>
      <c r="C112" s="180">
        <v>1512.303858372657</v>
      </c>
      <c r="D112" s="122" t="s">
        <v>92</v>
      </c>
      <c r="E112" s="122"/>
      <c r="F112" s="122"/>
      <c r="G112" s="122"/>
      <c r="H112" s="180">
        <v>98.908773820318558</v>
      </c>
      <c r="I112" s="180">
        <v>3.5526884579736698E-2</v>
      </c>
      <c r="J112" s="181">
        <v>5.1766773053276002E-3</v>
      </c>
      <c r="K112" s="182" t="s">
        <v>59</v>
      </c>
    </row>
    <row r="113" spans="2:11" ht="18" customHeight="1" x14ac:dyDescent="0.2">
      <c r="B113" s="195" t="s">
        <v>132</v>
      </c>
      <c r="C113" s="122">
        <v>27823.413070481769</v>
      </c>
      <c r="D113" s="122" t="s">
        <v>92</v>
      </c>
      <c r="E113" s="52"/>
      <c r="F113" s="52"/>
      <c r="G113" s="52"/>
      <c r="H113" s="122">
        <v>2035.0202310996899</v>
      </c>
      <c r="I113" s="122">
        <v>0.11567714551289</v>
      </c>
      <c r="J113" s="177">
        <v>6.2794356518319994E-2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133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93</v>
      </c>
      <c r="C116" s="180" t="s">
        <v>72</v>
      </c>
      <c r="D116" s="122" t="s">
        <v>92</v>
      </c>
      <c r="E116" s="122"/>
      <c r="F116" s="122"/>
      <c r="G116" s="122"/>
      <c r="H116" s="180" t="s">
        <v>99</v>
      </c>
      <c r="I116" s="180" t="s">
        <v>99</v>
      </c>
      <c r="J116" s="181" t="s">
        <v>99</v>
      </c>
      <c r="K116" s="182" t="s">
        <v>72</v>
      </c>
    </row>
    <row r="117" spans="2:11" ht="18" customHeight="1" x14ac:dyDescent="0.2">
      <c r="B117" s="195" t="s">
        <v>94</v>
      </c>
      <c r="C117" s="180">
        <v>0.88605679631550005</v>
      </c>
      <c r="D117" s="122" t="s">
        <v>92</v>
      </c>
      <c r="E117" s="122"/>
      <c r="F117" s="122"/>
      <c r="G117" s="122"/>
      <c r="H117" s="180">
        <v>6.6985893801449994E-2</v>
      </c>
      <c r="I117" s="180" t="s">
        <v>99</v>
      </c>
      <c r="J117" s="181" t="s">
        <v>99</v>
      </c>
      <c r="K117" s="182" t="s">
        <v>72</v>
      </c>
    </row>
    <row r="118" spans="2:11" ht="18" customHeight="1" x14ac:dyDescent="0.2">
      <c r="B118" s="195" t="s">
        <v>98</v>
      </c>
      <c r="C118" s="180">
        <v>17.979597161464199</v>
      </c>
      <c r="D118" s="122" t="s">
        <v>92</v>
      </c>
      <c r="E118" s="122"/>
      <c r="F118" s="122"/>
      <c r="G118" s="122"/>
      <c r="H118" s="180">
        <v>1.3479544494796301</v>
      </c>
      <c r="I118" s="180">
        <v>3.0039597169999999E-4</v>
      </c>
      <c r="J118" s="181">
        <v>4.5486609560000001E-5</v>
      </c>
      <c r="K118" s="182" t="s">
        <v>99</v>
      </c>
    </row>
    <row r="119" spans="2:11" ht="18" customHeight="1" x14ac:dyDescent="0.2">
      <c r="B119" s="194" t="s">
        <v>134</v>
      </c>
      <c r="C119" s="122">
        <v>1836167.349319882</v>
      </c>
      <c r="D119" s="122" t="s">
        <v>97</v>
      </c>
      <c r="E119" s="52"/>
      <c r="F119" s="52"/>
      <c r="G119" s="52"/>
      <c r="H119" s="122">
        <v>110978.9775152771</v>
      </c>
      <c r="I119" s="122">
        <v>11.45189806765408</v>
      </c>
      <c r="J119" s="177">
        <v>3.9289959295397838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90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91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93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94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96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98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135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90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91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93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94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96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98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136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90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91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93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94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96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98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692513BD-1325-47C8-8049-084D833BD7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9CEA-7846-4725-9D28-C125B9403229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109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75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137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203"/>
    </row>
    <row r="8" spans="2:11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138</v>
      </c>
      <c r="C10" s="122">
        <v>11134529.420813311</v>
      </c>
      <c r="D10" s="122" t="s">
        <v>89</v>
      </c>
      <c r="E10" s="52"/>
      <c r="F10" s="52"/>
      <c r="G10" s="52"/>
      <c r="H10" s="205">
        <v>811705.26734843373</v>
      </c>
      <c r="I10" s="205">
        <v>121.0309812256007</v>
      </c>
      <c r="J10" s="206">
        <v>29.325910227441678</v>
      </c>
    </row>
    <row r="11" spans="2:11" ht="18" customHeight="1" x14ac:dyDescent="0.2">
      <c r="B11" s="125" t="s">
        <v>90</v>
      </c>
      <c r="C11" s="122">
        <v>10954190.512328271</v>
      </c>
      <c r="D11" s="127" t="s">
        <v>89</v>
      </c>
      <c r="E11" s="122"/>
      <c r="F11" s="122"/>
      <c r="G11" s="122"/>
      <c r="H11" s="122">
        <v>804214.75442140747</v>
      </c>
      <c r="I11" s="122">
        <v>118.6721125713695</v>
      </c>
      <c r="J11" s="207">
        <v>29.077357728823461</v>
      </c>
    </row>
    <row r="12" spans="2:11" ht="18" customHeight="1" x14ac:dyDescent="0.2">
      <c r="B12" s="125" t="s">
        <v>91</v>
      </c>
      <c r="C12" s="122">
        <v>278.566731</v>
      </c>
      <c r="D12" s="127" t="s">
        <v>92</v>
      </c>
      <c r="E12" s="122"/>
      <c r="F12" s="122"/>
      <c r="G12" s="122"/>
      <c r="H12" s="122">
        <v>26.334868096000001</v>
      </c>
      <c r="I12" s="122">
        <v>6.3291953363363998E-3</v>
      </c>
      <c r="J12" s="207">
        <v>5.3923875633640002E-4</v>
      </c>
    </row>
    <row r="13" spans="2:11" ht="18" customHeight="1" x14ac:dyDescent="0.2">
      <c r="B13" s="125" t="s">
        <v>93</v>
      </c>
      <c r="C13" s="122">
        <v>123003.6449205922</v>
      </c>
      <c r="D13" s="127" t="s">
        <v>92</v>
      </c>
      <c r="E13" s="122"/>
      <c r="F13" s="122"/>
      <c r="G13" s="122"/>
      <c r="H13" s="122">
        <v>6884.0088938872768</v>
      </c>
      <c r="I13" s="122">
        <v>1.7404077681340431</v>
      </c>
      <c r="J13" s="207">
        <v>0.1039939886797553</v>
      </c>
    </row>
    <row r="14" spans="2:11" ht="18" customHeight="1" x14ac:dyDescent="0.2">
      <c r="B14" s="125" t="s">
        <v>94</v>
      </c>
      <c r="C14" s="122">
        <v>6859.4128122140246</v>
      </c>
      <c r="D14" s="127" t="s">
        <v>95</v>
      </c>
      <c r="E14" s="122"/>
      <c r="F14" s="122"/>
      <c r="G14" s="122"/>
      <c r="H14" s="122">
        <v>580.1691650429558</v>
      </c>
      <c r="I14" s="122">
        <v>0.16107241680614459</v>
      </c>
      <c r="J14" s="207">
        <v>3.0952060069777802E-2</v>
      </c>
    </row>
    <row r="15" spans="2:11" ht="18" customHeight="1" x14ac:dyDescent="0.2">
      <c r="B15" s="125" t="s">
        <v>98</v>
      </c>
      <c r="C15" s="122">
        <v>50197.28402123219</v>
      </c>
      <c r="D15" s="122" t="s">
        <v>92</v>
      </c>
      <c r="E15" s="122"/>
      <c r="F15" s="122"/>
      <c r="G15" s="122"/>
      <c r="H15" s="122">
        <v>3591.2746743148232</v>
      </c>
      <c r="I15" s="122">
        <v>0.45105927395467632</v>
      </c>
      <c r="J15" s="207">
        <v>0.1130672111123491</v>
      </c>
    </row>
    <row r="16" spans="2:11" ht="18" customHeight="1" x14ac:dyDescent="0.2">
      <c r="B16" s="179" t="s">
        <v>139</v>
      </c>
      <c r="C16" s="122">
        <v>219011.13643157101</v>
      </c>
      <c r="D16" s="127" t="s">
        <v>97</v>
      </c>
      <c r="E16" s="52"/>
      <c r="F16" s="52"/>
      <c r="G16" s="52"/>
      <c r="H16" s="122">
        <v>15936.85057321047</v>
      </c>
      <c r="I16" s="122">
        <v>0.32955789216030817</v>
      </c>
      <c r="J16" s="207">
        <v>0.47811231477874611</v>
      </c>
    </row>
    <row r="17" spans="2:10" ht="18" customHeight="1" x14ac:dyDescent="0.2">
      <c r="B17" s="125" t="s">
        <v>140</v>
      </c>
      <c r="C17" s="180">
        <v>3890.5210558779668</v>
      </c>
      <c r="D17" s="127" t="s">
        <v>97</v>
      </c>
      <c r="E17" s="122"/>
      <c r="F17" s="122"/>
      <c r="G17" s="122"/>
      <c r="H17" s="180">
        <v>275.09667198293329</v>
      </c>
      <c r="I17" s="180">
        <v>4.5355519454324297E-2</v>
      </c>
      <c r="J17" s="208">
        <v>1.87586086376932E-2</v>
      </c>
    </row>
    <row r="18" spans="2:10" ht="18" customHeight="1" x14ac:dyDescent="0.2">
      <c r="B18" s="125" t="s">
        <v>141</v>
      </c>
      <c r="C18" s="180">
        <v>215120.61537569301</v>
      </c>
      <c r="D18" s="127" t="s">
        <v>92</v>
      </c>
      <c r="E18" s="122"/>
      <c r="F18" s="122"/>
      <c r="G18" s="122"/>
      <c r="H18" s="180">
        <v>15661.75390122753</v>
      </c>
      <c r="I18" s="180">
        <v>0.28420237270598392</v>
      </c>
      <c r="J18" s="208">
        <v>0.45935370614105309</v>
      </c>
    </row>
    <row r="19" spans="2:10" ht="18" customHeight="1" x14ac:dyDescent="0.2">
      <c r="B19" s="125" t="s">
        <v>142</v>
      </c>
      <c r="C19" s="180" t="s">
        <v>72</v>
      </c>
      <c r="D19" s="127" t="s">
        <v>92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143</v>
      </c>
      <c r="C20" s="122">
        <v>10433922.128255481</v>
      </c>
      <c r="D20" s="127" t="s">
        <v>92</v>
      </c>
      <c r="E20" s="52"/>
      <c r="F20" s="52"/>
      <c r="G20" s="52"/>
      <c r="H20" s="122">
        <v>761718.0849773013</v>
      </c>
      <c r="I20" s="122">
        <v>116.0715541776692</v>
      </c>
      <c r="J20" s="207">
        <v>26.500479185938541</v>
      </c>
    </row>
    <row r="21" spans="2:10" ht="18" customHeight="1" x14ac:dyDescent="0.2">
      <c r="B21" s="125" t="s">
        <v>128</v>
      </c>
      <c r="C21" s="122">
        <v>4360169.3748380551</v>
      </c>
      <c r="D21" s="127" t="s">
        <v>92</v>
      </c>
      <c r="E21" s="122"/>
      <c r="F21" s="122"/>
      <c r="G21" s="122"/>
      <c r="H21" s="122">
        <v>317470.23439002782</v>
      </c>
      <c r="I21" s="122">
        <v>92.018970185437624</v>
      </c>
      <c r="J21" s="207">
        <v>16.945283526497121</v>
      </c>
    </row>
    <row r="22" spans="2:10" ht="18" customHeight="1" x14ac:dyDescent="0.2">
      <c r="B22" s="125" t="s">
        <v>129</v>
      </c>
      <c r="C22" s="122">
        <v>5827341.4038780397</v>
      </c>
      <c r="D22" s="127" t="s">
        <v>92</v>
      </c>
      <c r="E22" s="122"/>
      <c r="F22" s="122"/>
      <c r="G22" s="122"/>
      <c r="H22" s="122">
        <v>431423.43225984869</v>
      </c>
      <c r="I22" s="122">
        <v>20.099931047281309</v>
      </c>
      <c r="J22" s="207">
        <v>8.9602863994751516</v>
      </c>
    </row>
    <row r="23" spans="2:10" ht="18" customHeight="1" x14ac:dyDescent="0.2">
      <c r="B23" s="125" t="s">
        <v>131</v>
      </c>
      <c r="C23" s="122">
        <v>168345.95437626241</v>
      </c>
      <c r="D23" s="127" t="s">
        <v>92</v>
      </c>
      <c r="E23" s="122"/>
      <c r="F23" s="122"/>
      <c r="G23" s="122"/>
      <c r="H23" s="122">
        <v>10997.29796993263</v>
      </c>
      <c r="I23" s="122">
        <v>2.3169222880627092</v>
      </c>
      <c r="J23" s="207">
        <v>0.43355189154604662</v>
      </c>
    </row>
    <row r="24" spans="2:10" ht="18" customHeight="1" x14ac:dyDescent="0.2">
      <c r="B24" s="125" t="s">
        <v>144</v>
      </c>
      <c r="C24" s="122">
        <v>2636.592642256106</v>
      </c>
      <c r="D24" s="127" t="s">
        <v>92</v>
      </c>
      <c r="E24" s="122"/>
      <c r="F24" s="122"/>
      <c r="G24" s="122"/>
      <c r="H24" s="122">
        <v>194.13364360094019</v>
      </c>
      <c r="I24" s="122">
        <v>2.0737498610493899E-2</v>
      </c>
      <c r="J24" s="207">
        <v>9.1397271873910001E-4</v>
      </c>
    </row>
    <row r="25" spans="2:10" ht="18" customHeight="1" x14ac:dyDescent="0.2">
      <c r="B25" s="125" t="s">
        <v>93</v>
      </c>
      <c r="C25" s="122">
        <v>18712.382542687101</v>
      </c>
      <c r="D25" s="127" t="s">
        <v>92</v>
      </c>
      <c r="E25" s="122"/>
      <c r="F25" s="122"/>
      <c r="G25" s="122"/>
      <c r="H25" s="122">
        <v>1060.671621565313</v>
      </c>
      <c r="I25" s="122">
        <v>1.019498040909365</v>
      </c>
      <c r="J25" s="207">
        <v>1.7384204387696001E-2</v>
      </c>
    </row>
    <row r="26" spans="2:10" ht="18" customHeight="1" x14ac:dyDescent="0.2">
      <c r="B26" s="125" t="s">
        <v>98</v>
      </c>
      <c r="C26" s="122">
        <v>49965.343003047463</v>
      </c>
      <c r="D26" s="127" t="s">
        <v>92</v>
      </c>
      <c r="E26" s="122"/>
      <c r="F26" s="122"/>
      <c r="G26" s="122"/>
      <c r="H26" s="122">
        <v>3568.5406052310191</v>
      </c>
      <c r="I26" s="122">
        <v>0.44065006395164752</v>
      </c>
      <c r="J26" s="207">
        <v>0.1122672039264794</v>
      </c>
    </row>
    <row r="27" spans="2:10" ht="18" customHeight="1" x14ac:dyDescent="0.2">
      <c r="B27" s="125" t="s">
        <v>94</v>
      </c>
      <c r="C27" s="122">
        <v>6751.0769751313364</v>
      </c>
      <c r="D27" s="127" t="s">
        <v>92</v>
      </c>
      <c r="E27" s="122"/>
      <c r="F27" s="122"/>
      <c r="G27" s="122"/>
      <c r="H27" s="122">
        <v>572.31509232595295</v>
      </c>
      <c r="I27" s="122">
        <v>0.15484505341608659</v>
      </c>
      <c r="J27" s="207">
        <v>3.0791987387310898E-2</v>
      </c>
    </row>
    <row r="28" spans="2:10" ht="18" customHeight="1" x14ac:dyDescent="0.2">
      <c r="B28" s="194" t="s">
        <v>145</v>
      </c>
      <c r="C28" s="122">
        <v>6429370.834094014</v>
      </c>
      <c r="D28" s="127" t="s">
        <v>92</v>
      </c>
      <c r="E28" s="52"/>
      <c r="F28" s="52"/>
      <c r="G28" s="52"/>
      <c r="H28" s="122">
        <v>467821.97132082161</v>
      </c>
      <c r="I28" s="122">
        <v>76.926572966026256</v>
      </c>
      <c r="J28" s="207">
        <v>20.60182627845121</v>
      </c>
    </row>
    <row r="29" spans="2:10" ht="18" customHeight="1" x14ac:dyDescent="0.2">
      <c r="B29" s="125" t="s">
        <v>128</v>
      </c>
      <c r="C29" s="180">
        <v>4038902.807024017</v>
      </c>
      <c r="D29" s="127" t="s">
        <v>92</v>
      </c>
      <c r="E29" s="122"/>
      <c r="F29" s="122"/>
      <c r="G29" s="122"/>
      <c r="H29" s="180">
        <v>294154.06928869541</v>
      </c>
      <c r="I29" s="180">
        <v>69.359076945319742</v>
      </c>
      <c r="J29" s="208">
        <v>15.84994047198381</v>
      </c>
    </row>
    <row r="30" spans="2:10" ht="18" customHeight="1" x14ac:dyDescent="0.2">
      <c r="B30" s="125" t="s">
        <v>129</v>
      </c>
      <c r="C30" s="180">
        <v>2185997.1404164629</v>
      </c>
      <c r="D30" s="127" t="s">
        <v>92</v>
      </c>
      <c r="E30" s="122"/>
      <c r="F30" s="122"/>
      <c r="G30" s="122"/>
      <c r="H30" s="180">
        <v>161882.46664545691</v>
      </c>
      <c r="I30" s="180">
        <v>4.5969350567209251</v>
      </c>
      <c r="J30" s="208">
        <v>4.2187720957033337</v>
      </c>
    </row>
    <row r="31" spans="2:10" ht="18" customHeight="1" x14ac:dyDescent="0.2">
      <c r="B31" s="125" t="s">
        <v>131</v>
      </c>
      <c r="C31" s="180">
        <v>160464.89819247031</v>
      </c>
      <c r="D31" s="127" t="s">
        <v>92</v>
      </c>
      <c r="E31" s="122"/>
      <c r="F31" s="122"/>
      <c r="G31" s="122"/>
      <c r="H31" s="180">
        <v>10482.273697139921</v>
      </c>
      <c r="I31" s="180">
        <v>2.2495410020728381</v>
      </c>
      <c r="J31" s="208">
        <v>0.4235388631188482</v>
      </c>
    </row>
    <row r="32" spans="2:10" ht="18" customHeight="1" x14ac:dyDescent="0.2">
      <c r="B32" s="125" t="s">
        <v>132</v>
      </c>
      <c r="C32" s="122">
        <v>169.60274982802159</v>
      </c>
      <c r="D32" s="127" t="s">
        <v>92</v>
      </c>
      <c r="E32" s="52"/>
      <c r="F32" s="52"/>
      <c r="G32" s="52"/>
      <c r="H32" s="122">
        <v>12.47246457706431</v>
      </c>
      <c r="I32" s="122">
        <v>8.1500511962360003E-4</v>
      </c>
      <c r="J32" s="207">
        <v>8.7611458011899998E-5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146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93</v>
      </c>
      <c r="C35" s="180">
        <v>14948.80547967319</v>
      </c>
      <c r="D35" s="127" t="s">
        <v>92</v>
      </c>
      <c r="E35" s="122"/>
      <c r="F35" s="122"/>
      <c r="G35" s="122"/>
      <c r="H35" s="180">
        <v>849.28499243163913</v>
      </c>
      <c r="I35" s="180">
        <v>0.3767701631199924</v>
      </c>
      <c r="J35" s="208">
        <v>8.1342911199097992E-3</v>
      </c>
    </row>
    <row r="36" spans="2:10" ht="18" customHeight="1" x14ac:dyDescent="0.2">
      <c r="B36" s="125" t="s">
        <v>98</v>
      </c>
      <c r="C36" s="180">
        <v>23221.086318866481</v>
      </c>
      <c r="D36" s="127" t="s">
        <v>92</v>
      </c>
      <c r="E36" s="122"/>
      <c r="F36" s="122"/>
      <c r="G36" s="122"/>
      <c r="H36" s="180">
        <v>1655.9800914947371</v>
      </c>
      <c r="I36" s="180">
        <v>0.2211101192849427</v>
      </c>
      <c r="J36" s="208">
        <v>7.3489566391790898E-2</v>
      </c>
    </row>
    <row r="37" spans="2:10" ht="18" customHeight="1" x14ac:dyDescent="0.2">
      <c r="B37" s="125" t="s">
        <v>147</v>
      </c>
      <c r="C37" s="122">
        <v>5666.4939126963382</v>
      </c>
      <c r="D37" s="127" t="s">
        <v>92</v>
      </c>
      <c r="E37" s="52"/>
      <c r="F37" s="52"/>
      <c r="G37" s="52"/>
      <c r="H37" s="122">
        <v>441.40423252069951</v>
      </c>
      <c r="I37" s="122">
        <v>0.1223246743881924</v>
      </c>
      <c r="J37" s="207">
        <v>2.7863378675506902E-2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148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149</v>
      </c>
      <c r="C40" s="122">
        <v>1141840.1853929281</v>
      </c>
      <c r="D40" s="127" t="s">
        <v>92</v>
      </c>
      <c r="E40" s="52"/>
      <c r="F40" s="52"/>
      <c r="G40" s="52"/>
      <c r="H40" s="122">
        <v>83757.820052069743</v>
      </c>
      <c r="I40" s="122">
        <v>6.1927525646235244</v>
      </c>
      <c r="J40" s="207">
        <v>2.0045115848389319</v>
      </c>
    </row>
    <row r="41" spans="2:10" ht="18" customHeight="1" x14ac:dyDescent="0.2">
      <c r="B41" s="125" t="s">
        <v>128</v>
      </c>
      <c r="C41" s="180">
        <v>167085.7517610424</v>
      </c>
      <c r="D41" s="127" t="s">
        <v>92</v>
      </c>
      <c r="E41" s="122"/>
      <c r="F41" s="122"/>
      <c r="G41" s="122"/>
      <c r="H41" s="180">
        <v>12114.558704363129</v>
      </c>
      <c r="I41" s="180">
        <v>4.0027308382012254</v>
      </c>
      <c r="J41" s="208">
        <v>0.91477959027700151</v>
      </c>
    </row>
    <row r="42" spans="2:10" ht="18" customHeight="1" x14ac:dyDescent="0.2">
      <c r="B42" s="125" t="s">
        <v>129</v>
      </c>
      <c r="C42" s="180">
        <v>959913.12581593858</v>
      </c>
      <c r="D42" s="127" t="s">
        <v>92</v>
      </c>
      <c r="E42" s="122"/>
      <c r="F42" s="122"/>
      <c r="G42" s="122"/>
      <c r="H42" s="180">
        <v>71086.635995244535</v>
      </c>
      <c r="I42" s="180">
        <v>2.019454092235458</v>
      </c>
      <c r="J42" s="208">
        <v>1.068857470588646</v>
      </c>
    </row>
    <row r="43" spans="2:10" ht="18" customHeight="1" x14ac:dyDescent="0.2">
      <c r="B43" s="125" t="s">
        <v>131</v>
      </c>
      <c r="C43" s="180">
        <v>7818.0618619335864</v>
      </c>
      <c r="D43" s="127" t="s">
        <v>92</v>
      </c>
      <c r="E43" s="122"/>
      <c r="F43" s="122"/>
      <c r="G43" s="122"/>
      <c r="H43" s="180">
        <v>511.02232750206122</v>
      </c>
      <c r="I43" s="180">
        <v>6.6491230226493503E-2</v>
      </c>
      <c r="J43" s="208">
        <v>9.8712834661170007E-3</v>
      </c>
    </row>
    <row r="44" spans="2:10" ht="18" customHeight="1" x14ac:dyDescent="0.2">
      <c r="B44" s="125" t="s">
        <v>132</v>
      </c>
      <c r="C44" s="122">
        <v>3.5896910563970108</v>
      </c>
      <c r="D44" s="127" t="s">
        <v>92</v>
      </c>
      <c r="E44" s="52"/>
      <c r="F44" s="52"/>
      <c r="G44" s="52"/>
      <c r="H44" s="122">
        <v>0.26752521193246442</v>
      </c>
      <c r="I44" s="122">
        <v>2.2343589125E-5</v>
      </c>
      <c r="J44" s="207">
        <v>7.0525401819000002E-6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150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93</v>
      </c>
      <c r="C47" s="180">
        <v>47.117417400874103</v>
      </c>
      <c r="D47" s="127" t="s">
        <v>92</v>
      </c>
      <c r="E47" s="122"/>
      <c r="F47" s="122"/>
      <c r="G47" s="122"/>
      <c r="H47" s="180">
        <v>2.6664156418527152</v>
      </c>
      <c r="I47" s="180">
        <v>6.6348042947445299E-2</v>
      </c>
      <c r="J47" s="208">
        <v>1.566503372161E-4</v>
      </c>
    </row>
    <row r="48" spans="2:10" ht="18" customHeight="1" x14ac:dyDescent="0.2">
      <c r="B48" s="125" t="s">
        <v>98</v>
      </c>
      <c r="C48" s="180">
        <v>6519.5112932521288</v>
      </c>
      <c r="D48" s="127" t="s">
        <v>92</v>
      </c>
      <c r="E48" s="122"/>
      <c r="F48" s="122"/>
      <c r="G48" s="122"/>
      <c r="H48" s="180">
        <v>466.63105122657589</v>
      </c>
      <c r="I48" s="180">
        <v>2.5750855496639899E-2</v>
      </c>
      <c r="J48" s="208">
        <v>8.8746750675452995E-3</v>
      </c>
    </row>
    <row r="49" spans="2:10" ht="18" customHeight="1" x14ac:dyDescent="0.2">
      <c r="B49" s="125" t="s">
        <v>147</v>
      </c>
      <c r="C49" s="122">
        <v>453.027552303817</v>
      </c>
      <c r="D49" s="127" t="s">
        <v>92</v>
      </c>
      <c r="E49" s="52"/>
      <c r="F49" s="52"/>
      <c r="G49" s="52"/>
      <c r="H49" s="122">
        <v>42.669084106220353</v>
      </c>
      <c r="I49" s="122">
        <v>1.19551619271371E-2</v>
      </c>
      <c r="J49" s="207">
        <v>1.964862562225E-3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151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152</v>
      </c>
      <c r="C52" s="122">
        <v>2708485.4164544689</v>
      </c>
      <c r="D52" s="127" t="s">
        <v>92</v>
      </c>
      <c r="E52" s="52"/>
      <c r="F52" s="52"/>
      <c r="G52" s="52"/>
      <c r="H52" s="122">
        <v>198962.69649510231</v>
      </c>
      <c r="I52" s="122">
        <v>14.22470934888427</v>
      </c>
      <c r="J52" s="207">
        <v>3.7148298085579499</v>
      </c>
    </row>
    <row r="53" spans="2:10" ht="18" customHeight="1" x14ac:dyDescent="0.2">
      <c r="B53" s="125" t="s">
        <v>128</v>
      </c>
      <c r="C53" s="180">
        <v>5971.3438740659922</v>
      </c>
      <c r="D53" s="127" t="s">
        <v>92</v>
      </c>
      <c r="E53" s="122"/>
      <c r="F53" s="122"/>
      <c r="G53" s="122"/>
      <c r="H53" s="180">
        <v>434.25844922609508</v>
      </c>
      <c r="I53" s="180">
        <v>8.5958839132345102E-2</v>
      </c>
      <c r="J53" s="208">
        <v>5.6433150905302997E-3</v>
      </c>
    </row>
    <row r="54" spans="2:10" ht="18" customHeight="1" x14ac:dyDescent="0.2">
      <c r="B54" s="125" t="s">
        <v>129</v>
      </c>
      <c r="C54" s="180">
        <v>2678755.738062833</v>
      </c>
      <c r="D54" s="127" t="s">
        <v>92</v>
      </c>
      <c r="E54" s="122"/>
      <c r="F54" s="122"/>
      <c r="G54" s="122"/>
      <c r="H54" s="180">
        <v>198255.24645713661</v>
      </c>
      <c r="I54" s="180">
        <v>13.45726079178284</v>
      </c>
      <c r="J54" s="208">
        <v>3.6694453490194392</v>
      </c>
    </row>
    <row r="55" spans="2:10" ht="18" customHeight="1" x14ac:dyDescent="0.2">
      <c r="B55" s="125" t="s">
        <v>131</v>
      </c>
      <c r="C55" s="180">
        <v>62.994321858454327</v>
      </c>
      <c r="D55" s="127" t="s">
        <v>92</v>
      </c>
      <c r="E55" s="122"/>
      <c r="F55" s="122"/>
      <c r="G55" s="122"/>
      <c r="H55" s="180">
        <v>4.0019452906431559</v>
      </c>
      <c r="I55" s="180">
        <v>8.9005576337829997E-4</v>
      </c>
      <c r="J55" s="208">
        <v>1.4174496108149999E-4</v>
      </c>
    </row>
    <row r="56" spans="2:10" ht="18" customHeight="1" x14ac:dyDescent="0.2">
      <c r="B56" s="125" t="s">
        <v>132</v>
      </c>
      <c r="C56" s="122">
        <v>483.85792038564767</v>
      </c>
      <c r="D56" s="127" t="s">
        <v>92</v>
      </c>
      <c r="E56" s="52"/>
      <c r="F56" s="52"/>
      <c r="G56" s="52"/>
      <c r="H56" s="122">
        <v>35.811723029749253</v>
      </c>
      <c r="I56" s="122">
        <v>7.6588298391329997E-4</v>
      </c>
      <c r="J56" s="207">
        <v>4.1652145529580002E-4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153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93</v>
      </c>
      <c r="C59" s="180">
        <v>2798.4596456130348</v>
      </c>
      <c r="D59" s="127" t="s">
        <v>92</v>
      </c>
      <c r="E59" s="122"/>
      <c r="F59" s="122"/>
      <c r="G59" s="122"/>
      <c r="H59" s="180">
        <v>157.9868110371979</v>
      </c>
      <c r="I59" s="180">
        <v>0.53047983484192696</v>
      </c>
      <c r="J59" s="208">
        <v>9.0014629305699995E-3</v>
      </c>
    </row>
    <row r="60" spans="2:10" ht="18" customHeight="1" x14ac:dyDescent="0.2">
      <c r="B60" s="125" t="s">
        <v>98</v>
      </c>
      <c r="C60" s="180">
        <v>19958.13790585021</v>
      </c>
      <c r="D60" s="127" t="s">
        <v>92</v>
      </c>
      <c r="E60" s="122"/>
      <c r="F60" s="122"/>
      <c r="G60" s="122"/>
      <c r="H60" s="180">
        <v>1426.9506219344919</v>
      </c>
      <c r="I60" s="180">
        <v>0.14606674603551609</v>
      </c>
      <c r="J60" s="208">
        <v>2.9410952152284099E-2</v>
      </c>
    </row>
    <row r="61" spans="2:10" ht="18" customHeight="1" x14ac:dyDescent="0.2">
      <c r="B61" s="125" t="s">
        <v>147</v>
      </c>
      <c r="C61" s="122">
        <v>454.88472386316278</v>
      </c>
      <c r="D61" s="127" t="s">
        <v>92</v>
      </c>
      <c r="E61" s="52"/>
      <c r="F61" s="52"/>
      <c r="G61" s="52"/>
      <c r="H61" s="122">
        <v>75.39110938196302</v>
      </c>
      <c r="I61" s="122">
        <v>3.2871983443502999E-3</v>
      </c>
      <c r="J61" s="207">
        <v>7.7046294875010005E-4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154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155</v>
      </c>
      <c r="C64" s="122">
        <v>150977.91298392709</v>
      </c>
      <c r="D64" s="127" t="s">
        <v>92</v>
      </c>
      <c r="E64" s="52"/>
      <c r="F64" s="52"/>
      <c r="G64" s="52"/>
      <c r="H64" s="122">
        <v>10952.14891054809</v>
      </c>
      <c r="I64" s="122">
        <v>18.66359174556548</v>
      </c>
      <c r="J64" s="207">
        <v>0.17579819853801901</v>
      </c>
    </row>
    <row r="65" spans="2:10" ht="18" customHeight="1" x14ac:dyDescent="0.2">
      <c r="B65" s="125" t="s">
        <v>128</v>
      </c>
      <c r="C65" s="180">
        <v>148209.4721789303</v>
      </c>
      <c r="D65" s="127" t="s">
        <v>92</v>
      </c>
      <c r="E65" s="122"/>
      <c r="F65" s="122"/>
      <c r="G65" s="122"/>
      <c r="H65" s="180">
        <v>10767.347947743159</v>
      </c>
      <c r="I65" s="180">
        <v>18.571203562784319</v>
      </c>
      <c r="J65" s="208">
        <v>0.17492014914577789</v>
      </c>
    </row>
    <row r="66" spans="2:10" ht="18" customHeight="1" x14ac:dyDescent="0.2">
      <c r="B66" s="125" t="s">
        <v>129</v>
      </c>
      <c r="C66" s="180">
        <v>862.6286614807716</v>
      </c>
      <c r="D66" s="127" t="s">
        <v>92</v>
      </c>
      <c r="E66" s="122"/>
      <c r="F66" s="122"/>
      <c r="G66" s="122"/>
      <c r="H66" s="180">
        <v>64.268064813969318</v>
      </c>
      <c r="I66" s="180">
        <v>9.5143579723780004E-3</v>
      </c>
      <c r="J66" s="208">
        <v>4.2129411303500003E-5</v>
      </c>
    </row>
    <row r="67" spans="2:10" ht="18" customHeight="1" x14ac:dyDescent="0.2">
      <c r="B67" s="125" t="s">
        <v>131</v>
      </c>
      <c r="C67" s="180" t="s">
        <v>72</v>
      </c>
      <c r="D67" s="127" t="s">
        <v>92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132</v>
      </c>
      <c r="C68" s="122">
        <v>1462.533872169394</v>
      </c>
      <c r="D68" s="127" t="s">
        <v>92</v>
      </c>
      <c r="E68" s="52"/>
      <c r="F68" s="52"/>
      <c r="G68" s="52"/>
      <c r="H68" s="122">
        <v>107.68223167389</v>
      </c>
      <c r="I68" s="122">
        <v>1.7873462917832001E-2</v>
      </c>
      <c r="J68" s="207">
        <v>1.5062646524950001E-4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156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93</v>
      </c>
      <c r="C71" s="180" t="s">
        <v>72</v>
      </c>
      <c r="D71" s="127" t="s">
        <v>92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98</v>
      </c>
      <c r="C72" s="180">
        <v>266.60748507864417</v>
      </c>
      <c r="D72" s="127" t="s">
        <v>92</v>
      </c>
      <c r="E72" s="122"/>
      <c r="F72" s="122"/>
      <c r="G72" s="122"/>
      <c r="H72" s="180">
        <v>18.97884057521436</v>
      </c>
      <c r="I72" s="180">
        <v>4.7722343134548803E-2</v>
      </c>
      <c r="J72" s="208">
        <v>4.9201031485910003E-4</v>
      </c>
    </row>
    <row r="73" spans="2:10" ht="18" customHeight="1" x14ac:dyDescent="0.2">
      <c r="B73" s="125" t="s">
        <v>147</v>
      </c>
      <c r="C73" s="122">
        <v>176.67078626801819</v>
      </c>
      <c r="D73" s="127" t="s">
        <v>92</v>
      </c>
      <c r="E73" s="52"/>
      <c r="F73" s="52"/>
      <c r="G73" s="52"/>
      <c r="H73" s="122">
        <v>12.8506663170701</v>
      </c>
      <c r="I73" s="122">
        <v>1.7278018756406801E-2</v>
      </c>
      <c r="J73" s="207">
        <v>1.9328320082900001E-4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157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158</v>
      </c>
      <c r="C76" s="122">
        <v>3247.7793301409738</v>
      </c>
      <c r="D76" s="127" t="s">
        <v>92</v>
      </c>
      <c r="E76" s="52"/>
      <c r="F76" s="52"/>
      <c r="G76" s="52"/>
      <c r="H76" s="122">
        <v>223.44819875969031</v>
      </c>
      <c r="I76" s="122">
        <v>6.39275525697027E-2</v>
      </c>
      <c r="J76" s="207">
        <v>3.5133155524307001E-3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128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129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131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132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93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98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147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159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128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129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131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132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159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93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98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147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159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160</v>
      </c>
      <c r="C97" s="122">
        <v>92855.189622652164</v>
      </c>
      <c r="D97" s="127" t="s">
        <v>95</v>
      </c>
      <c r="E97" s="52"/>
      <c r="F97" s="52"/>
      <c r="G97" s="52"/>
      <c r="H97" s="122">
        <v>6865.791618614855</v>
      </c>
      <c r="I97" s="122">
        <v>0.40757054778572771</v>
      </c>
      <c r="J97" s="207">
        <v>1.3001111990283321</v>
      </c>
    </row>
    <row r="98" spans="2:10" ht="18" customHeight="1" x14ac:dyDescent="0.2">
      <c r="B98" s="125" t="s">
        <v>90</v>
      </c>
      <c r="C98" s="180">
        <v>92423.622555162161</v>
      </c>
      <c r="D98" s="127" t="s">
        <v>92</v>
      </c>
      <c r="E98" s="122"/>
      <c r="F98" s="122"/>
      <c r="G98" s="122"/>
      <c r="H98" s="180">
        <v>6839.4567505188552</v>
      </c>
      <c r="I98" s="180">
        <v>0.39665132244939122</v>
      </c>
      <c r="J98" s="208">
        <v>1.2989599602719959</v>
      </c>
    </row>
    <row r="99" spans="2:10" ht="18" customHeight="1" x14ac:dyDescent="0.2">
      <c r="B99" s="125" t="s">
        <v>91</v>
      </c>
      <c r="C99" s="180">
        <v>278.566731</v>
      </c>
      <c r="D99" s="127" t="s">
        <v>92</v>
      </c>
      <c r="E99" s="122"/>
      <c r="F99" s="122"/>
      <c r="G99" s="122"/>
      <c r="H99" s="180">
        <v>26.334868096000001</v>
      </c>
      <c r="I99" s="180">
        <v>6.3291953363363998E-3</v>
      </c>
      <c r="J99" s="208">
        <v>5.3923875633640002E-4</v>
      </c>
    </row>
    <row r="100" spans="2:10" ht="18" customHeight="1" x14ac:dyDescent="0.2">
      <c r="B100" s="125" t="s">
        <v>93</v>
      </c>
      <c r="C100" s="180" t="s">
        <v>72</v>
      </c>
      <c r="D100" s="127" t="s">
        <v>92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98</v>
      </c>
      <c r="C101" s="180">
        <v>153.00033649</v>
      </c>
      <c r="D101" s="127" t="s">
        <v>92</v>
      </c>
      <c r="E101" s="122"/>
      <c r="F101" s="122"/>
      <c r="G101" s="122"/>
      <c r="H101" s="180">
        <v>17.13603436</v>
      </c>
      <c r="I101" s="180">
        <v>4.5900300000000002E-3</v>
      </c>
      <c r="J101" s="208">
        <v>6.1200000000000002E-4</v>
      </c>
    </row>
    <row r="102" spans="2:10" ht="18" customHeight="1" x14ac:dyDescent="0.2">
      <c r="B102" s="125" t="s">
        <v>147</v>
      </c>
      <c r="C102" s="122" t="s">
        <v>50</v>
      </c>
      <c r="D102" s="127" t="s">
        <v>95</v>
      </c>
      <c r="E102" s="52"/>
      <c r="F102" s="52"/>
      <c r="G102" s="52"/>
      <c r="H102" s="122" t="s">
        <v>50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161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162</v>
      </c>
      <c r="C105" s="122">
        <v>273098.8093832208</v>
      </c>
      <c r="D105" s="127" t="s">
        <v>92</v>
      </c>
      <c r="E105" s="52"/>
      <c r="F105" s="52"/>
      <c r="G105" s="52"/>
      <c r="H105" s="122">
        <v>20532.571166287809</v>
      </c>
      <c r="I105" s="122">
        <v>3.4723152096346732</v>
      </c>
      <c r="J105" s="207">
        <v>0.9274075704684992</v>
      </c>
    </row>
    <row r="106" spans="2:10" ht="18" customHeight="1" x14ac:dyDescent="0.2">
      <c r="B106" s="125" t="s">
        <v>163</v>
      </c>
      <c r="C106" s="180">
        <v>86205.434610472163</v>
      </c>
      <c r="D106" s="127" t="s">
        <v>92</v>
      </c>
      <c r="E106" s="122"/>
      <c r="F106" s="122"/>
      <c r="G106" s="122"/>
      <c r="H106" s="180">
        <v>6699.0061617721321</v>
      </c>
      <c r="I106" s="180">
        <v>0.56066623125351123</v>
      </c>
      <c r="J106" s="208">
        <v>0.1805284853101588</v>
      </c>
    </row>
    <row r="107" spans="2:10" ht="18" customHeight="1" x14ac:dyDescent="0.2">
      <c r="B107" s="125" t="s">
        <v>164</v>
      </c>
      <c r="C107" s="180">
        <v>162138.05060126449</v>
      </c>
      <c r="D107" s="127" t="s">
        <v>92</v>
      </c>
      <c r="E107" s="122"/>
      <c r="F107" s="122"/>
      <c r="G107" s="122"/>
      <c r="H107" s="180">
        <v>12045.18080044706</v>
      </c>
      <c r="I107" s="180">
        <v>0.91351577215901092</v>
      </c>
      <c r="J107" s="208">
        <v>0.7200087686385892</v>
      </c>
    </row>
    <row r="108" spans="2:10" ht="18" customHeight="1" x14ac:dyDescent="0.2">
      <c r="B108" s="125" t="s">
        <v>128</v>
      </c>
      <c r="C108" s="180">
        <v>24334.338687207659</v>
      </c>
      <c r="D108" s="127" t="s">
        <v>92</v>
      </c>
      <c r="E108" s="122"/>
      <c r="F108" s="122"/>
      <c r="G108" s="122"/>
      <c r="H108" s="180">
        <v>1763.152796251353</v>
      </c>
      <c r="I108" s="180">
        <v>1.9779231200197791</v>
      </c>
      <c r="J108" s="208">
        <v>2.6110096479851699E-2</v>
      </c>
    </row>
    <row r="109" spans="2:10" ht="18" customHeight="1" x14ac:dyDescent="0.2">
      <c r="B109" s="125" t="s">
        <v>132</v>
      </c>
      <c r="C109" s="122">
        <v>237.2697351469991</v>
      </c>
      <c r="D109" s="127" t="s">
        <v>92</v>
      </c>
      <c r="E109" s="52"/>
      <c r="F109" s="52"/>
      <c r="G109" s="52"/>
      <c r="H109" s="122">
        <v>17.391871586275052</v>
      </c>
      <c r="I109" s="122">
        <v>8.1713980425591002E-3</v>
      </c>
      <c r="J109" s="207">
        <v>4.2143419120849998E-4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165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93</v>
      </c>
      <c r="C112" s="180" t="s">
        <v>72</v>
      </c>
      <c r="D112" s="127" t="s">
        <v>92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98</v>
      </c>
      <c r="C113" s="180">
        <v>75.572193607737404</v>
      </c>
      <c r="D113" s="127" t="s">
        <v>92</v>
      </c>
      <c r="E113" s="122"/>
      <c r="F113" s="122"/>
      <c r="G113" s="122"/>
      <c r="H113" s="180">
        <v>5.3433770244272498</v>
      </c>
      <c r="I113" s="180">
        <v>5.8113247697545002E-3</v>
      </c>
      <c r="J113" s="208">
        <v>1.7871316622420001E-4</v>
      </c>
    </row>
    <row r="114" spans="2:10" ht="18" customHeight="1" x14ac:dyDescent="0.2">
      <c r="B114" s="125" t="s">
        <v>147</v>
      </c>
      <c r="C114" s="122">
        <v>108.143555521698</v>
      </c>
      <c r="D114" s="127" t="s">
        <v>92</v>
      </c>
      <c r="E114" s="52"/>
      <c r="F114" s="52"/>
      <c r="G114" s="52"/>
      <c r="H114" s="122">
        <v>7.8395362309919401</v>
      </c>
      <c r="I114" s="122">
        <v>6.2273633900580003E-3</v>
      </c>
      <c r="J114" s="207">
        <v>1.600726824669E-4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166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167</v>
      </c>
      <c r="C117" s="122">
        <v>115642.1571203871</v>
      </c>
      <c r="D117" s="127" t="s">
        <v>95</v>
      </c>
      <c r="E117" s="52"/>
      <c r="F117" s="52"/>
      <c r="G117" s="52"/>
      <c r="H117" s="122">
        <v>6651.9690130192257</v>
      </c>
      <c r="I117" s="122">
        <v>0.74998339835072148</v>
      </c>
      <c r="J117" s="207">
        <v>0.1197999572275555</v>
      </c>
    </row>
    <row r="118" spans="2:10" ht="18" customHeight="1" x14ac:dyDescent="0.2">
      <c r="B118" s="125" t="s">
        <v>90</v>
      </c>
      <c r="C118" s="122">
        <v>11347.33397283406</v>
      </c>
      <c r="D118" s="127" t="s">
        <v>95</v>
      </c>
      <c r="E118" s="127"/>
      <c r="F118" s="127"/>
      <c r="G118" s="127"/>
      <c r="H118" s="122">
        <v>828.61720421125096</v>
      </c>
      <c r="I118" s="122">
        <v>2.9065815892768802E-2</v>
      </c>
      <c r="J118" s="207">
        <v>3.3180878915850399E-2</v>
      </c>
    </row>
    <row r="119" spans="2:10" ht="18" customHeight="1" x14ac:dyDescent="0.2">
      <c r="B119" s="125" t="s">
        <v>91</v>
      </c>
      <c r="C119" s="122" t="s">
        <v>59</v>
      </c>
      <c r="D119" s="127" t="s">
        <v>92</v>
      </c>
      <c r="E119" s="127"/>
      <c r="F119" s="127"/>
      <c r="G119" s="127"/>
      <c r="H119" s="122" t="s">
        <v>59</v>
      </c>
      <c r="I119" s="122" t="s">
        <v>59</v>
      </c>
      <c r="J119" s="207" t="s">
        <v>59</v>
      </c>
    </row>
    <row r="120" spans="2:10" ht="18" customHeight="1" x14ac:dyDescent="0.2">
      <c r="B120" s="125" t="s">
        <v>93</v>
      </c>
      <c r="C120" s="122">
        <v>104291.26237790511</v>
      </c>
      <c r="D120" s="127" t="s">
        <v>92</v>
      </c>
      <c r="E120" s="127"/>
      <c r="F120" s="127"/>
      <c r="G120" s="127"/>
      <c r="H120" s="122">
        <v>5823.3372723219636</v>
      </c>
      <c r="I120" s="122">
        <v>0.7209097272246785</v>
      </c>
      <c r="J120" s="207">
        <v>8.6609784292059497E-2</v>
      </c>
    </row>
    <row r="121" spans="2:10" ht="18" customHeight="1" x14ac:dyDescent="0.2">
      <c r="B121" s="125" t="s">
        <v>94</v>
      </c>
      <c r="C121" s="122">
        <v>0.1922815609912</v>
      </c>
      <c r="D121" s="127" t="s">
        <v>92</v>
      </c>
      <c r="E121" s="127"/>
      <c r="F121" s="127"/>
      <c r="G121" s="127"/>
      <c r="H121" s="122">
        <v>1.4536486010929999E-2</v>
      </c>
      <c r="I121" s="122" t="s">
        <v>59</v>
      </c>
      <c r="J121" s="207" t="s">
        <v>59</v>
      </c>
    </row>
    <row r="122" spans="2:10" ht="18" customHeight="1" x14ac:dyDescent="0.2">
      <c r="B122" s="125" t="s">
        <v>98</v>
      </c>
      <c r="C122" s="122">
        <v>3.3684880869941298</v>
      </c>
      <c r="D122" s="127" t="s">
        <v>92</v>
      </c>
      <c r="E122" s="127"/>
      <c r="F122" s="127"/>
      <c r="G122" s="127"/>
      <c r="H122" s="122">
        <v>0.25465769937674998</v>
      </c>
      <c r="I122" s="122">
        <v>7.8552332742999996E-6</v>
      </c>
      <c r="J122" s="207">
        <v>9.2940196455999995E-6</v>
      </c>
    </row>
    <row r="123" spans="2:10" ht="18" customHeight="1" x14ac:dyDescent="0.2">
      <c r="B123" s="215" t="s">
        <v>168</v>
      </c>
      <c r="C123" s="122">
        <v>104448.6530418123</v>
      </c>
      <c r="D123" s="127" t="s">
        <v>92</v>
      </c>
      <c r="E123" s="52"/>
      <c r="F123" s="52"/>
      <c r="G123" s="52"/>
      <c r="H123" s="122">
        <v>5834.7802098710026</v>
      </c>
      <c r="I123" s="122">
        <v>0.72139330087202935</v>
      </c>
      <c r="J123" s="207">
        <v>8.6708209619874105E-2</v>
      </c>
    </row>
    <row r="124" spans="2:10" ht="18" customHeight="1" x14ac:dyDescent="0.2">
      <c r="B124" s="125" t="s">
        <v>90</v>
      </c>
      <c r="C124" s="180">
        <v>157.39066390727319</v>
      </c>
      <c r="D124" s="127" t="s">
        <v>92</v>
      </c>
      <c r="E124" s="212"/>
      <c r="F124" s="212"/>
      <c r="G124" s="212"/>
      <c r="H124" s="180">
        <v>11.442937549038909</v>
      </c>
      <c r="I124" s="180">
        <v>4.8357364735089999E-4</v>
      </c>
      <c r="J124" s="208">
        <v>9.8425327814600003E-5</v>
      </c>
    </row>
    <row r="125" spans="2:10" ht="18" customHeight="1" x14ac:dyDescent="0.2">
      <c r="B125" s="125" t="s">
        <v>91</v>
      </c>
      <c r="C125" s="180" t="s">
        <v>72</v>
      </c>
      <c r="D125" s="127" t="s">
        <v>92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93</v>
      </c>
      <c r="C126" s="180">
        <v>104291.26237790511</v>
      </c>
      <c r="D126" s="127" t="s">
        <v>92</v>
      </c>
      <c r="E126" s="212"/>
      <c r="F126" s="212"/>
      <c r="G126" s="212"/>
      <c r="H126" s="180">
        <v>5823.3372723219636</v>
      </c>
      <c r="I126" s="180">
        <v>0.7209097272246785</v>
      </c>
      <c r="J126" s="208">
        <v>8.6609784292059497E-2</v>
      </c>
    </row>
    <row r="127" spans="2:10" ht="18" customHeight="1" x14ac:dyDescent="0.2">
      <c r="B127" s="125" t="s">
        <v>94</v>
      </c>
      <c r="C127" s="180" t="s">
        <v>72</v>
      </c>
      <c r="D127" s="127" t="s">
        <v>92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98</v>
      </c>
      <c r="C128" s="180" t="s">
        <v>72</v>
      </c>
      <c r="D128" s="127" t="s">
        <v>92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169</v>
      </c>
      <c r="C129" s="122">
        <v>11193.50407857477</v>
      </c>
      <c r="D129" s="127" t="s">
        <v>95</v>
      </c>
      <c r="E129" s="52"/>
      <c r="F129" s="52"/>
      <c r="G129" s="52"/>
      <c r="H129" s="122">
        <v>817.18880314822286</v>
      </c>
      <c r="I129" s="122">
        <v>2.8590097478692199E-2</v>
      </c>
      <c r="J129" s="207">
        <v>3.3091747607681403E-2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128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170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131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132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91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93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94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98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171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128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170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131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132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133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91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93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94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98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8FD060A0-CDA9-48A0-9C57-B02AAD8184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B2FAA-E63B-47D3-81DB-882CFE0776DE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7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173</v>
      </c>
      <c r="C10" s="225">
        <v>11097064.33288599</v>
      </c>
      <c r="D10" s="225" t="s">
        <v>97</v>
      </c>
      <c r="E10" s="226"/>
      <c r="F10" s="226"/>
      <c r="G10" s="226"/>
      <c r="H10" s="225">
        <v>630946.8192543817</v>
      </c>
      <c r="I10" s="225">
        <v>593.60732867134095</v>
      </c>
      <c r="J10" s="227">
        <v>24.06948288719186</v>
      </c>
      <c r="K10" s="228" t="s">
        <v>59</v>
      </c>
    </row>
    <row r="11" spans="2:12" ht="18" customHeight="1" x14ac:dyDescent="0.2">
      <c r="B11" s="125" t="s">
        <v>90</v>
      </c>
      <c r="C11" s="122">
        <v>4012014.4044547188</v>
      </c>
      <c r="D11" s="122" t="s">
        <v>92</v>
      </c>
      <c r="E11" s="122"/>
      <c r="F11" s="122"/>
      <c r="G11" s="122"/>
      <c r="H11" s="122">
        <v>292918.58889389882</v>
      </c>
      <c r="I11" s="122">
        <v>21.346742817417699</v>
      </c>
      <c r="J11" s="122">
        <v>14.809752360217651</v>
      </c>
      <c r="K11" s="207" t="s">
        <v>59</v>
      </c>
    </row>
    <row r="12" spans="2:12" ht="18" customHeight="1" x14ac:dyDescent="0.2">
      <c r="B12" s="125" t="s">
        <v>91</v>
      </c>
      <c r="C12" s="122">
        <v>496905.11600133061</v>
      </c>
      <c r="D12" s="122" t="s">
        <v>92</v>
      </c>
      <c r="E12" s="122"/>
      <c r="F12" s="122"/>
      <c r="G12" s="122"/>
      <c r="H12" s="122">
        <v>47915.332305339587</v>
      </c>
      <c r="I12" s="122">
        <v>122.93327191465509</v>
      </c>
      <c r="J12" s="122">
        <v>1.113560068007942</v>
      </c>
      <c r="K12" s="207" t="s">
        <v>50</v>
      </c>
    </row>
    <row r="13" spans="2:12" ht="18" customHeight="1" x14ac:dyDescent="0.2">
      <c r="B13" s="125" t="s">
        <v>93</v>
      </c>
      <c r="C13" s="122">
        <v>5107763.4544508308</v>
      </c>
      <c r="D13" s="122" t="s">
        <v>92</v>
      </c>
      <c r="E13" s="122"/>
      <c r="F13" s="122"/>
      <c r="G13" s="122"/>
      <c r="H13" s="122">
        <v>286848.79706680361</v>
      </c>
      <c r="I13" s="122">
        <v>47.492593070749763</v>
      </c>
      <c r="J13" s="122">
        <v>1.751420480936912</v>
      </c>
      <c r="K13" s="207" t="s">
        <v>50</v>
      </c>
    </row>
    <row r="14" spans="2:12" ht="18" customHeight="1" x14ac:dyDescent="0.2">
      <c r="B14" s="125" t="s">
        <v>94</v>
      </c>
      <c r="C14" s="122">
        <v>19232.556303654172</v>
      </c>
      <c r="D14" s="122" t="s">
        <v>92</v>
      </c>
      <c r="E14" s="122"/>
      <c r="F14" s="122"/>
      <c r="G14" s="122"/>
      <c r="H14" s="122">
        <v>1778.301673683083</v>
      </c>
      <c r="I14" s="122">
        <v>0.40652915466157069</v>
      </c>
      <c r="J14" s="122">
        <v>0.17156732978290309</v>
      </c>
      <c r="K14" s="207" t="s">
        <v>50</v>
      </c>
    </row>
    <row r="15" spans="2:12" ht="18" customHeight="1" x14ac:dyDescent="0.2">
      <c r="B15" s="125" t="s">
        <v>96</v>
      </c>
      <c r="C15" s="122">
        <v>14585.802276</v>
      </c>
      <c r="D15" s="122" t="s">
        <v>97</v>
      </c>
      <c r="E15" s="122"/>
      <c r="F15" s="122"/>
      <c r="G15" s="122"/>
      <c r="H15" s="122">
        <v>1485.7993146567071</v>
      </c>
      <c r="I15" s="122">
        <v>3.9358500858445762</v>
      </c>
      <c r="J15" s="122">
        <v>2.04952945936842E-2</v>
      </c>
      <c r="K15" s="207" t="s">
        <v>72</v>
      </c>
    </row>
    <row r="16" spans="2:12" ht="18" customHeight="1" x14ac:dyDescent="0.2">
      <c r="B16" s="125" t="s">
        <v>174</v>
      </c>
      <c r="C16" s="122">
        <v>1446562.9993994581</v>
      </c>
      <c r="D16" s="122" t="s">
        <v>92</v>
      </c>
      <c r="E16" s="122"/>
      <c r="F16" s="122"/>
      <c r="G16" s="122"/>
      <c r="H16" s="122">
        <v>151779.49368672789</v>
      </c>
      <c r="I16" s="122">
        <v>397.49234162801218</v>
      </c>
      <c r="J16" s="122">
        <v>6.2026873536527658</v>
      </c>
      <c r="K16" s="207" t="s">
        <v>59</v>
      </c>
    </row>
    <row r="17" spans="2:11" ht="18" customHeight="1" x14ac:dyDescent="0.2">
      <c r="B17" s="179" t="s">
        <v>175</v>
      </c>
      <c r="C17" s="129">
        <v>2437638.2075852002</v>
      </c>
      <c r="D17" s="129" t="s">
        <v>97</v>
      </c>
      <c r="E17" s="52"/>
      <c r="F17" s="52"/>
      <c r="G17" s="52"/>
      <c r="H17" s="129">
        <v>149562.0434775349</v>
      </c>
      <c r="I17" s="129">
        <v>26.079589229104339</v>
      </c>
      <c r="J17" s="229">
        <v>1.8169018809548749</v>
      </c>
      <c r="K17" s="207" t="s">
        <v>50</v>
      </c>
    </row>
    <row r="18" spans="2:11" ht="18" customHeight="1" x14ac:dyDescent="0.2">
      <c r="B18" s="125" t="s">
        <v>90</v>
      </c>
      <c r="C18" s="122">
        <v>825741.73863492312</v>
      </c>
      <c r="D18" s="122" t="s">
        <v>92</v>
      </c>
      <c r="E18" s="122"/>
      <c r="F18" s="122"/>
      <c r="G18" s="122"/>
      <c r="H18" s="122">
        <v>60490.623310485607</v>
      </c>
      <c r="I18" s="122">
        <v>4.2762748518515288</v>
      </c>
      <c r="J18" s="122">
        <v>0.618268371847561</v>
      </c>
      <c r="K18" s="207" t="s">
        <v>50</v>
      </c>
    </row>
    <row r="19" spans="2:11" ht="18" customHeight="1" x14ac:dyDescent="0.2">
      <c r="B19" s="125" t="s">
        <v>91</v>
      </c>
      <c r="C19" s="122">
        <v>72049.821781268227</v>
      </c>
      <c r="D19" s="122" t="s">
        <v>92</v>
      </c>
      <c r="E19" s="122"/>
      <c r="F19" s="122"/>
      <c r="G19" s="122"/>
      <c r="H19" s="122">
        <v>7063.9253251258169</v>
      </c>
      <c r="I19" s="122">
        <v>2.6176446435130951</v>
      </c>
      <c r="J19" s="122">
        <v>0.18206924251297349</v>
      </c>
      <c r="K19" s="207" t="s">
        <v>50</v>
      </c>
    </row>
    <row r="20" spans="2:11" ht="18" customHeight="1" x14ac:dyDescent="0.2">
      <c r="B20" s="125" t="s">
        <v>93</v>
      </c>
      <c r="C20" s="122">
        <v>1429320.05297826</v>
      </c>
      <c r="D20" s="122" t="s">
        <v>92</v>
      </c>
      <c r="E20" s="122"/>
      <c r="F20" s="122"/>
      <c r="G20" s="122"/>
      <c r="H20" s="122">
        <v>80208.789461202658</v>
      </c>
      <c r="I20" s="122">
        <v>9.9047237495350053</v>
      </c>
      <c r="J20" s="122">
        <v>0.50774102983889013</v>
      </c>
      <c r="K20" s="207" t="s">
        <v>50</v>
      </c>
    </row>
    <row r="21" spans="2:11" ht="18" customHeight="1" x14ac:dyDescent="0.2">
      <c r="B21" s="125" t="s">
        <v>94</v>
      </c>
      <c r="C21" s="122">
        <v>19177.296245021851</v>
      </c>
      <c r="D21" s="122" t="s">
        <v>92</v>
      </c>
      <c r="E21" s="122"/>
      <c r="F21" s="122"/>
      <c r="G21" s="122"/>
      <c r="H21" s="122">
        <v>1774.2935222956439</v>
      </c>
      <c r="I21" s="122">
        <v>0.40033214312999998</v>
      </c>
      <c r="J21" s="122">
        <v>0.17147241605600011</v>
      </c>
      <c r="K21" s="207" t="s">
        <v>50</v>
      </c>
    </row>
    <row r="22" spans="2:11" ht="18" customHeight="1" x14ac:dyDescent="0.2">
      <c r="B22" s="125" t="s">
        <v>96</v>
      </c>
      <c r="C22" s="122">
        <v>244.216668</v>
      </c>
      <c r="D22" s="122" t="s">
        <v>97</v>
      </c>
      <c r="E22" s="122"/>
      <c r="F22" s="122"/>
      <c r="G22" s="122"/>
      <c r="H22" s="122">
        <v>24.411858425146669</v>
      </c>
      <c r="I22" s="122">
        <v>5.5069904445759002E-3</v>
      </c>
      <c r="J22" s="122">
        <v>3.5411234248419998E-4</v>
      </c>
      <c r="K22" s="207" t="s">
        <v>72</v>
      </c>
    </row>
    <row r="23" spans="2:11" ht="18" customHeight="1" x14ac:dyDescent="0.2">
      <c r="B23" s="125" t="s">
        <v>98</v>
      </c>
      <c r="C23" s="122">
        <v>91105.081277726684</v>
      </c>
      <c r="D23" s="122" t="s">
        <v>92</v>
      </c>
      <c r="E23" s="122"/>
      <c r="F23" s="122"/>
      <c r="G23" s="122"/>
      <c r="H23" s="122">
        <v>8592.0687448234075</v>
      </c>
      <c r="I23" s="122">
        <v>8.8751068506301376</v>
      </c>
      <c r="J23" s="122">
        <v>0.33699670835696582</v>
      </c>
      <c r="K23" s="207" t="s">
        <v>50</v>
      </c>
    </row>
    <row r="24" spans="2:11" ht="18" customHeight="1" x14ac:dyDescent="0.2">
      <c r="B24" s="230" t="s">
        <v>119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176</v>
      </c>
      <c r="C25" s="129">
        <v>2401877.4908137009</v>
      </c>
      <c r="D25" s="129" t="s">
        <v>97</v>
      </c>
      <c r="E25" s="52"/>
      <c r="F25" s="52"/>
      <c r="G25" s="52"/>
      <c r="H25" s="129">
        <v>147032.59678382619</v>
      </c>
      <c r="I25" s="129">
        <v>25.54162989373382</v>
      </c>
      <c r="J25" s="229">
        <v>1.715238011394802</v>
      </c>
      <c r="K25" s="207" t="s">
        <v>50</v>
      </c>
    </row>
    <row r="26" spans="2:11" ht="18" customHeight="1" x14ac:dyDescent="0.2">
      <c r="B26" s="125" t="s">
        <v>90</v>
      </c>
      <c r="C26" s="180">
        <v>791912.21246069646</v>
      </c>
      <c r="D26" s="122" t="s">
        <v>92</v>
      </c>
      <c r="E26" s="122"/>
      <c r="F26" s="122"/>
      <c r="G26" s="122"/>
      <c r="H26" s="180">
        <v>58049.033770210837</v>
      </c>
      <c r="I26" s="180">
        <v>3.7943414688320591</v>
      </c>
      <c r="J26" s="180">
        <v>0.51789955420876355</v>
      </c>
      <c r="K26" s="208" t="s">
        <v>50</v>
      </c>
    </row>
    <row r="27" spans="2:11" ht="18" customHeight="1" x14ac:dyDescent="0.2">
      <c r="B27" s="125" t="s">
        <v>91</v>
      </c>
      <c r="C27" s="180">
        <v>71832.597781268225</v>
      </c>
      <c r="D27" s="122" t="s">
        <v>92</v>
      </c>
      <c r="E27" s="122"/>
      <c r="F27" s="122"/>
      <c r="G27" s="122"/>
      <c r="H27" s="180">
        <v>7043.1317742231786</v>
      </c>
      <c r="I27" s="180">
        <v>2.615472403513095</v>
      </c>
      <c r="J27" s="180">
        <v>0.18174340651297349</v>
      </c>
      <c r="K27" s="208" t="s">
        <v>50</v>
      </c>
    </row>
    <row r="28" spans="2:11" ht="18" customHeight="1" x14ac:dyDescent="0.2">
      <c r="B28" s="125" t="s">
        <v>93</v>
      </c>
      <c r="C28" s="180">
        <v>1428168.05297826</v>
      </c>
      <c r="D28" s="122" t="s">
        <v>92</v>
      </c>
      <c r="E28" s="122"/>
      <c r="F28" s="122"/>
      <c r="G28" s="122"/>
      <c r="H28" s="180">
        <v>80145.133781202647</v>
      </c>
      <c r="I28" s="180">
        <v>9.9032239957048613</v>
      </c>
      <c r="J28" s="180">
        <v>0.50760928286241647</v>
      </c>
      <c r="K28" s="208" t="s">
        <v>50</v>
      </c>
    </row>
    <row r="29" spans="2:11" ht="18" customHeight="1" x14ac:dyDescent="0.2">
      <c r="B29" s="125" t="s">
        <v>94</v>
      </c>
      <c r="C29" s="180">
        <v>19177.11020448514</v>
      </c>
      <c r="D29" s="122" t="s">
        <v>92</v>
      </c>
      <c r="E29" s="122"/>
      <c r="F29" s="122"/>
      <c r="G29" s="122"/>
      <c r="H29" s="180">
        <v>1774.279457631068</v>
      </c>
      <c r="I29" s="180">
        <v>0.40033214312999998</v>
      </c>
      <c r="J29" s="180">
        <v>0.17147241605600011</v>
      </c>
      <c r="K29" s="208" t="s">
        <v>50</v>
      </c>
    </row>
    <row r="30" spans="2:11" ht="18" customHeight="1" x14ac:dyDescent="0.2">
      <c r="B30" s="125" t="s">
        <v>96</v>
      </c>
      <c r="C30" s="180">
        <v>210.83266800000001</v>
      </c>
      <c r="D30" s="122" t="s">
        <v>97</v>
      </c>
      <c r="E30" s="122"/>
      <c r="F30" s="122"/>
      <c r="G30" s="122"/>
      <c r="H30" s="180">
        <v>21.018000558480001</v>
      </c>
      <c r="I30" s="180">
        <v>5.3058266800000004E-3</v>
      </c>
      <c r="J30" s="180">
        <v>2.9051573519999998E-4</v>
      </c>
      <c r="K30" s="208" t="s">
        <v>72</v>
      </c>
    </row>
    <row r="31" spans="2:11" ht="18" customHeight="1" x14ac:dyDescent="0.2">
      <c r="B31" s="125" t="s">
        <v>98</v>
      </c>
      <c r="C31" s="180">
        <v>90576.684720991165</v>
      </c>
      <c r="D31" s="122" t="s">
        <v>92</v>
      </c>
      <c r="E31" s="122"/>
      <c r="F31" s="122"/>
      <c r="G31" s="122"/>
      <c r="H31" s="180">
        <v>8533.3405971840821</v>
      </c>
      <c r="I31" s="180">
        <v>8.8229540558738044</v>
      </c>
      <c r="J31" s="180">
        <v>0.3362228360194478</v>
      </c>
      <c r="K31" s="208" t="s">
        <v>50</v>
      </c>
    </row>
    <row r="32" spans="2:11" ht="18" customHeight="1" x14ac:dyDescent="0.2">
      <c r="B32" s="194" t="s">
        <v>177</v>
      </c>
      <c r="C32" s="129">
        <v>31993.28352211223</v>
      </c>
      <c r="D32" s="129" t="s">
        <v>92</v>
      </c>
      <c r="E32" s="52"/>
      <c r="F32" s="52"/>
      <c r="G32" s="52"/>
      <c r="H32" s="129">
        <v>2301.7985827046082</v>
      </c>
      <c r="I32" s="129">
        <v>0.4759129139387151</v>
      </c>
      <c r="J32" s="229">
        <v>9.9760135397529495E-2</v>
      </c>
      <c r="K32" s="232"/>
    </row>
    <row r="33" spans="2:11" ht="18" customHeight="1" x14ac:dyDescent="0.2">
      <c r="B33" s="125" t="s">
        <v>90</v>
      </c>
      <c r="C33" s="180">
        <v>31981.700924839992</v>
      </c>
      <c r="D33" s="122" t="s">
        <v>92</v>
      </c>
      <c r="E33" s="122"/>
      <c r="F33" s="122"/>
      <c r="G33" s="122"/>
      <c r="H33" s="180">
        <v>2301.7845180400318</v>
      </c>
      <c r="I33" s="180">
        <v>0.47504438619921507</v>
      </c>
      <c r="J33" s="180">
        <v>9.9741999714419494E-2</v>
      </c>
      <c r="K33" s="232"/>
    </row>
    <row r="34" spans="2:11" ht="18" customHeight="1" x14ac:dyDescent="0.2">
      <c r="B34" s="125" t="s">
        <v>91</v>
      </c>
      <c r="C34" s="180" t="s">
        <v>99</v>
      </c>
      <c r="D34" s="122" t="s">
        <v>92</v>
      </c>
      <c r="E34" s="122"/>
      <c r="F34" s="122"/>
      <c r="G34" s="122"/>
      <c r="H34" s="180" t="s">
        <v>99</v>
      </c>
      <c r="I34" s="180" t="s">
        <v>99</v>
      </c>
      <c r="J34" s="180" t="s">
        <v>99</v>
      </c>
      <c r="K34" s="232"/>
    </row>
    <row r="35" spans="2:11" ht="18" customHeight="1" x14ac:dyDescent="0.2">
      <c r="B35" s="125" t="s">
        <v>93</v>
      </c>
      <c r="C35" s="180" t="s">
        <v>99</v>
      </c>
      <c r="D35" s="122" t="s">
        <v>92</v>
      </c>
      <c r="E35" s="122"/>
      <c r="F35" s="122"/>
      <c r="G35" s="122"/>
      <c r="H35" s="180" t="s">
        <v>99</v>
      </c>
      <c r="I35" s="180" t="s">
        <v>99</v>
      </c>
      <c r="J35" s="180" t="s">
        <v>99</v>
      </c>
      <c r="K35" s="232"/>
    </row>
    <row r="36" spans="2:11" ht="18" customHeight="1" x14ac:dyDescent="0.2">
      <c r="B36" s="125" t="s">
        <v>94</v>
      </c>
      <c r="C36" s="180">
        <v>0.18604053671914</v>
      </c>
      <c r="D36" s="122" t="s">
        <v>92</v>
      </c>
      <c r="E36" s="122"/>
      <c r="F36" s="122"/>
      <c r="G36" s="122"/>
      <c r="H36" s="180">
        <v>1.4064664575959999E-2</v>
      </c>
      <c r="I36" s="180" t="s">
        <v>99</v>
      </c>
      <c r="J36" s="180" t="s">
        <v>99</v>
      </c>
      <c r="K36" s="232"/>
    </row>
    <row r="37" spans="2:11" ht="18" customHeight="1" x14ac:dyDescent="0.2">
      <c r="B37" s="125" t="s">
        <v>98</v>
      </c>
      <c r="C37" s="180">
        <v>11.396556735519001</v>
      </c>
      <c r="D37" s="122" t="s">
        <v>92</v>
      </c>
      <c r="E37" s="122"/>
      <c r="F37" s="122"/>
      <c r="G37" s="122"/>
      <c r="H37" s="180">
        <v>0.82414763932530999</v>
      </c>
      <c r="I37" s="180">
        <v>8.6852773949999999E-4</v>
      </c>
      <c r="J37" s="180">
        <v>1.8135683110000001E-5</v>
      </c>
      <c r="K37" s="232"/>
    </row>
    <row r="38" spans="2:11" ht="18" customHeight="1" x14ac:dyDescent="0.2">
      <c r="B38" s="179" t="s">
        <v>178</v>
      </c>
      <c r="C38" s="129">
        <v>7518316.0366789633</v>
      </c>
      <c r="D38" s="129" t="s">
        <v>97</v>
      </c>
      <c r="E38" s="52"/>
      <c r="F38" s="52"/>
      <c r="G38" s="52"/>
      <c r="H38" s="122">
        <v>403159.21305365593</v>
      </c>
      <c r="I38" s="122">
        <v>529.70070076451225</v>
      </c>
      <c r="J38" s="122">
        <v>9.3979066641090441</v>
      </c>
      <c r="K38" s="207" t="s">
        <v>50</v>
      </c>
    </row>
    <row r="39" spans="2:11" ht="18" customHeight="1" x14ac:dyDescent="0.2">
      <c r="B39" s="125" t="s">
        <v>90</v>
      </c>
      <c r="C39" s="122">
        <v>2323144.5493617901</v>
      </c>
      <c r="D39" s="122" t="s">
        <v>92</v>
      </c>
      <c r="E39" s="122"/>
      <c r="F39" s="122"/>
      <c r="G39" s="122"/>
      <c r="H39" s="122">
        <v>168778.72543798419</v>
      </c>
      <c r="I39" s="122">
        <v>11.20874303795719</v>
      </c>
      <c r="J39" s="122">
        <v>1.6078373639299861</v>
      </c>
      <c r="K39" s="207" t="s">
        <v>50</v>
      </c>
    </row>
    <row r="40" spans="2:11" ht="18" customHeight="1" x14ac:dyDescent="0.2">
      <c r="B40" s="125" t="s">
        <v>91</v>
      </c>
      <c r="C40" s="122">
        <v>383286.88813265052</v>
      </c>
      <c r="D40" s="122" t="s">
        <v>92</v>
      </c>
      <c r="E40" s="122"/>
      <c r="F40" s="122"/>
      <c r="G40" s="122"/>
      <c r="H40" s="122">
        <v>36836.750134357717</v>
      </c>
      <c r="I40" s="122">
        <v>108.7232808758944</v>
      </c>
      <c r="J40" s="122">
        <v>0.8592900274083729</v>
      </c>
      <c r="K40" s="207" t="s">
        <v>50</v>
      </c>
    </row>
    <row r="41" spans="2:11" ht="18" customHeight="1" x14ac:dyDescent="0.2">
      <c r="B41" s="125" t="s">
        <v>93</v>
      </c>
      <c r="C41" s="122">
        <v>3493606.350802328</v>
      </c>
      <c r="D41" s="122" t="s">
        <v>92</v>
      </c>
      <c r="E41" s="122"/>
      <c r="F41" s="122"/>
      <c r="G41" s="122"/>
      <c r="H41" s="122">
        <v>196192.69113032799</v>
      </c>
      <c r="I41" s="122">
        <v>27.05973868973927</v>
      </c>
      <c r="J41" s="122">
        <v>1.207992018419797</v>
      </c>
      <c r="K41" s="207" t="s">
        <v>50</v>
      </c>
    </row>
    <row r="42" spans="2:11" ht="18" customHeight="1" x14ac:dyDescent="0.2">
      <c r="B42" s="125" t="s">
        <v>94</v>
      </c>
      <c r="C42" s="122">
        <v>39.094759194247032</v>
      </c>
      <c r="D42" s="122" t="s">
        <v>92</v>
      </c>
      <c r="E42" s="122"/>
      <c r="F42" s="122"/>
      <c r="G42" s="122"/>
      <c r="H42" s="122">
        <v>2.8339179873985301</v>
      </c>
      <c r="I42" s="122">
        <v>4.7301381351108999E-3</v>
      </c>
      <c r="J42" s="122">
        <v>7.8556035428900005E-5</v>
      </c>
      <c r="K42" s="207" t="s">
        <v>72</v>
      </c>
    </row>
    <row r="43" spans="2:11" ht="18" customHeight="1" x14ac:dyDescent="0.2">
      <c r="B43" s="125" t="s">
        <v>96</v>
      </c>
      <c r="C43" s="122">
        <v>13227.315608000001</v>
      </c>
      <c r="D43" s="122" t="s">
        <v>97</v>
      </c>
      <c r="E43" s="122"/>
      <c r="F43" s="122"/>
      <c r="G43" s="122"/>
      <c r="H43" s="122">
        <v>1348.21243299856</v>
      </c>
      <c r="I43" s="122">
        <v>3.8469186824000001</v>
      </c>
      <c r="J43" s="122">
        <v>1.8547180251200002E-2</v>
      </c>
      <c r="K43" s="207" t="s">
        <v>72</v>
      </c>
    </row>
    <row r="44" spans="2:11" ht="18" customHeight="1" x14ac:dyDescent="0.2">
      <c r="B44" s="125" t="s">
        <v>98</v>
      </c>
      <c r="C44" s="122">
        <v>1305011.838015001</v>
      </c>
      <c r="D44" s="122" t="s">
        <v>92</v>
      </c>
      <c r="E44" s="122"/>
      <c r="F44" s="122"/>
      <c r="G44" s="122"/>
      <c r="H44" s="122">
        <v>137745.28930685259</v>
      </c>
      <c r="I44" s="122">
        <v>378.85728934038622</v>
      </c>
      <c r="J44" s="122">
        <v>5.7041615180642591</v>
      </c>
      <c r="K44" s="207" t="s">
        <v>50</v>
      </c>
    </row>
    <row r="45" spans="2:11" ht="18" customHeight="1" x14ac:dyDescent="0.2">
      <c r="B45" s="179" t="s">
        <v>179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180</v>
      </c>
      <c r="C46" s="129">
        <v>7483334.3584054131</v>
      </c>
      <c r="D46" s="129" t="s">
        <v>97</v>
      </c>
      <c r="E46" s="233"/>
      <c r="F46" s="233"/>
      <c r="G46" s="233"/>
      <c r="H46" s="129">
        <v>401550.70298872958</v>
      </c>
      <c r="I46" s="129">
        <v>526.97488718426564</v>
      </c>
      <c r="J46" s="229">
        <v>9.3217871301788584</v>
      </c>
      <c r="K46" s="207" t="s">
        <v>50</v>
      </c>
    </row>
    <row r="47" spans="2:11" ht="18" customHeight="1" x14ac:dyDescent="0.2">
      <c r="B47" s="125" t="s">
        <v>90</v>
      </c>
      <c r="C47" s="180">
        <v>2303780.2532408172</v>
      </c>
      <c r="D47" s="122" t="s">
        <v>92</v>
      </c>
      <c r="E47" s="122"/>
      <c r="F47" s="122"/>
      <c r="G47" s="122"/>
      <c r="H47" s="180">
        <v>167364.48563213029</v>
      </c>
      <c r="I47" s="180">
        <v>9.3388033952154288</v>
      </c>
      <c r="J47" s="180">
        <v>1.549385027816552</v>
      </c>
      <c r="K47" s="208" t="s">
        <v>50</v>
      </c>
    </row>
    <row r="48" spans="2:11" ht="18" customHeight="1" x14ac:dyDescent="0.2">
      <c r="B48" s="125" t="s">
        <v>91</v>
      </c>
      <c r="C48" s="180">
        <v>382472.2981326505</v>
      </c>
      <c r="D48" s="122" t="s">
        <v>92</v>
      </c>
      <c r="E48" s="122"/>
      <c r="F48" s="122"/>
      <c r="G48" s="122"/>
      <c r="H48" s="180">
        <v>36758.774318472817</v>
      </c>
      <c r="I48" s="180">
        <v>108.4789038758944</v>
      </c>
      <c r="J48" s="180">
        <v>0.85806814240837292</v>
      </c>
      <c r="K48" s="208" t="s">
        <v>50</v>
      </c>
    </row>
    <row r="49" spans="2:11" ht="18" customHeight="1" x14ac:dyDescent="0.2">
      <c r="B49" s="125" t="s">
        <v>93</v>
      </c>
      <c r="C49" s="180">
        <v>3492063.7508023279</v>
      </c>
      <c r="D49" s="122" t="s">
        <v>92</v>
      </c>
      <c r="E49" s="122"/>
      <c r="F49" s="122"/>
      <c r="G49" s="122"/>
      <c r="H49" s="180">
        <v>196107.452196328</v>
      </c>
      <c r="I49" s="180">
        <v>27.052025689739271</v>
      </c>
      <c r="J49" s="180">
        <v>1.207837758419797</v>
      </c>
      <c r="K49" s="208" t="s">
        <v>50</v>
      </c>
    </row>
    <row r="50" spans="2:11" ht="18" customHeight="1" x14ac:dyDescent="0.2">
      <c r="B50" s="125" t="s">
        <v>94</v>
      </c>
      <c r="C50" s="180" t="s">
        <v>72</v>
      </c>
      <c r="D50" s="122" t="s">
        <v>92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72</v>
      </c>
    </row>
    <row r="51" spans="2:11" ht="18" customHeight="1" x14ac:dyDescent="0.2">
      <c r="B51" s="125" t="s">
        <v>96</v>
      </c>
      <c r="C51" s="180">
        <v>12937.931608000001</v>
      </c>
      <c r="D51" s="122" t="s">
        <v>97</v>
      </c>
      <c r="E51" s="122"/>
      <c r="F51" s="122"/>
      <c r="G51" s="122"/>
      <c r="H51" s="180">
        <v>1319.99084179856</v>
      </c>
      <c r="I51" s="180">
        <v>3.7601034823999999</v>
      </c>
      <c r="J51" s="180">
        <v>1.81131042512E-2</v>
      </c>
      <c r="K51" s="208" t="s">
        <v>72</v>
      </c>
    </row>
    <row r="52" spans="2:11" ht="18" customHeight="1" x14ac:dyDescent="0.2">
      <c r="B52" s="125" t="s">
        <v>98</v>
      </c>
      <c r="C52" s="180">
        <v>1292080.1246216181</v>
      </c>
      <c r="D52" s="122" t="s">
        <v>92</v>
      </c>
      <c r="E52" s="122"/>
      <c r="F52" s="122"/>
      <c r="G52" s="122"/>
      <c r="H52" s="180">
        <v>136298.67797019621</v>
      </c>
      <c r="I52" s="180">
        <v>378.34505074101651</v>
      </c>
      <c r="J52" s="180">
        <v>5.6883830972829363</v>
      </c>
      <c r="K52" s="208" t="s">
        <v>50</v>
      </c>
    </row>
    <row r="53" spans="2:11" ht="18" customHeight="1" x14ac:dyDescent="0.2">
      <c r="B53" s="194" t="s">
        <v>181</v>
      </c>
      <c r="C53" s="129">
        <v>18802.004273549839</v>
      </c>
      <c r="D53" s="129" t="s">
        <v>92</v>
      </c>
      <c r="E53" s="233"/>
      <c r="F53" s="233"/>
      <c r="G53" s="233"/>
      <c r="H53" s="129">
        <v>1370.601764915187</v>
      </c>
      <c r="I53" s="129">
        <v>1.872481834770618</v>
      </c>
      <c r="J53" s="229">
        <v>5.8322216299185298E-2</v>
      </c>
      <c r="K53" s="232"/>
    </row>
    <row r="54" spans="2:11" ht="18" customHeight="1" x14ac:dyDescent="0.2">
      <c r="B54" s="125" t="s">
        <v>90</v>
      </c>
      <c r="C54" s="180">
        <v>18720.196120972589</v>
      </c>
      <c r="D54" s="122" t="s">
        <v>92</v>
      </c>
      <c r="E54" s="122"/>
      <c r="F54" s="122"/>
      <c r="G54" s="122"/>
      <c r="H54" s="180">
        <v>1367.767846927788</v>
      </c>
      <c r="I54" s="180">
        <v>1.8641811427417581</v>
      </c>
      <c r="J54" s="180">
        <v>5.8134126113433403E-2</v>
      </c>
      <c r="K54" s="232"/>
    </row>
    <row r="55" spans="2:11" ht="18" customHeight="1" x14ac:dyDescent="0.2">
      <c r="B55" s="125" t="s">
        <v>91</v>
      </c>
      <c r="C55" s="180" t="s">
        <v>99</v>
      </c>
      <c r="D55" s="122" t="s">
        <v>92</v>
      </c>
      <c r="E55" s="122"/>
      <c r="F55" s="122"/>
      <c r="G55" s="122"/>
      <c r="H55" s="180" t="s">
        <v>99</v>
      </c>
      <c r="I55" s="180" t="s">
        <v>99</v>
      </c>
      <c r="J55" s="180" t="s">
        <v>99</v>
      </c>
      <c r="K55" s="232"/>
    </row>
    <row r="56" spans="2:11" ht="18" customHeight="1" x14ac:dyDescent="0.2">
      <c r="B56" s="125" t="s">
        <v>93</v>
      </c>
      <c r="C56" s="180" t="s">
        <v>99</v>
      </c>
      <c r="D56" s="122" t="s">
        <v>92</v>
      </c>
      <c r="E56" s="122"/>
      <c r="F56" s="122"/>
      <c r="G56" s="122"/>
      <c r="H56" s="180" t="s">
        <v>99</v>
      </c>
      <c r="I56" s="180" t="s">
        <v>99</v>
      </c>
      <c r="J56" s="180" t="s">
        <v>99</v>
      </c>
      <c r="K56" s="232"/>
    </row>
    <row r="57" spans="2:11" ht="18" customHeight="1" x14ac:dyDescent="0.2">
      <c r="B57" s="125" t="s">
        <v>94</v>
      </c>
      <c r="C57" s="180">
        <v>39.094759194247032</v>
      </c>
      <c r="D57" s="122" t="s">
        <v>92</v>
      </c>
      <c r="E57" s="122"/>
      <c r="F57" s="122"/>
      <c r="G57" s="122"/>
      <c r="H57" s="180">
        <v>2.8339179873985301</v>
      </c>
      <c r="I57" s="180">
        <v>4.7301381351108999E-3</v>
      </c>
      <c r="J57" s="180">
        <v>7.8556035428900005E-5</v>
      </c>
      <c r="K57" s="232"/>
    </row>
    <row r="58" spans="2:11" ht="18" customHeight="1" x14ac:dyDescent="0.2">
      <c r="B58" s="125" t="s">
        <v>98</v>
      </c>
      <c r="C58" s="180">
        <v>42.713393383006597</v>
      </c>
      <c r="D58" s="122" t="s">
        <v>92</v>
      </c>
      <c r="E58" s="122"/>
      <c r="F58" s="122"/>
      <c r="G58" s="122"/>
      <c r="H58" s="180">
        <v>3.0433366563876301</v>
      </c>
      <c r="I58" s="180">
        <v>3.5705538937494002E-3</v>
      </c>
      <c r="J58" s="180">
        <v>1.09534150323E-4</v>
      </c>
      <c r="K58" s="232"/>
    </row>
    <row r="59" spans="2:11" ht="18" customHeight="1" x14ac:dyDescent="0.2">
      <c r="B59" s="209" t="s">
        <v>182</v>
      </c>
      <c r="C59" s="129">
        <v>1141110.0886218301</v>
      </c>
      <c r="D59" s="129" t="s">
        <v>97</v>
      </c>
      <c r="E59" s="52"/>
      <c r="F59" s="52"/>
      <c r="G59" s="52"/>
      <c r="H59" s="122">
        <v>78225.56272319096</v>
      </c>
      <c r="I59" s="122">
        <v>37.827038677724381</v>
      </c>
      <c r="J59" s="122">
        <v>12.854674342127939</v>
      </c>
      <c r="K59" s="207" t="s">
        <v>59</v>
      </c>
    </row>
    <row r="60" spans="2:11" ht="18" customHeight="1" x14ac:dyDescent="0.2">
      <c r="B60" s="125" t="s">
        <v>90</v>
      </c>
      <c r="C60" s="122">
        <v>863128.11645800655</v>
      </c>
      <c r="D60" s="122" t="s">
        <v>92</v>
      </c>
      <c r="E60" s="122"/>
      <c r="F60" s="122"/>
      <c r="G60" s="122"/>
      <c r="H60" s="122">
        <v>63649.240145428957</v>
      </c>
      <c r="I60" s="122">
        <v>5.8617249276089796</v>
      </c>
      <c r="J60" s="122">
        <v>12.5836466244401</v>
      </c>
      <c r="K60" s="207" t="s">
        <v>59</v>
      </c>
    </row>
    <row r="61" spans="2:11" ht="18" customHeight="1" x14ac:dyDescent="0.2">
      <c r="B61" s="125" t="s">
        <v>91</v>
      </c>
      <c r="C61" s="122">
        <v>41568.406087411917</v>
      </c>
      <c r="D61" s="122" t="s">
        <v>92</v>
      </c>
      <c r="E61" s="122"/>
      <c r="F61" s="122"/>
      <c r="G61" s="122"/>
      <c r="H61" s="122">
        <v>4014.656845856055</v>
      </c>
      <c r="I61" s="122">
        <v>11.59234639524758</v>
      </c>
      <c r="J61" s="122">
        <v>7.2200798086596296E-2</v>
      </c>
      <c r="K61" s="207" t="s">
        <v>50</v>
      </c>
    </row>
    <row r="62" spans="2:11" ht="18" customHeight="1" x14ac:dyDescent="0.2">
      <c r="B62" s="125" t="s">
        <v>93</v>
      </c>
      <c r="C62" s="122">
        <v>184837.05067024269</v>
      </c>
      <c r="D62" s="122" t="s">
        <v>92</v>
      </c>
      <c r="E62" s="122"/>
      <c r="F62" s="122"/>
      <c r="G62" s="122"/>
      <c r="H62" s="122">
        <v>10447.31647527291</v>
      </c>
      <c r="I62" s="122">
        <v>10.528130631475481</v>
      </c>
      <c r="J62" s="122">
        <v>3.5687432678224697E-2</v>
      </c>
      <c r="K62" s="207" t="s">
        <v>50</v>
      </c>
    </row>
    <row r="63" spans="2:11" ht="18" customHeight="1" x14ac:dyDescent="0.2">
      <c r="B63" s="125" t="s">
        <v>94</v>
      </c>
      <c r="C63" s="122">
        <v>16.165299438068029</v>
      </c>
      <c r="D63" s="122" t="s">
        <v>92</v>
      </c>
      <c r="E63" s="122"/>
      <c r="F63" s="122"/>
      <c r="G63" s="122"/>
      <c r="H63" s="122">
        <v>1.1742334000406749</v>
      </c>
      <c r="I63" s="122">
        <v>1.4668733964597999E-3</v>
      </c>
      <c r="J63" s="122">
        <v>1.6357691474200001E-5</v>
      </c>
      <c r="K63" s="207" t="s">
        <v>72</v>
      </c>
    </row>
    <row r="64" spans="2:11" ht="18" customHeight="1" x14ac:dyDescent="0.2">
      <c r="B64" s="125" t="s">
        <v>96</v>
      </c>
      <c r="C64" s="122">
        <v>1114.27</v>
      </c>
      <c r="D64" s="122" t="s">
        <v>97</v>
      </c>
      <c r="E64" s="122"/>
      <c r="F64" s="122"/>
      <c r="G64" s="122"/>
      <c r="H64" s="122">
        <v>113.175023233</v>
      </c>
      <c r="I64" s="122">
        <v>8.3424413000000003E-2</v>
      </c>
      <c r="J64" s="122">
        <v>1.594002E-3</v>
      </c>
      <c r="K64" s="207" t="s">
        <v>72</v>
      </c>
    </row>
    <row r="65" spans="2:11" ht="18" customHeight="1" x14ac:dyDescent="0.2">
      <c r="B65" s="125" t="s">
        <v>98</v>
      </c>
      <c r="C65" s="122">
        <v>50446.080106730536</v>
      </c>
      <c r="D65" s="122" t="s">
        <v>92</v>
      </c>
      <c r="E65" s="122"/>
      <c r="F65" s="122"/>
      <c r="G65" s="122"/>
      <c r="H65" s="122">
        <v>5442.1356350519482</v>
      </c>
      <c r="I65" s="122">
        <v>9.7599454369958814</v>
      </c>
      <c r="J65" s="122">
        <v>0.1615291272315405</v>
      </c>
      <c r="K65" s="207" t="s">
        <v>99</v>
      </c>
    </row>
    <row r="66" spans="2:11" ht="18" customHeight="1" x14ac:dyDescent="0.2">
      <c r="B66" s="234" t="s">
        <v>183</v>
      </c>
      <c r="C66" s="122">
        <v>412514.86728039151</v>
      </c>
      <c r="D66" s="122" t="s">
        <v>97</v>
      </c>
      <c r="E66" s="233"/>
      <c r="F66" s="233"/>
      <c r="G66" s="233"/>
      <c r="H66" s="122">
        <v>24334.347859852489</v>
      </c>
      <c r="I66" s="122">
        <v>32.585844826269067</v>
      </c>
      <c r="J66" s="122">
        <v>0.55259539540123259</v>
      </c>
      <c r="K66" s="207" t="s">
        <v>59</v>
      </c>
    </row>
    <row r="67" spans="2:11" ht="18" customHeight="1" x14ac:dyDescent="0.2">
      <c r="B67" s="125" t="s">
        <v>90</v>
      </c>
      <c r="C67" s="180">
        <v>134572.7931466056</v>
      </c>
      <c r="D67" s="122" t="s">
        <v>92</v>
      </c>
      <c r="E67" s="212"/>
      <c r="F67" s="212"/>
      <c r="G67" s="212"/>
      <c r="H67" s="180">
        <v>9759.1995154905271</v>
      </c>
      <c r="I67" s="180">
        <v>0.62343886180373398</v>
      </c>
      <c r="J67" s="180">
        <v>0.28163057747195502</v>
      </c>
      <c r="K67" s="208" t="s">
        <v>59</v>
      </c>
    </row>
    <row r="68" spans="2:11" ht="18" customHeight="1" x14ac:dyDescent="0.2">
      <c r="B68" s="125" t="s">
        <v>91</v>
      </c>
      <c r="C68" s="180">
        <v>41568.406087411917</v>
      </c>
      <c r="D68" s="122" t="s">
        <v>92</v>
      </c>
      <c r="E68" s="212"/>
      <c r="F68" s="212"/>
      <c r="G68" s="212"/>
      <c r="H68" s="180">
        <v>4014.656845856055</v>
      </c>
      <c r="I68" s="180">
        <v>11.59234639524758</v>
      </c>
      <c r="J68" s="180">
        <v>7.2200798086596296E-2</v>
      </c>
      <c r="K68" s="208" t="s">
        <v>50</v>
      </c>
    </row>
    <row r="69" spans="2:11" ht="18" customHeight="1" x14ac:dyDescent="0.2">
      <c r="B69" s="125" t="s">
        <v>93</v>
      </c>
      <c r="C69" s="180">
        <v>184837.05067024269</v>
      </c>
      <c r="D69" s="122" t="s">
        <v>92</v>
      </c>
      <c r="E69" s="212"/>
      <c r="F69" s="212"/>
      <c r="G69" s="212"/>
      <c r="H69" s="180">
        <v>10447.31647527291</v>
      </c>
      <c r="I69" s="180">
        <v>10.528130631475481</v>
      </c>
      <c r="J69" s="180">
        <v>3.5687432678224697E-2</v>
      </c>
      <c r="K69" s="208" t="s">
        <v>50</v>
      </c>
    </row>
    <row r="70" spans="2:11" ht="18" customHeight="1" x14ac:dyDescent="0.2">
      <c r="B70" s="125" t="s">
        <v>94</v>
      </c>
      <c r="C70" s="180" t="s">
        <v>72</v>
      </c>
      <c r="D70" s="122" t="s">
        <v>92</v>
      </c>
      <c r="E70" s="212"/>
      <c r="F70" s="212"/>
      <c r="G70" s="212"/>
      <c r="H70" s="180" t="s">
        <v>72</v>
      </c>
      <c r="I70" s="180" t="s">
        <v>72</v>
      </c>
      <c r="J70" s="180" t="s">
        <v>72</v>
      </c>
      <c r="K70" s="208" t="s">
        <v>72</v>
      </c>
    </row>
    <row r="71" spans="2:11" ht="18" customHeight="1" x14ac:dyDescent="0.2">
      <c r="B71" s="125" t="s">
        <v>96</v>
      </c>
      <c r="C71" s="180">
        <v>1114.27</v>
      </c>
      <c r="D71" s="122" t="s">
        <v>97</v>
      </c>
      <c r="E71" s="212"/>
      <c r="F71" s="212"/>
      <c r="G71" s="212"/>
      <c r="H71" s="180">
        <v>113.175023233</v>
      </c>
      <c r="I71" s="180">
        <v>8.3424413000000003E-2</v>
      </c>
      <c r="J71" s="180">
        <v>1.594002E-3</v>
      </c>
      <c r="K71" s="208" t="s">
        <v>72</v>
      </c>
    </row>
    <row r="72" spans="2:11" ht="18" customHeight="1" x14ac:dyDescent="0.2">
      <c r="B72" s="125" t="s">
        <v>98</v>
      </c>
      <c r="C72" s="180">
        <v>50422.347376131213</v>
      </c>
      <c r="D72" s="122" t="s">
        <v>92</v>
      </c>
      <c r="E72" s="212"/>
      <c r="F72" s="212"/>
      <c r="G72" s="212"/>
      <c r="H72" s="180">
        <v>5440.3814234683095</v>
      </c>
      <c r="I72" s="180">
        <v>9.7585045247422695</v>
      </c>
      <c r="J72" s="180">
        <v>0.1614825851644566</v>
      </c>
      <c r="K72" s="208" t="s">
        <v>99</v>
      </c>
    </row>
    <row r="73" spans="2:11" ht="18" customHeight="1" x14ac:dyDescent="0.2">
      <c r="B73" s="234" t="s">
        <v>184</v>
      </c>
      <c r="C73" s="122">
        <v>628272.9692352761</v>
      </c>
      <c r="D73" s="122" t="s">
        <v>92</v>
      </c>
      <c r="E73" s="233"/>
      <c r="F73" s="233"/>
      <c r="G73" s="233"/>
      <c r="H73" s="122">
        <v>46444.363085851059</v>
      </c>
      <c r="I73" s="122">
        <v>4.6324871550863378</v>
      </c>
      <c r="J73" s="122">
        <v>12.10920962512289</v>
      </c>
      <c r="K73" s="232"/>
    </row>
    <row r="74" spans="2:11" ht="18" customHeight="1" x14ac:dyDescent="0.2">
      <c r="B74" s="125" t="s">
        <v>128</v>
      </c>
      <c r="C74" s="180">
        <v>10714.146251478671</v>
      </c>
      <c r="D74" s="122" t="s">
        <v>92</v>
      </c>
      <c r="E74" s="122"/>
      <c r="F74" s="122"/>
      <c r="G74" s="122"/>
      <c r="H74" s="180">
        <v>779.4621073082817</v>
      </c>
      <c r="I74" s="180">
        <v>2.3229633009840769</v>
      </c>
      <c r="J74" s="180">
        <v>9.0332072320636995E-3</v>
      </c>
      <c r="K74" s="232"/>
    </row>
    <row r="75" spans="2:11" ht="18" customHeight="1" x14ac:dyDescent="0.2">
      <c r="B75" s="125" t="s">
        <v>129</v>
      </c>
      <c r="C75" s="180">
        <v>605292.20799780323</v>
      </c>
      <c r="D75" s="122" t="s">
        <v>92</v>
      </c>
      <c r="E75" s="122"/>
      <c r="F75" s="122"/>
      <c r="G75" s="122"/>
      <c r="H75" s="180">
        <v>44760.415469490123</v>
      </c>
      <c r="I75" s="180">
        <v>2.2421244322126119</v>
      </c>
      <c r="J75" s="180">
        <v>12.078536903298771</v>
      </c>
      <c r="K75" s="232"/>
    </row>
    <row r="76" spans="2:11" ht="18" customHeight="1" x14ac:dyDescent="0.2">
      <c r="B76" s="125" t="s">
        <v>131</v>
      </c>
      <c r="C76" s="180">
        <v>365.12326253795601</v>
      </c>
      <c r="D76" s="122" t="s">
        <v>92</v>
      </c>
      <c r="E76" s="122"/>
      <c r="F76" s="122"/>
      <c r="G76" s="122"/>
      <c r="H76" s="180">
        <v>24.35369719898263</v>
      </c>
      <c r="I76" s="180">
        <v>1.44641436389123E-2</v>
      </c>
      <c r="J76" s="180">
        <v>1.3006581892038001E-3</v>
      </c>
      <c r="K76" s="232"/>
    </row>
    <row r="77" spans="2:11" ht="18" customHeight="1" x14ac:dyDescent="0.2">
      <c r="B77" s="125" t="s">
        <v>132</v>
      </c>
      <c r="C77" s="122">
        <v>11869.5104808306</v>
      </c>
      <c r="D77" s="122" t="s">
        <v>92</v>
      </c>
      <c r="E77" s="233"/>
      <c r="F77" s="233"/>
      <c r="G77" s="233"/>
      <c r="H77" s="122">
        <v>879.41951765491376</v>
      </c>
      <c r="I77" s="122">
        <v>5.0074053813240003E-2</v>
      </c>
      <c r="J77" s="122">
        <v>2.0292151848678001E-2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185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93</v>
      </c>
      <c r="C80" s="180" t="s">
        <v>99</v>
      </c>
      <c r="D80" s="122" t="s">
        <v>92</v>
      </c>
      <c r="E80" s="122"/>
      <c r="F80" s="122"/>
      <c r="G80" s="122"/>
      <c r="H80" s="180" t="s">
        <v>99</v>
      </c>
      <c r="I80" s="180" t="s">
        <v>99</v>
      </c>
      <c r="J80" s="180" t="s">
        <v>99</v>
      </c>
      <c r="K80" s="232"/>
    </row>
    <row r="81" spans="2:11" ht="18" customHeight="1" x14ac:dyDescent="0.2">
      <c r="B81" s="125" t="s">
        <v>98</v>
      </c>
      <c r="C81" s="180">
        <v>22.189276538617751</v>
      </c>
      <c r="D81" s="122" t="s">
        <v>92</v>
      </c>
      <c r="E81" s="122"/>
      <c r="F81" s="122"/>
      <c r="G81" s="122"/>
      <c r="H81" s="180">
        <v>1.644054739291916</v>
      </c>
      <c r="I81" s="180">
        <v>1.4276661926444E-3</v>
      </c>
      <c r="J81" s="180">
        <v>4.1934741529500003E-5</v>
      </c>
      <c r="K81" s="232"/>
    </row>
    <row r="82" spans="2:11" ht="18" customHeight="1" x14ac:dyDescent="0.2">
      <c r="B82" s="125" t="s">
        <v>147</v>
      </c>
      <c r="C82" s="122">
        <v>9.7919660870046901</v>
      </c>
      <c r="D82" s="122" t="s">
        <v>92</v>
      </c>
      <c r="E82" s="233"/>
      <c r="F82" s="233"/>
      <c r="G82" s="233"/>
      <c r="H82" s="122">
        <v>0.71229419875560396</v>
      </c>
      <c r="I82" s="122">
        <v>1.4335582448519999E-3</v>
      </c>
      <c r="J82" s="122">
        <v>4.7698126540999999E-6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186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187</v>
      </c>
      <c r="C85" s="122">
        <v>100322.2521061623</v>
      </c>
      <c r="D85" s="122" t="s">
        <v>95</v>
      </c>
      <c r="E85" s="233"/>
      <c r="F85" s="233"/>
      <c r="G85" s="233"/>
      <c r="H85" s="122">
        <v>7446.851777487419</v>
      </c>
      <c r="I85" s="122">
        <v>0.60870669636898134</v>
      </c>
      <c r="J85" s="122">
        <v>0.19286932160381259</v>
      </c>
      <c r="K85" s="232"/>
    </row>
    <row r="86" spans="2:11" ht="18" customHeight="1" x14ac:dyDescent="0.2">
      <c r="B86" s="125" t="s">
        <v>163</v>
      </c>
      <c r="C86" s="180">
        <v>5220.2845837911709</v>
      </c>
      <c r="D86" s="122" t="s">
        <v>92</v>
      </c>
      <c r="E86" s="122"/>
      <c r="F86" s="122"/>
      <c r="G86" s="122"/>
      <c r="H86" s="180">
        <v>404.04609900293258</v>
      </c>
      <c r="I86" s="180">
        <v>3.6390682140954402E-2</v>
      </c>
      <c r="J86" s="180">
        <v>1.04743657557379E-2</v>
      </c>
      <c r="K86" s="232"/>
    </row>
    <row r="87" spans="2:11" ht="18" customHeight="1" x14ac:dyDescent="0.2">
      <c r="B87" s="125" t="s">
        <v>164</v>
      </c>
      <c r="C87" s="180">
        <v>94441.94255622162</v>
      </c>
      <c r="D87" s="122" t="s">
        <v>92</v>
      </c>
      <c r="E87" s="122"/>
      <c r="F87" s="122"/>
      <c r="G87" s="122"/>
      <c r="H87" s="180">
        <v>6995.0999989438897</v>
      </c>
      <c r="I87" s="180">
        <v>0.56884561855281368</v>
      </c>
      <c r="J87" s="180">
        <v>0.18119127281314579</v>
      </c>
      <c r="K87" s="232"/>
    </row>
    <row r="88" spans="2:11" ht="18" customHeight="1" x14ac:dyDescent="0.2">
      <c r="B88" s="125" t="s">
        <v>128</v>
      </c>
      <c r="C88" s="180">
        <v>647.36619742840503</v>
      </c>
      <c r="D88" s="122" t="s">
        <v>92</v>
      </c>
      <c r="E88" s="122"/>
      <c r="F88" s="122"/>
      <c r="G88" s="122"/>
      <c r="H88" s="180">
        <v>46.896153109337547</v>
      </c>
      <c r="I88" s="180">
        <v>3.3978677062644E-3</v>
      </c>
      <c r="J88" s="180">
        <v>1.1784559152945E-3</v>
      </c>
      <c r="K88" s="232"/>
    </row>
    <row r="89" spans="2:11" ht="18" customHeight="1" x14ac:dyDescent="0.2">
      <c r="B89" s="125" t="s">
        <v>132</v>
      </c>
      <c r="C89" s="122">
        <v>4.7419813093330401</v>
      </c>
      <c r="D89" s="122" t="s">
        <v>95</v>
      </c>
      <c r="E89" s="233"/>
      <c r="F89" s="233"/>
      <c r="G89" s="233"/>
      <c r="H89" s="122">
        <v>0.34758722997411201</v>
      </c>
      <c r="I89" s="122">
        <v>2.5966756372199999E-5</v>
      </c>
      <c r="J89" s="122">
        <v>9.0319152598999999E-6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188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93</v>
      </c>
      <c r="C92" s="180" t="s">
        <v>99</v>
      </c>
      <c r="D92" s="122" t="s">
        <v>92</v>
      </c>
      <c r="E92" s="122"/>
      <c r="F92" s="122"/>
      <c r="G92" s="122"/>
      <c r="H92" s="180" t="s">
        <v>99</v>
      </c>
      <c r="I92" s="180" t="s">
        <v>99</v>
      </c>
      <c r="J92" s="180" t="s">
        <v>99</v>
      </c>
      <c r="K92" s="232"/>
    </row>
    <row r="93" spans="2:11" ht="18" customHeight="1" x14ac:dyDescent="0.2">
      <c r="B93" s="125" t="s">
        <v>174</v>
      </c>
      <c r="C93" s="180">
        <v>1.5434540607127301</v>
      </c>
      <c r="D93" s="122" t="s">
        <v>92</v>
      </c>
      <c r="E93" s="122"/>
      <c r="F93" s="122"/>
      <c r="G93" s="122"/>
      <c r="H93" s="180">
        <v>0.110156844346869</v>
      </c>
      <c r="I93" s="180">
        <v>1.3246060968800001E-5</v>
      </c>
      <c r="J93" s="180">
        <v>4.6073255544000004E-6</v>
      </c>
      <c r="K93" s="232"/>
    </row>
    <row r="94" spans="2:11" ht="18" customHeight="1" x14ac:dyDescent="0.2">
      <c r="B94" s="125" t="s">
        <v>147</v>
      </c>
      <c r="C94" s="122">
        <v>6.3733333510633399</v>
      </c>
      <c r="D94" s="122" t="s">
        <v>92</v>
      </c>
      <c r="E94" s="233"/>
      <c r="F94" s="233"/>
      <c r="G94" s="233"/>
      <c r="H94" s="122">
        <v>0.46193920128507099</v>
      </c>
      <c r="I94" s="122">
        <v>3.3315151607799999E-5</v>
      </c>
      <c r="J94" s="122">
        <v>1.1587878820099999E-5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189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190</v>
      </c>
      <c r="C97" s="242">
        <v>118872.57139192781</v>
      </c>
      <c r="D97" s="242" t="s">
        <v>92</v>
      </c>
      <c r="E97" s="243"/>
      <c r="F97" s="243"/>
      <c r="G97" s="243"/>
      <c r="H97" s="242">
        <v>8370.9419494880458</v>
      </c>
      <c r="I97" s="242">
        <v>2.6946307350041399</v>
      </c>
      <c r="J97" s="244">
        <v>0.23035549095553359</v>
      </c>
      <c r="K97" s="245" t="s">
        <v>59</v>
      </c>
    </row>
    <row r="98" spans="2:11" ht="18" customHeight="1" x14ac:dyDescent="0.2">
      <c r="B98" s="125" t="s">
        <v>90</v>
      </c>
      <c r="C98" s="225">
        <v>94941.746917348311</v>
      </c>
      <c r="D98" s="122" t="s">
        <v>92</v>
      </c>
      <c r="E98" s="122"/>
      <c r="F98" s="122"/>
      <c r="G98" s="122"/>
      <c r="H98" s="122">
        <v>7391.5535288612837</v>
      </c>
      <c r="I98" s="122">
        <v>0.65261831180474117</v>
      </c>
      <c r="J98" s="122">
        <v>0.1921293119072626</v>
      </c>
      <c r="K98" s="207" t="s">
        <v>59</v>
      </c>
    </row>
    <row r="99" spans="2:11" ht="18" customHeight="1" x14ac:dyDescent="0.2">
      <c r="B99" s="125" t="s">
        <v>91</v>
      </c>
      <c r="C99" s="225">
        <v>760.33135236124804</v>
      </c>
      <c r="D99" s="122" t="s">
        <v>92</v>
      </c>
      <c r="E99" s="122"/>
      <c r="F99" s="122"/>
      <c r="G99" s="122"/>
      <c r="H99" s="122">
        <v>74.281345599264696</v>
      </c>
      <c r="I99" s="122">
        <v>1.506311698936E-2</v>
      </c>
      <c r="J99" s="122">
        <v>2.8677321982800001E-3</v>
      </c>
      <c r="K99" s="207" t="s">
        <v>59</v>
      </c>
    </row>
    <row r="100" spans="2:11" ht="18" customHeight="1" x14ac:dyDescent="0.2">
      <c r="B100" s="125" t="s">
        <v>93</v>
      </c>
      <c r="C100" s="225">
        <v>15936.665873971129</v>
      </c>
      <c r="D100" s="122" t="s">
        <v>92</v>
      </c>
      <c r="E100" s="122"/>
      <c r="F100" s="122"/>
      <c r="G100" s="122"/>
      <c r="H100" s="122">
        <v>885.12511744799451</v>
      </c>
      <c r="I100" s="122">
        <v>1.9741872550660001E-2</v>
      </c>
      <c r="J100" s="122">
        <v>8.4896119310099993E-3</v>
      </c>
      <c r="K100" s="207" t="s">
        <v>59</v>
      </c>
    </row>
    <row r="101" spans="2:11" ht="18" customHeight="1" x14ac:dyDescent="0.2">
      <c r="B101" s="125" t="s">
        <v>191</v>
      </c>
      <c r="C101" s="225">
        <v>239.0391778843441</v>
      </c>
      <c r="D101" s="122" t="s">
        <v>92</v>
      </c>
      <c r="E101" s="122"/>
      <c r="F101" s="122"/>
      <c r="G101" s="122"/>
      <c r="H101" s="122">
        <v>19.98195757950262</v>
      </c>
      <c r="I101" s="122">
        <v>7.08463180293884E-2</v>
      </c>
      <c r="J101" s="122">
        <v>9.4830326125400005E-4</v>
      </c>
      <c r="K101" s="207" t="s">
        <v>50</v>
      </c>
    </row>
    <row r="102" spans="2:11" ht="18" customHeight="1" x14ac:dyDescent="0.2">
      <c r="B102" s="125" t="s">
        <v>96</v>
      </c>
      <c r="C102" s="225" t="s">
        <v>50</v>
      </c>
      <c r="D102" s="122" t="s">
        <v>92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98</v>
      </c>
      <c r="C103" s="225">
        <v>6994.7880703627789</v>
      </c>
      <c r="D103" s="122" t="s">
        <v>92</v>
      </c>
      <c r="E103" s="122"/>
      <c r="F103" s="122"/>
      <c r="G103" s="122"/>
      <c r="H103" s="122">
        <v>751.36604543342594</v>
      </c>
      <c r="I103" s="122">
        <v>1.9363611156299909</v>
      </c>
      <c r="J103" s="122">
        <v>2.5920531657727001E-2</v>
      </c>
      <c r="K103" s="207" t="s">
        <v>59</v>
      </c>
    </row>
    <row r="104" spans="2:11" ht="18" customHeight="1" x14ac:dyDescent="0.2">
      <c r="B104" s="246" t="s">
        <v>192</v>
      </c>
      <c r="C104" s="129">
        <v>83880.114212603701</v>
      </c>
      <c r="D104" s="129" t="s">
        <v>92</v>
      </c>
      <c r="E104" s="247"/>
      <c r="F104" s="247"/>
      <c r="G104" s="247"/>
      <c r="H104" s="129">
        <v>5404.0407421018426</v>
      </c>
      <c r="I104" s="129">
        <v>2.3480657348966099</v>
      </c>
      <c r="J104" s="229">
        <v>0.123004277412542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90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91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93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191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96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98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193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90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91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93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191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96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98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194</v>
      </c>
      <c r="C119" s="129">
        <v>34992.457179324098</v>
      </c>
      <c r="D119" s="129" t="s">
        <v>92</v>
      </c>
      <c r="E119" s="247"/>
      <c r="F119" s="247"/>
      <c r="G119" s="247"/>
      <c r="H119" s="129">
        <v>2966.9012073862032</v>
      </c>
      <c r="I119" s="129">
        <v>0.34656500010753027</v>
      </c>
      <c r="J119" s="229">
        <v>0.1073512135429915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90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91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93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94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174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195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90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91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93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94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174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196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90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91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93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94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174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197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90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91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93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94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174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198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199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98</v>
      </c>
      <c r="C146" s="260">
        <v>145967.09696641969</v>
      </c>
      <c r="D146" s="122" t="s">
        <v>92</v>
      </c>
      <c r="E146" s="122"/>
      <c r="F146" s="122"/>
      <c r="G146" s="122"/>
      <c r="H146" s="180">
        <v>15041.38583472087</v>
      </c>
      <c r="I146" s="180">
        <v>0.52159416402432157</v>
      </c>
      <c r="J146" s="180">
        <v>1.082646203003264</v>
      </c>
      <c r="K146" s="208" t="s">
        <v>50</v>
      </c>
    </row>
    <row r="147" spans="2:11" s="255" customFormat="1" ht="18" customHeight="1" thickBot="1" x14ac:dyDescent="0.25">
      <c r="B147" s="161" t="s">
        <v>200</v>
      </c>
      <c r="C147" s="261">
        <v>124669.7232881705</v>
      </c>
      <c r="D147" s="132" t="s">
        <v>92</v>
      </c>
      <c r="E147" s="132"/>
      <c r="F147" s="132"/>
      <c r="G147" s="132"/>
      <c r="H147" s="221">
        <v>12494.671647511899</v>
      </c>
      <c r="I147" s="221">
        <v>0.59348962394429783</v>
      </c>
      <c r="J147" s="221">
        <v>0.97363940085446832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201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202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A492A1F8-124B-4413-87B5-0D3E9434EC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4F74D-C859-4D52-8BBF-19EF0131B12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203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204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205</v>
      </c>
      <c r="C8" s="288"/>
      <c r="D8" s="289"/>
      <c r="E8" s="290" t="s">
        <v>206</v>
      </c>
      <c r="F8" s="290" t="s">
        <v>207</v>
      </c>
      <c r="G8" s="291" t="s">
        <v>208</v>
      </c>
      <c r="H8" s="290" t="s">
        <v>209</v>
      </c>
      <c r="I8" s="291" t="s">
        <v>210</v>
      </c>
      <c r="J8" s="291" t="s">
        <v>211</v>
      </c>
      <c r="K8" s="291" t="s">
        <v>212</v>
      </c>
      <c r="L8" s="291" t="s">
        <v>213</v>
      </c>
      <c r="M8" s="292" t="s">
        <v>214</v>
      </c>
      <c r="N8" s="291" t="s">
        <v>212</v>
      </c>
      <c r="O8" s="293" t="s">
        <v>215</v>
      </c>
      <c r="P8" s="291" t="s">
        <v>216</v>
      </c>
      <c r="Q8" s="291" t="s">
        <v>217</v>
      </c>
      <c r="R8" s="291" t="s">
        <v>218</v>
      </c>
      <c r="S8" s="291" t="s">
        <v>219</v>
      </c>
      <c r="T8" s="294" t="s">
        <v>220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221</v>
      </c>
      <c r="M9" s="301"/>
      <c r="N9" s="302" t="s">
        <v>84</v>
      </c>
      <c r="O9" s="300" t="s">
        <v>222</v>
      </c>
      <c r="P9" s="302" t="s">
        <v>18</v>
      </c>
      <c r="Q9" s="302" t="s">
        <v>223</v>
      </c>
      <c r="R9" s="302" t="s">
        <v>224</v>
      </c>
      <c r="S9" s="302" t="s">
        <v>225</v>
      </c>
      <c r="T9" s="303" t="s">
        <v>226</v>
      </c>
    </row>
    <row r="10" spans="2:21" ht="18" customHeight="1" thickTop="1" x14ac:dyDescent="0.2">
      <c r="B10" s="304" t="s">
        <v>227</v>
      </c>
      <c r="C10" s="305" t="s">
        <v>228</v>
      </c>
      <c r="D10" s="306" t="s">
        <v>119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229</v>
      </c>
      <c r="C11" s="311" t="s">
        <v>230</v>
      </c>
      <c r="D11" s="312" t="s">
        <v>231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232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233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234</v>
      </c>
      <c r="D14" s="306" t="s">
        <v>119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235</v>
      </c>
      <c r="D15" s="323" t="s">
        <v>128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141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236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237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164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163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131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238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239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240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241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242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243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244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245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246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247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248</v>
      </c>
      <c r="C33" s="347" t="s">
        <v>228</v>
      </c>
      <c r="D33" s="348" t="s">
        <v>119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229</v>
      </c>
      <c r="C34" s="311" t="s">
        <v>235</v>
      </c>
      <c r="D34" s="352" t="s">
        <v>249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250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251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252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253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254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234</v>
      </c>
      <c r="D40" s="359" t="s">
        <v>119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235</v>
      </c>
      <c r="D41" s="323" t="s">
        <v>255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256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257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258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259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260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261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262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263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264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265</v>
      </c>
      <c r="C52" s="366"/>
      <c r="D52" s="348" t="s">
        <v>119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266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267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268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269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270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271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272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273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274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275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276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277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278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279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280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281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282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73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283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6105D7F-659E-43DC-A9AB-B6F4EFA5E6D1}"/>
  </dataValidations>
  <hyperlinks>
    <hyperlink ref="B7" location="Index" display="Back to Index" xr:uid="{6EFCA6AC-CBFB-44E1-997F-EFE78DAFD0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C499-EB94-4EC6-9051-06F6E251846C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284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285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205</v>
      </c>
      <c r="C7" s="432" t="s">
        <v>286</v>
      </c>
      <c r="D7" s="433"/>
      <c r="E7" s="434"/>
      <c r="F7" s="432" t="s">
        <v>287</v>
      </c>
      <c r="G7" s="433"/>
      <c r="H7" s="432" t="s">
        <v>288</v>
      </c>
      <c r="I7" s="435"/>
    </row>
    <row r="8" spans="2:12" ht="49.5" customHeight="1" x14ac:dyDescent="0.2">
      <c r="B8" s="436"/>
      <c r="C8" s="437" t="s">
        <v>289</v>
      </c>
      <c r="D8" s="437" t="s">
        <v>290</v>
      </c>
      <c r="E8" s="438" t="s">
        <v>291</v>
      </c>
      <c r="F8" s="437" t="s">
        <v>292</v>
      </c>
      <c r="G8" s="438" t="s">
        <v>293</v>
      </c>
      <c r="H8" s="437" t="s">
        <v>292</v>
      </c>
      <c r="I8" s="113" t="s">
        <v>294</v>
      </c>
      <c r="L8" s="439"/>
    </row>
    <row r="9" spans="2:12" ht="15" customHeight="1" thickBot="1" x14ac:dyDescent="0.25">
      <c r="B9" s="436"/>
      <c r="C9" s="302" t="s">
        <v>295</v>
      </c>
      <c r="D9" s="302" t="s">
        <v>295</v>
      </c>
      <c r="E9" s="302" t="s">
        <v>18</v>
      </c>
      <c r="F9" s="302" t="s">
        <v>295</v>
      </c>
      <c r="G9" s="302" t="s">
        <v>18</v>
      </c>
      <c r="H9" s="440" t="s">
        <v>296</v>
      </c>
      <c r="I9" s="441" t="s">
        <v>296</v>
      </c>
    </row>
    <row r="10" spans="2:12" ht="18" customHeight="1" thickTop="1" x14ac:dyDescent="0.2">
      <c r="B10" s="442" t="s">
        <v>297</v>
      </c>
      <c r="C10" s="443"/>
      <c r="D10" s="444"/>
      <c r="E10" s="443"/>
      <c r="F10" s="443">
        <v>20276.680181683641</v>
      </c>
      <c r="G10" s="443">
        <v>1495730.1108599231</v>
      </c>
      <c r="H10" s="443"/>
      <c r="I10" s="445"/>
    </row>
    <row r="11" spans="2:12" ht="18" customHeight="1" x14ac:dyDescent="0.2">
      <c r="B11" s="446" t="s">
        <v>298</v>
      </c>
      <c r="C11" s="443"/>
      <c r="D11" s="443"/>
      <c r="E11" s="443"/>
      <c r="F11" s="443">
        <v>10729.136275557719</v>
      </c>
      <c r="G11" s="443">
        <v>1093093.676398027</v>
      </c>
      <c r="H11" s="443"/>
      <c r="I11" s="445"/>
    </row>
    <row r="12" spans="2:12" ht="18" customHeight="1" x14ac:dyDescent="0.2">
      <c r="B12" s="446" t="s">
        <v>299</v>
      </c>
      <c r="C12" s="443"/>
      <c r="D12" s="443"/>
      <c r="E12" s="443"/>
      <c r="F12" s="443">
        <v>12732.241366078501</v>
      </c>
      <c r="G12" s="443">
        <v>714815.51569467795</v>
      </c>
      <c r="H12" s="443"/>
      <c r="I12" s="445"/>
    </row>
    <row r="13" spans="2:12" ht="18" customHeight="1" x14ac:dyDescent="0.2">
      <c r="B13" s="446" t="s">
        <v>300</v>
      </c>
      <c r="C13" s="443"/>
      <c r="D13" s="443"/>
      <c r="E13" s="443"/>
      <c r="F13" s="443">
        <v>322.15931341746779</v>
      </c>
      <c r="G13" s="443">
        <v>28226.628555568761</v>
      </c>
      <c r="H13" s="443"/>
      <c r="I13" s="445"/>
    </row>
    <row r="14" spans="2:12" ht="18" customHeight="1" x14ac:dyDescent="0.2">
      <c r="B14" s="446" t="s">
        <v>301</v>
      </c>
      <c r="C14" s="447"/>
      <c r="D14" s="443"/>
      <c r="E14" s="443"/>
      <c r="F14" s="443">
        <v>150.09741215599999</v>
      </c>
      <c r="G14" s="443">
        <v>15925.26754308077</v>
      </c>
      <c r="H14" s="443"/>
      <c r="I14" s="445"/>
    </row>
    <row r="15" spans="2:12" ht="18" customHeight="1" thickBot="1" x14ac:dyDescent="0.25">
      <c r="B15" s="448" t="s">
        <v>302</v>
      </c>
      <c r="C15" s="449"/>
      <c r="D15" s="449"/>
      <c r="E15" s="449"/>
      <c r="F15" s="449"/>
      <c r="G15" s="449">
        <v>3347791.1990512768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73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009C50A5-1510-4958-AF05-BABA42BCE8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5FC0-6042-49BF-9F9D-DE5A6C2BBA7E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303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304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305</v>
      </c>
      <c r="F7" s="475" t="s">
        <v>306</v>
      </c>
      <c r="G7" s="476" t="s">
        <v>307</v>
      </c>
      <c r="H7" s="474"/>
      <c r="I7" s="476" t="s">
        <v>308</v>
      </c>
      <c r="J7" s="477"/>
      <c r="M7" s="439"/>
    </row>
    <row r="8" spans="2:13" ht="38.25" customHeight="1" x14ac:dyDescent="0.2">
      <c r="B8" s="478" t="s">
        <v>309</v>
      </c>
      <c r="C8" s="479"/>
      <c r="D8" s="480"/>
      <c r="E8" s="481" t="s">
        <v>310</v>
      </c>
      <c r="F8" s="482" t="s">
        <v>311</v>
      </c>
      <c r="G8" s="482" t="s">
        <v>312</v>
      </c>
      <c r="H8" s="482" t="s">
        <v>313</v>
      </c>
      <c r="I8" s="437" t="s">
        <v>314</v>
      </c>
      <c r="J8" s="483" t="s">
        <v>315</v>
      </c>
      <c r="M8" s="439"/>
    </row>
    <row r="9" spans="2:13" ht="12" customHeight="1" thickBot="1" x14ac:dyDescent="0.25">
      <c r="B9" s="484"/>
      <c r="C9" s="485"/>
      <c r="D9" s="486"/>
      <c r="E9" s="487" t="s">
        <v>84</v>
      </c>
      <c r="F9" s="488" t="s">
        <v>316</v>
      </c>
      <c r="G9" s="488" t="s">
        <v>317</v>
      </c>
      <c r="H9" s="488" t="s">
        <v>318</v>
      </c>
      <c r="I9" s="489" t="s">
        <v>318</v>
      </c>
      <c r="J9" s="490"/>
      <c r="M9" s="439"/>
    </row>
    <row r="10" spans="2:13" ht="18" customHeight="1" thickTop="1" x14ac:dyDescent="0.2">
      <c r="B10" s="491" t="s">
        <v>227</v>
      </c>
      <c r="C10" s="492" t="s">
        <v>228</v>
      </c>
      <c r="D10" s="493" t="s">
        <v>119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229</v>
      </c>
      <c r="C11" s="497" t="s">
        <v>230</v>
      </c>
      <c r="D11" s="498" t="s">
        <v>231</v>
      </c>
      <c r="E11" s="499">
        <v>2497.0712324195438</v>
      </c>
      <c r="F11" s="500"/>
      <c r="G11" s="501">
        <v>49.941424648390893</v>
      </c>
      <c r="H11" s="316">
        <v>183.1185570440999</v>
      </c>
      <c r="I11" s="499">
        <v>19.160153098499919</v>
      </c>
      <c r="J11" s="502"/>
      <c r="M11" s="439"/>
    </row>
    <row r="12" spans="2:13" ht="18" customHeight="1" x14ac:dyDescent="0.2">
      <c r="B12" s="310"/>
      <c r="C12" s="497"/>
      <c r="D12" s="498" t="s">
        <v>232</v>
      </c>
      <c r="E12" s="503" t="s">
        <v>72</v>
      </c>
      <c r="F12" s="500"/>
      <c r="G12" s="504" t="s">
        <v>72</v>
      </c>
      <c r="H12" s="362" t="s">
        <v>72</v>
      </c>
      <c r="I12" s="503" t="s">
        <v>72</v>
      </c>
      <c r="J12" s="505"/>
      <c r="M12" s="439"/>
    </row>
    <row r="13" spans="2:13" ht="18" customHeight="1" x14ac:dyDescent="0.2">
      <c r="B13" s="310"/>
      <c r="C13" s="506"/>
      <c r="D13" s="368" t="s">
        <v>233</v>
      </c>
      <c r="E13" s="507">
        <v>144116.016</v>
      </c>
      <c r="F13" s="508"/>
      <c r="G13" s="509">
        <v>2523.3404256000008</v>
      </c>
      <c r="H13" s="378">
        <v>9252.2482272000034</v>
      </c>
      <c r="I13" s="507" t="s">
        <v>72</v>
      </c>
      <c r="J13" s="510"/>
      <c r="M13" s="439"/>
    </row>
    <row r="14" spans="2:13" ht="18" customHeight="1" x14ac:dyDescent="0.2">
      <c r="B14" s="310"/>
      <c r="C14" s="511" t="s">
        <v>319</v>
      </c>
      <c r="D14" s="512" t="s">
        <v>119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235</v>
      </c>
      <c r="D15" s="498" t="s">
        <v>128</v>
      </c>
      <c r="E15" s="503">
        <v>156.93005628</v>
      </c>
      <c r="F15" s="500"/>
      <c r="G15" s="504">
        <v>5.0935015014420006</v>
      </c>
      <c r="H15" s="362">
        <v>18.676172171954001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141</v>
      </c>
      <c r="E16" s="503">
        <v>86.472074939999999</v>
      </c>
      <c r="F16" s="500"/>
      <c r="G16" s="504">
        <v>1.7071794571016701</v>
      </c>
      <c r="H16" s="362">
        <v>6.2596580093727896</v>
      </c>
      <c r="I16" s="503" t="s">
        <v>72</v>
      </c>
      <c r="J16" s="505"/>
      <c r="M16" s="439"/>
    </row>
    <row r="17" spans="2:13" ht="18" customHeight="1" x14ac:dyDescent="0.2">
      <c r="B17" s="514"/>
      <c r="C17" s="311"/>
      <c r="D17" s="498" t="s">
        <v>320</v>
      </c>
      <c r="E17" s="503">
        <v>4969.3330394982004</v>
      </c>
      <c r="F17" s="500"/>
      <c r="G17" s="504">
        <v>97.636349392346546</v>
      </c>
      <c r="H17" s="362">
        <v>357.99994777193729</v>
      </c>
      <c r="I17" s="503">
        <v>3.0891886666666668</v>
      </c>
      <c r="J17" s="505"/>
      <c r="M17" s="439"/>
    </row>
    <row r="18" spans="2:13" ht="18" customHeight="1" x14ac:dyDescent="0.2">
      <c r="B18" s="514"/>
      <c r="C18" s="311"/>
      <c r="D18" s="498" t="s">
        <v>237</v>
      </c>
      <c r="E18" s="503" t="s">
        <v>72</v>
      </c>
      <c r="F18" s="500"/>
      <c r="G18" s="504" t="s">
        <v>72</v>
      </c>
      <c r="H18" s="362" t="s">
        <v>72</v>
      </c>
      <c r="I18" s="503" t="s">
        <v>72</v>
      </c>
      <c r="J18" s="505"/>
      <c r="M18" s="439"/>
    </row>
    <row r="19" spans="2:13" ht="18" customHeight="1" x14ac:dyDescent="0.2">
      <c r="B19" s="514"/>
      <c r="C19" s="311"/>
      <c r="D19" s="498" t="s">
        <v>321</v>
      </c>
      <c r="E19" s="503">
        <v>191548.48337327971</v>
      </c>
      <c r="F19" s="500"/>
      <c r="G19" s="504">
        <v>3217.801764854406</v>
      </c>
      <c r="H19" s="362">
        <v>11798.60647113282</v>
      </c>
      <c r="I19" s="503">
        <v>0.21733906496308991</v>
      </c>
      <c r="J19" s="505"/>
      <c r="M19" s="439"/>
    </row>
    <row r="20" spans="2:13" ht="18" customHeight="1" x14ac:dyDescent="0.2">
      <c r="B20" s="514"/>
      <c r="C20" s="311"/>
      <c r="D20" s="498" t="s">
        <v>163</v>
      </c>
      <c r="E20" s="503">
        <v>153555.29332412989</v>
      </c>
      <c r="F20" s="500"/>
      <c r="G20" s="504">
        <v>3325.1598095368358</v>
      </c>
      <c r="H20" s="362">
        <v>12192.252634968399</v>
      </c>
      <c r="I20" s="503">
        <v>1564.4319877929729</v>
      </c>
      <c r="J20" s="505"/>
      <c r="M20" s="439"/>
    </row>
    <row r="21" spans="2:13" ht="18" customHeight="1" x14ac:dyDescent="0.2">
      <c r="B21" s="514"/>
      <c r="C21" s="311"/>
      <c r="D21" s="498" t="s">
        <v>322</v>
      </c>
      <c r="E21" s="515">
        <v>149145.1490063495</v>
      </c>
      <c r="F21" s="500"/>
      <c r="G21" s="516">
        <v>2620.946349268394</v>
      </c>
      <c r="H21" s="362">
        <v>9610.136613984112</v>
      </c>
      <c r="I21" s="517">
        <v>550.48916476070508</v>
      </c>
      <c r="J21" s="518"/>
      <c r="M21" s="439"/>
    </row>
    <row r="22" spans="2:13" ht="18" customHeight="1" x14ac:dyDescent="0.2">
      <c r="B22" s="514"/>
      <c r="C22" s="311"/>
      <c r="D22" s="498" t="s">
        <v>323</v>
      </c>
      <c r="E22" s="515">
        <v>36703.385000000002</v>
      </c>
      <c r="F22" s="500"/>
      <c r="G22" s="516">
        <v>609.63178318200005</v>
      </c>
      <c r="H22" s="362">
        <v>2235.3165383340001</v>
      </c>
      <c r="I22" s="517">
        <v>482.15930800000001</v>
      </c>
      <c r="J22" s="518"/>
      <c r="M22" s="439"/>
    </row>
    <row r="23" spans="2:13" ht="18" customHeight="1" x14ac:dyDescent="0.2">
      <c r="B23" s="514"/>
      <c r="C23" s="311"/>
      <c r="D23" s="498" t="s">
        <v>324</v>
      </c>
      <c r="E23" s="515">
        <v>2030635.7763142949</v>
      </c>
      <c r="F23" s="500"/>
      <c r="G23" s="516">
        <v>36148.631373115502</v>
      </c>
      <c r="H23" s="362">
        <v>132544.9817014235</v>
      </c>
      <c r="I23" s="517">
        <v>17025.507781218232</v>
      </c>
      <c r="J23" s="518"/>
      <c r="M23" s="439"/>
    </row>
    <row r="24" spans="2:13" ht="18" customHeight="1" x14ac:dyDescent="0.2">
      <c r="B24" s="514"/>
      <c r="C24" s="311"/>
      <c r="D24" s="498" t="s">
        <v>240</v>
      </c>
      <c r="E24" s="515">
        <v>698836.93096871383</v>
      </c>
      <c r="F24" s="500"/>
      <c r="G24" s="516">
        <v>15345.496471138071</v>
      </c>
      <c r="H24" s="362">
        <v>56266.820394172923</v>
      </c>
      <c r="I24" s="517">
        <v>1324.5871372194761</v>
      </c>
      <c r="J24" s="518"/>
      <c r="M24" s="439"/>
    </row>
    <row r="25" spans="2:13" ht="18" customHeight="1" x14ac:dyDescent="0.2">
      <c r="B25" s="514"/>
      <c r="C25" s="311"/>
      <c r="D25" s="498" t="s">
        <v>325</v>
      </c>
      <c r="E25" s="515">
        <v>233359.20917538879</v>
      </c>
      <c r="F25" s="500"/>
      <c r="G25" s="516">
        <v>4477.5685697924491</v>
      </c>
      <c r="H25" s="362">
        <v>16417.75142257231</v>
      </c>
      <c r="I25" s="517">
        <v>2671.1753113436512</v>
      </c>
      <c r="J25" s="518"/>
      <c r="M25" s="439"/>
    </row>
    <row r="26" spans="2:13" ht="18" customHeight="1" x14ac:dyDescent="0.2">
      <c r="B26" s="514"/>
      <c r="C26" s="311"/>
      <c r="D26" s="498" t="s">
        <v>326</v>
      </c>
      <c r="E26" s="515">
        <v>57933.521303481321</v>
      </c>
      <c r="F26" s="500"/>
      <c r="G26" s="516">
        <v>1594.190761983893</v>
      </c>
      <c r="H26" s="362">
        <v>5845.3661272742756</v>
      </c>
      <c r="I26" s="517">
        <v>3480.4479735850432</v>
      </c>
      <c r="J26" s="518"/>
      <c r="M26" s="439"/>
    </row>
    <row r="27" spans="2:13" ht="18" customHeight="1" x14ac:dyDescent="0.2">
      <c r="B27" s="514"/>
      <c r="C27" s="311"/>
      <c r="D27" s="498" t="s">
        <v>243</v>
      </c>
      <c r="E27" s="515">
        <v>9267.9827213400004</v>
      </c>
      <c r="F27" s="500"/>
      <c r="G27" s="516">
        <v>153.64361661039419</v>
      </c>
      <c r="H27" s="362">
        <v>563.3599275714455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327</v>
      </c>
      <c r="E28" s="520">
        <v>278662.70673636539</v>
      </c>
      <c r="F28" s="500"/>
      <c r="G28" s="516">
        <v>5346.6102098010242</v>
      </c>
      <c r="H28" s="362">
        <v>19604.237435937092</v>
      </c>
      <c r="I28" s="517">
        <v>2578.6586007583328</v>
      </c>
      <c r="J28" s="518"/>
      <c r="M28" s="439"/>
    </row>
    <row r="29" spans="2:13" ht="18" customHeight="1" x14ac:dyDescent="0.2">
      <c r="B29" s="326"/>
      <c r="C29" s="327" t="s">
        <v>245</v>
      </c>
      <c r="D29" s="327"/>
      <c r="E29" s="362">
        <v>6986.8987353598659</v>
      </c>
      <c r="F29" s="362"/>
      <c r="G29" s="500">
        <v>111.4268515301064</v>
      </c>
      <c r="H29" s="362">
        <v>408.56512227705679</v>
      </c>
      <c r="I29" s="500">
        <v>311.65661315305681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246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247</v>
      </c>
      <c r="C32" s="340"/>
      <c r="D32" s="381"/>
      <c r="E32" s="525">
        <v>3998461.1590618412</v>
      </c>
      <c r="F32" s="343"/>
      <c r="G32" s="526">
        <v>75628.82644141237</v>
      </c>
      <c r="H32" s="343">
        <v>277305.69695184531</v>
      </c>
      <c r="I32" s="526">
        <v>30011.580558661601</v>
      </c>
      <c r="J32" s="527"/>
      <c r="M32" s="439"/>
    </row>
    <row r="33" spans="2:13" ht="18" customHeight="1" x14ac:dyDescent="0.2">
      <c r="B33" s="310" t="s">
        <v>328</v>
      </c>
      <c r="C33" s="311" t="s">
        <v>228</v>
      </c>
      <c r="D33" s="493" t="s">
        <v>119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229</v>
      </c>
      <c r="C34" s="311" t="s">
        <v>230</v>
      </c>
      <c r="D34" s="529" t="s">
        <v>329</v>
      </c>
      <c r="E34" s="530">
        <v>1142.430251973843</v>
      </c>
      <c r="F34" s="500"/>
      <c r="G34" s="531">
        <v>30.23378567444761</v>
      </c>
      <c r="H34" s="316">
        <v>110.8572141396412</v>
      </c>
      <c r="I34" s="532">
        <v>9175.3484765394751</v>
      </c>
      <c r="J34" s="533"/>
      <c r="M34" s="439"/>
    </row>
    <row r="35" spans="2:13" ht="18" customHeight="1" x14ac:dyDescent="0.2">
      <c r="B35" s="310"/>
      <c r="C35" s="311"/>
      <c r="D35" s="498" t="s">
        <v>250</v>
      </c>
      <c r="E35" s="515">
        <v>66845.690832257431</v>
      </c>
      <c r="F35" s="500"/>
      <c r="G35" s="516">
        <v>1117.569453189039</v>
      </c>
      <c r="H35" s="362">
        <v>4097.7546616931413</v>
      </c>
      <c r="I35" s="517">
        <v>5062.9596637603499</v>
      </c>
      <c r="J35" s="518"/>
      <c r="M35" s="439"/>
    </row>
    <row r="36" spans="2:13" ht="18" customHeight="1" x14ac:dyDescent="0.2">
      <c r="B36" s="310"/>
      <c r="C36" s="311"/>
      <c r="D36" s="498" t="s">
        <v>251</v>
      </c>
      <c r="E36" s="515">
        <v>110291.2756495144</v>
      </c>
      <c r="F36" s="500"/>
      <c r="G36" s="516">
        <v>2889.7452503417139</v>
      </c>
      <c r="H36" s="362">
        <v>10595.73258458628</v>
      </c>
      <c r="I36" s="517">
        <v>3018.1370727599592</v>
      </c>
      <c r="J36" s="518"/>
      <c r="M36" s="439"/>
    </row>
    <row r="37" spans="2:13" ht="18" customHeight="1" x14ac:dyDescent="0.2">
      <c r="B37" s="310"/>
      <c r="C37" s="311"/>
      <c r="D37" s="498" t="s">
        <v>330</v>
      </c>
      <c r="E37" s="515">
        <v>5</v>
      </c>
      <c r="F37" s="500"/>
      <c r="G37" s="516">
        <v>0.13090909090909</v>
      </c>
      <c r="H37" s="362">
        <v>0.47999999999999671</v>
      </c>
      <c r="I37" s="517">
        <v>0.48</v>
      </c>
      <c r="J37" s="518"/>
      <c r="M37" s="439"/>
    </row>
    <row r="38" spans="2:13" ht="18" customHeight="1" x14ac:dyDescent="0.2">
      <c r="B38" s="310"/>
      <c r="C38" s="311"/>
      <c r="D38" s="498" t="s">
        <v>253</v>
      </c>
      <c r="E38" s="534">
        <v>1103.8440000000001</v>
      </c>
      <c r="F38" s="500"/>
      <c r="G38" s="535">
        <v>35.795217323999999</v>
      </c>
      <c r="H38" s="362">
        <v>131.24913018800001</v>
      </c>
      <c r="I38" s="517" t="s">
        <v>59</v>
      </c>
      <c r="J38" s="518"/>
      <c r="M38" s="439"/>
    </row>
    <row r="39" spans="2:13" ht="18" customHeight="1" thickBot="1" x14ac:dyDescent="0.25">
      <c r="B39" s="310"/>
      <c r="C39" s="519"/>
      <c r="D39" s="498" t="s">
        <v>254</v>
      </c>
      <c r="E39" s="536">
        <v>4095.2346972083292</v>
      </c>
      <c r="F39" s="500"/>
      <c r="G39" s="504">
        <v>124.90465826485401</v>
      </c>
      <c r="H39" s="362">
        <v>457.98374697113138</v>
      </c>
      <c r="I39" s="517" t="s">
        <v>72</v>
      </c>
      <c r="J39" s="518"/>
      <c r="M39" s="439"/>
    </row>
    <row r="40" spans="2:13" ht="18" customHeight="1" x14ac:dyDescent="0.2">
      <c r="B40" s="310"/>
      <c r="C40" s="511" t="s">
        <v>319</v>
      </c>
      <c r="D40" s="306" t="s">
        <v>119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230</v>
      </c>
      <c r="D41" s="312" t="s">
        <v>331</v>
      </c>
      <c r="E41" s="536">
        <v>4367.95</v>
      </c>
      <c r="F41" s="500"/>
      <c r="G41" s="504">
        <v>116.87</v>
      </c>
      <c r="H41" s="362">
        <v>428.52333333333331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256</v>
      </c>
      <c r="E42" s="536">
        <v>690454.0022770873</v>
      </c>
      <c r="F42" s="500"/>
      <c r="G42" s="504">
        <v>16643.616773811409</v>
      </c>
      <c r="H42" s="362">
        <v>61026.594837308519</v>
      </c>
      <c r="I42" s="517">
        <v>36615.818345065491</v>
      </c>
      <c r="J42" s="518"/>
      <c r="M42" s="439"/>
    </row>
    <row r="43" spans="2:13" ht="18" customHeight="1" x14ac:dyDescent="0.2">
      <c r="B43" s="310"/>
      <c r="C43" s="519"/>
      <c r="D43" s="498" t="s">
        <v>332</v>
      </c>
      <c r="E43" s="536">
        <v>22882.8734</v>
      </c>
      <c r="F43" s="500"/>
      <c r="G43" s="504">
        <v>505.30613920000002</v>
      </c>
      <c r="H43" s="362">
        <v>1852.789177066667</v>
      </c>
      <c r="I43" s="517">
        <v>34.019203218618543</v>
      </c>
      <c r="J43" s="518"/>
      <c r="M43" s="439"/>
    </row>
    <row r="44" spans="2:13" ht="18" customHeight="1" x14ac:dyDescent="0.2">
      <c r="B44" s="326"/>
      <c r="C44" s="327" t="s">
        <v>258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259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260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261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262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263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264</v>
      </c>
      <c r="C51" s="544"/>
      <c r="D51" s="410"/>
      <c r="E51" s="526">
        <v>901188.30110804131</v>
      </c>
      <c r="F51" s="343"/>
      <c r="G51" s="526">
        <v>21464.17218689638</v>
      </c>
      <c r="H51" s="343">
        <v>78701.964685286715</v>
      </c>
      <c r="I51" s="526">
        <v>53906.762761343904</v>
      </c>
      <c r="J51" s="527"/>
      <c r="M51" s="439"/>
    </row>
    <row r="52" spans="2:13" ht="18" customHeight="1" x14ac:dyDescent="0.2">
      <c r="B52" s="406" t="s">
        <v>333</v>
      </c>
      <c r="C52" s="366"/>
      <c r="D52" s="306" t="s">
        <v>119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334</v>
      </c>
      <c r="E53" s="536">
        <v>555856.97360626818</v>
      </c>
      <c r="F53" s="362"/>
      <c r="G53" s="504">
        <v>8500.3160016552101</v>
      </c>
      <c r="H53" s="362">
        <v>31167.825339402429</v>
      </c>
      <c r="I53" s="541">
        <v>28943.419891307611</v>
      </c>
      <c r="J53" s="518"/>
      <c r="M53" s="439"/>
    </row>
    <row r="54" spans="2:13" ht="18" customHeight="1" x14ac:dyDescent="0.2">
      <c r="B54" s="363"/>
      <c r="C54" s="355"/>
      <c r="D54" s="371" t="s">
        <v>267</v>
      </c>
      <c r="E54" s="500" t="s">
        <v>72</v>
      </c>
      <c r="F54" s="362"/>
      <c r="G54" s="500" t="s">
        <v>72</v>
      </c>
      <c r="H54" s="362" t="s">
        <v>72</v>
      </c>
      <c r="I54" s="500" t="s">
        <v>72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268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269</v>
      </c>
      <c r="C57" s="380"/>
      <c r="D57" s="381"/>
      <c r="E57" s="526">
        <v>555856.97360626818</v>
      </c>
      <c r="F57" s="343"/>
      <c r="G57" s="526">
        <v>8500.3160016552101</v>
      </c>
      <c r="H57" s="343">
        <v>31167.825339402429</v>
      </c>
      <c r="I57" s="526">
        <v>28943.419891307611</v>
      </c>
      <c r="J57" s="527"/>
      <c r="M57" s="439"/>
    </row>
    <row r="58" spans="2:13" ht="18" customHeight="1" x14ac:dyDescent="0.2">
      <c r="B58" s="423" t="s">
        <v>270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271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272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273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274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275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335</v>
      </c>
      <c r="C65" s="327"/>
      <c r="D65" s="498"/>
      <c r="E65" s="499" t="s">
        <v>72</v>
      </c>
      <c r="F65" s="500"/>
      <c r="G65" s="501" t="s">
        <v>50</v>
      </c>
      <c r="H65" s="316" t="s">
        <v>50</v>
      </c>
      <c r="I65" s="532" t="s">
        <v>72</v>
      </c>
      <c r="J65" s="533"/>
      <c r="M65" s="439"/>
    </row>
    <row r="66" spans="2:13" ht="18" customHeight="1" thickBot="1" x14ac:dyDescent="0.25">
      <c r="B66" s="556" t="s">
        <v>277</v>
      </c>
      <c r="C66" s="557"/>
      <c r="D66" s="558"/>
      <c r="E66" s="559">
        <v>5455506.4337761514</v>
      </c>
      <c r="F66" s="560"/>
      <c r="G66" s="561">
        <v>105593.3146299639</v>
      </c>
      <c r="H66" s="562">
        <v>387175.48697653442</v>
      </c>
      <c r="I66" s="559">
        <v>112861.7632113131</v>
      </c>
      <c r="J66" s="563"/>
      <c r="M66" s="439"/>
    </row>
    <row r="67" spans="2:13" ht="18" customHeight="1" x14ac:dyDescent="0.2">
      <c r="B67" s="406" t="s">
        <v>278</v>
      </c>
      <c r="C67" s="366"/>
      <c r="D67" s="407"/>
      <c r="E67" s="564">
        <v>734.25537240000006</v>
      </c>
      <c r="F67" s="564"/>
      <c r="G67" s="564">
        <v>13.729151699999999</v>
      </c>
      <c r="H67" s="564">
        <v>50.340222899999993</v>
      </c>
      <c r="I67" s="564">
        <v>49.690231801133137</v>
      </c>
      <c r="J67" s="565"/>
      <c r="M67" s="439"/>
    </row>
    <row r="68" spans="2:13" ht="18" customHeight="1" x14ac:dyDescent="0.2">
      <c r="B68" s="363"/>
      <c r="C68" s="368"/>
      <c r="D68" s="407" t="s">
        <v>279</v>
      </c>
      <c r="E68" s="540">
        <v>734.25537240000006</v>
      </c>
      <c r="F68" s="362"/>
      <c r="G68" s="540">
        <v>13.729151699999999</v>
      </c>
      <c r="H68" s="362">
        <v>50.340222899999993</v>
      </c>
      <c r="I68" s="541">
        <v>49.690231801133137</v>
      </c>
      <c r="J68" s="533"/>
      <c r="M68" s="439"/>
    </row>
    <row r="69" spans="2:13" ht="18" customHeight="1" x14ac:dyDescent="0.2">
      <c r="B69" s="363"/>
      <c r="C69" s="368"/>
      <c r="D69" s="407" t="s">
        <v>280</v>
      </c>
      <c r="E69" s="540" t="s">
        <v>99</v>
      </c>
      <c r="F69" s="362"/>
      <c r="G69" s="540" t="s">
        <v>59</v>
      </c>
      <c r="H69" s="362" t="s">
        <v>59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281</v>
      </c>
      <c r="E70" s="540" t="s">
        <v>99</v>
      </c>
      <c r="F70" s="362"/>
      <c r="G70" s="540" t="s">
        <v>59</v>
      </c>
      <c r="H70" s="362" t="s">
        <v>59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282</v>
      </c>
      <c r="E71" s="566" t="s">
        <v>99</v>
      </c>
      <c r="F71" s="343"/>
      <c r="G71" s="566" t="s">
        <v>59</v>
      </c>
      <c r="H71" s="343" t="s">
        <v>59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336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0ECFB975-B218-4C2F-8D2A-C38CC7AF16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BF14-4E52-4EB6-A524-0DE9F6604170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337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91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338</v>
      </c>
      <c r="C7" s="579" t="s">
        <v>339</v>
      </c>
      <c r="D7" s="105" t="s">
        <v>78</v>
      </c>
      <c r="E7" s="106"/>
      <c r="F7" s="580" t="s">
        <v>340</v>
      </c>
      <c r="G7" s="107"/>
      <c r="H7" s="580" t="s">
        <v>341</v>
      </c>
      <c r="I7" s="107"/>
    </row>
    <row r="8" spans="2:10" ht="15" customHeight="1" x14ac:dyDescent="0.2">
      <c r="B8" s="581" t="s">
        <v>342</v>
      </c>
      <c r="C8" s="582" t="s">
        <v>343</v>
      </c>
      <c r="D8" s="582" t="s">
        <v>344</v>
      </c>
      <c r="E8" s="112" t="s">
        <v>10</v>
      </c>
      <c r="F8" s="583" t="s">
        <v>345</v>
      </c>
      <c r="G8" s="584" t="s">
        <v>10</v>
      </c>
      <c r="H8" s="585" t="s">
        <v>345</v>
      </c>
      <c r="I8" s="110" t="s">
        <v>10</v>
      </c>
    </row>
    <row r="9" spans="2:10" ht="12" customHeight="1" thickBot="1" x14ac:dyDescent="0.25">
      <c r="B9" s="586"/>
      <c r="C9" s="587" t="s">
        <v>346</v>
      </c>
      <c r="D9" s="117" t="s">
        <v>347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348</v>
      </c>
      <c r="C10" s="129">
        <v>609.52083700700007</v>
      </c>
      <c r="D10" s="589"/>
      <c r="E10" s="589"/>
      <c r="F10" s="129">
        <v>1813.594708061655</v>
      </c>
      <c r="G10" s="590">
        <v>532.72341417884377</v>
      </c>
      <c r="H10" s="129">
        <v>-226.6609986</v>
      </c>
      <c r="I10" s="590" t="s">
        <v>349</v>
      </c>
    </row>
    <row r="11" spans="2:10" ht="18" customHeight="1" x14ac:dyDescent="0.2">
      <c r="B11" s="591" t="s">
        <v>350</v>
      </c>
      <c r="C11" s="30">
        <v>179.11373000699999</v>
      </c>
      <c r="D11" s="129"/>
      <c r="E11" s="129"/>
      <c r="F11" s="129">
        <v>1650.3307263366551</v>
      </c>
      <c r="G11" s="590">
        <v>459.43783642884381</v>
      </c>
      <c r="H11" s="129">
        <v>-226.6609986</v>
      </c>
      <c r="I11" s="590" t="s">
        <v>349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1169.0534546356901</v>
      </c>
      <c r="G12" s="592">
        <v>445.60196544078542</v>
      </c>
      <c r="H12" s="592">
        <v>-152.73829860000001</v>
      </c>
      <c r="I12" s="592" t="s">
        <v>349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228.78189843922169</v>
      </c>
      <c r="G13" s="592">
        <v>5.6174491338142701E-2</v>
      </c>
      <c r="H13" s="592" t="s">
        <v>50</v>
      </c>
      <c r="I13" s="592" t="s">
        <v>349</v>
      </c>
    </row>
    <row r="14" spans="2:10" ht="18" customHeight="1" x14ac:dyDescent="0.2">
      <c r="B14" s="143" t="s">
        <v>353</v>
      </c>
      <c r="C14" s="184">
        <v>115.149</v>
      </c>
      <c r="D14" s="129"/>
      <c r="E14" s="129"/>
      <c r="F14" s="592">
        <v>252.49537326174291</v>
      </c>
      <c r="G14" s="592">
        <v>13.77969649672025</v>
      </c>
      <c r="H14" s="592">
        <v>-73.922700000000006</v>
      </c>
      <c r="I14" s="592" t="s">
        <v>349</v>
      </c>
    </row>
    <row r="15" spans="2:10" ht="18" customHeight="1" x14ac:dyDescent="0.2">
      <c r="B15" s="143" t="s">
        <v>354</v>
      </c>
      <c r="C15" s="184" t="s">
        <v>72</v>
      </c>
      <c r="D15" s="129"/>
      <c r="E15" s="129"/>
      <c r="F15" s="592" t="s">
        <v>72</v>
      </c>
      <c r="G15" s="592" t="s">
        <v>72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72</v>
      </c>
      <c r="G16" s="590" t="s">
        <v>72</v>
      </c>
      <c r="H16" s="129" t="s">
        <v>72</v>
      </c>
      <c r="I16" s="590" t="s">
        <v>72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430.407107</v>
      </c>
      <c r="D19" s="129"/>
      <c r="E19" s="129"/>
      <c r="F19" s="129">
        <v>163.26398172500001</v>
      </c>
      <c r="G19" s="590">
        <v>73.285577750000002</v>
      </c>
      <c r="H19" s="129" t="s">
        <v>59</v>
      </c>
      <c r="I19" s="590" t="s">
        <v>349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152.72106167999999</v>
      </c>
      <c r="G20" s="592">
        <v>73.285577750000002</v>
      </c>
      <c r="H20" s="592" t="s">
        <v>50</v>
      </c>
      <c r="I20" s="592" t="s">
        <v>349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10.542920045000001</v>
      </c>
      <c r="G21" s="597" t="s">
        <v>349</v>
      </c>
      <c r="H21" s="597" t="s">
        <v>59</v>
      </c>
      <c r="I21" s="597" t="s">
        <v>349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72</v>
      </c>
      <c r="G22" s="590" t="s">
        <v>72</v>
      </c>
      <c r="H22" s="129" t="s">
        <v>72</v>
      </c>
      <c r="I22" s="590" t="s">
        <v>72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7.5997525717727461</v>
      </c>
      <c r="G26" s="590">
        <v>3790.3080591639982</v>
      </c>
      <c r="H26" s="129" t="s">
        <v>364</v>
      </c>
      <c r="I26" s="590" t="s">
        <v>130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4.7E-2</v>
      </c>
      <c r="D28" s="129"/>
      <c r="E28" s="191"/>
      <c r="F28" s="30">
        <v>1.8426</v>
      </c>
      <c r="G28" s="191"/>
      <c r="H28" s="30" t="s">
        <v>50</v>
      </c>
      <c r="I28" s="592" t="s">
        <v>72</v>
      </c>
    </row>
    <row r="29" spans="2:9" ht="18" customHeight="1" x14ac:dyDescent="0.2">
      <c r="B29" s="591" t="s">
        <v>367</v>
      </c>
      <c r="C29" s="30">
        <v>13.710150000000001</v>
      </c>
      <c r="D29" s="129"/>
      <c r="E29" s="129"/>
      <c r="F29" s="30">
        <v>1.663728271772746</v>
      </c>
      <c r="G29" s="592">
        <v>96.062566189999998</v>
      </c>
      <c r="H29" s="30" t="s">
        <v>364</v>
      </c>
      <c r="I29" s="592" t="s">
        <v>130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1.00345</v>
      </c>
      <c r="G32" s="590" t="s">
        <v>202</v>
      </c>
      <c r="H32" s="129" t="s">
        <v>72</v>
      </c>
      <c r="I32" s="590" t="s">
        <v>72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3.1023301791968092</v>
      </c>
      <c r="G36" s="590">
        <v>65.2853021577004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72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36EBECC5-D3CA-460D-B877-7E01B1FD71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86EE-75B3-49C2-8881-0ADB27036952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338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79</v>
      </c>
      <c r="J7" s="107"/>
      <c r="K7" s="106"/>
      <c r="L7" s="623" t="s">
        <v>381</v>
      </c>
    </row>
    <row r="8" spans="2:13" ht="12" customHeight="1" x14ac:dyDescent="0.2">
      <c r="B8" s="624" t="s">
        <v>342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8659.833337227119</v>
      </c>
      <c r="J10" s="634">
        <v>65.172433136976323</v>
      </c>
      <c r="K10" s="205">
        <v>7.9950346930356103E-2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125.72607326995249</v>
      </c>
      <c r="J11" s="180">
        <v>2.6529627000295539</v>
      </c>
      <c r="K11" s="184">
        <v>9.0779115816479997E-4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62.982762382099303</v>
      </c>
      <c r="J12" s="180">
        <v>47.338335395740827</v>
      </c>
      <c r="K12" s="52"/>
      <c r="L12" s="182" t="s">
        <v>59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0.50059146778978825</v>
      </c>
      <c r="J13" s="180">
        <v>4.8867734111283667</v>
      </c>
      <c r="K13" s="52"/>
      <c r="L13" s="182" t="s">
        <v>349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8099.2027324358523</v>
      </c>
      <c r="J14" s="180">
        <v>10.13449350763757</v>
      </c>
      <c r="K14" s="184">
        <v>7.9042555772191297E-2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349</v>
      </c>
      <c r="J15" s="180">
        <v>0.15986687999999999</v>
      </c>
      <c r="K15" s="52"/>
      <c r="L15" s="182" t="s">
        <v>349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371.42117767142588</v>
      </c>
      <c r="J16" s="122">
        <v>1.24244E-6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1.24244E-6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371.42117767142588</v>
      </c>
      <c r="J19" s="122" t="s">
        <v>99</v>
      </c>
      <c r="K19" s="52"/>
      <c r="L19" s="124" t="s">
        <v>72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2652.598735596428</v>
      </c>
      <c r="J22" s="657">
        <v>978.78199584551271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26.202226939999999</v>
      </c>
      <c r="J23" s="370">
        <v>9.7210809839999995E-2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795.90734908337447</v>
      </c>
      <c r="J24" s="180">
        <v>82.959381620226949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1809.151128402631</v>
      </c>
      <c r="J25" s="180">
        <v>17.79205371122222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11.79685030548027</v>
      </c>
      <c r="J26" s="180">
        <v>229.7743623259968</v>
      </c>
      <c r="K26" s="52"/>
      <c r="L26" s="182" t="s">
        <v>130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8.7829042000021467</v>
      </c>
      <c r="J27" s="180">
        <v>532.13903698227307</v>
      </c>
      <c r="K27" s="52"/>
      <c r="L27" s="182" t="s">
        <v>349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0.75827666494034707</v>
      </c>
      <c r="J28" s="122">
        <v>116.0199503959536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0.65318414377476453</v>
      </c>
      <c r="J30" s="647">
        <v>85.100677314563825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349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7.26E-3</v>
      </c>
      <c r="J32" s="122">
        <v>28.645213800000001</v>
      </c>
      <c r="K32" s="595"/>
      <c r="L32" s="644" t="s">
        <v>72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3829.2813046223241</v>
      </c>
      <c r="J35" s="136">
        <v>148.64236460799589</v>
      </c>
      <c r="K35" s="136">
        <v>4.7957968771627703E-2</v>
      </c>
      <c r="L35" s="139" t="s">
        <v>59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764.96153851016322</v>
      </c>
      <c r="J36" s="122">
        <v>140.68656114461081</v>
      </c>
      <c r="K36" s="595"/>
      <c r="L36" s="124" t="s">
        <v>59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29.598763937255949</v>
      </c>
      <c r="J37" s="370">
        <v>90.044281553469915</v>
      </c>
      <c r="K37" s="595"/>
      <c r="L37" s="638" t="s">
        <v>59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668.84877457290725</v>
      </c>
      <c r="J38" s="180">
        <v>34.377279591140841</v>
      </c>
      <c r="K38" s="595"/>
      <c r="L38" s="182" t="s">
        <v>59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66.513999999999996</v>
      </c>
      <c r="J39" s="180">
        <v>16.265000000000001</v>
      </c>
      <c r="K39" s="595"/>
      <c r="L39" s="182" t="s">
        <v>59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3064.3197661121608</v>
      </c>
      <c r="J40" s="668">
        <v>7.9558034633850827</v>
      </c>
      <c r="K40" s="122">
        <v>4.7957968771627703E-2</v>
      </c>
      <c r="L40" s="124" t="s">
        <v>59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1904.879169872298</v>
      </c>
      <c r="J41" s="370">
        <v>2.0467122204324908</v>
      </c>
      <c r="K41" s="370">
        <v>4.2786664561470802E-2</v>
      </c>
      <c r="L41" s="638" t="s">
        <v>59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274.5687182038634</v>
      </c>
      <c r="J42" s="180">
        <v>2.5167407450325912</v>
      </c>
      <c r="K42" s="180">
        <v>4.2825350821568998E-3</v>
      </c>
      <c r="L42" s="182" t="s">
        <v>59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884.871878036</v>
      </c>
      <c r="J43" s="221">
        <v>3.3923504979199999</v>
      </c>
      <c r="K43" s="221">
        <v>8.88769128E-4</v>
      </c>
      <c r="L43" s="666" t="s">
        <v>59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600.38769094595239</v>
      </c>
      <c r="J44" s="634">
        <v>14.261722718101749</v>
      </c>
      <c r="K44" s="671">
        <v>3.8116795181553302E-2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FF06532B-EA77-4F0D-A6EE-DE1514B8B3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DCEE2-143D-4E9A-93DB-0D48961D4E14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338</v>
      </c>
      <c r="C7" s="579" t="s">
        <v>339</v>
      </c>
      <c r="D7" s="679" t="s">
        <v>380</v>
      </c>
      <c r="E7" s="108" t="s">
        <v>79</v>
      </c>
    </row>
    <row r="8" spans="2:8" ht="14.25" customHeight="1" x14ac:dyDescent="0.2">
      <c r="B8" s="624" t="s">
        <v>342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59</v>
      </c>
    </row>
    <row r="11" spans="2:8" ht="18" customHeight="1" x14ac:dyDescent="0.2">
      <c r="B11" s="152" t="s">
        <v>430</v>
      </c>
      <c r="C11" s="51" t="s">
        <v>59</v>
      </c>
      <c r="D11" s="122"/>
      <c r="E11" s="53" t="s">
        <v>99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176.46664244221481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176.46664244221481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176.46664244221481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CFC25156-5C6C-40DB-BAD6-DC886FE0B516}"/>
  </dataValidations>
  <hyperlinks>
    <hyperlink ref="B6" location="Index" display="Back to Index" xr:uid="{7679AB04-2179-425B-9830-9A5BBC516D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FD0F-B395-4784-A3E3-1A2EA4560BD7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78</v>
      </c>
      <c r="E7" s="721"/>
      <c r="F7" s="722"/>
      <c r="G7" s="720" t="s">
        <v>79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81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84</v>
      </c>
      <c r="D9" s="440" t="s">
        <v>86</v>
      </c>
      <c r="E9" s="734" t="s">
        <v>87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1125728.378359138</v>
      </c>
      <c r="D10" s="742"/>
      <c r="E10" s="743"/>
      <c r="F10" s="743"/>
      <c r="G10" s="741">
        <v>81653.647925038313</v>
      </c>
      <c r="H10" s="741">
        <v>0.63663733298970582</v>
      </c>
      <c r="I10" s="744">
        <v>2.4133798951233718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141</v>
      </c>
      <c r="C11" s="354">
        <v>1125220.659358229</v>
      </c>
      <c r="D11" s="362"/>
      <c r="E11" s="362"/>
      <c r="F11" s="362"/>
      <c r="G11" s="747">
        <v>81617.748394426511</v>
      </c>
      <c r="H11" s="747">
        <v>0.63284145228570887</v>
      </c>
      <c r="I11" s="748">
        <v>2.412337837058093</v>
      </c>
      <c r="J11" s="7"/>
      <c r="K11" s="7"/>
      <c r="L11" s="7"/>
      <c r="M11" s="7"/>
    </row>
    <row r="12" spans="2:14" ht="18" customHeight="1" x14ac:dyDescent="0.2">
      <c r="B12" s="749" t="s">
        <v>140</v>
      </c>
      <c r="C12" s="354">
        <v>507.71900090850909</v>
      </c>
      <c r="D12" s="362"/>
      <c r="E12" s="362"/>
      <c r="F12" s="362"/>
      <c r="G12" s="747">
        <v>35.899530611792663</v>
      </c>
      <c r="H12" s="747">
        <v>3.7958807039969E-3</v>
      </c>
      <c r="I12" s="748">
        <v>1.0420580652793E-3</v>
      </c>
      <c r="J12" s="7"/>
      <c r="K12" s="7"/>
      <c r="L12" s="7"/>
      <c r="M12" s="7"/>
    </row>
    <row r="13" spans="2:14" ht="18" customHeight="1" thickBot="1" x14ac:dyDescent="0.25">
      <c r="B13" s="749" t="s">
        <v>142</v>
      </c>
      <c r="C13" s="314" t="s">
        <v>72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1762222.0737597309</v>
      </c>
      <c r="D14" s="755"/>
      <c r="E14" s="756"/>
      <c r="F14" s="757"/>
      <c r="G14" s="754">
        <v>135724.731622519</v>
      </c>
      <c r="H14" s="754">
        <v>9.2633998635626877</v>
      </c>
      <c r="I14" s="758">
        <v>4.5166374840038186</v>
      </c>
      <c r="J14" s="7"/>
      <c r="K14" s="759"/>
      <c r="L14" s="759"/>
      <c r="M14" s="759"/>
    </row>
    <row r="15" spans="2:14" ht="18" customHeight="1" x14ac:dyDescent="0.2">
      <c r="B15" s="760" t="s">
        <v>163</v>
      </c>
      <c r="C15" s="540">
        <v>1499032.503108501</v>
      </c>
      <c r="D15" s="362"/>
      <c r="E15" s="362"/>
      <c r="F15" s="362"/>
      <c r="G15" s="504">
        <v>116197.07803261861</v>
      </c>
      <c r="H15" s="504">
        <v>8.0202985390223418</v>
      </c>
      <c r="I15" s="761">
        <v>3.1873547246180371</v>
      </c>
      <c r="J15" s="7"/>
      <c r="K15" s="759"/>
      <c r="L15" s="759"/>
      <c r="M15" s="759"/>
    </row>
    <row r="16" spans="2:14" ht="18" customHeight="1" x14ac:dyDescent="0.2">
      <c r="B16" s="760" t="s">
        <v>164</v>
      </c>
      <c r="C16" s="762">
        <v>257628.34972046941</v>
      </c>
      <c r="D16" s="362"/>
      <c r="E16" s="362"/>
      <c r="F16" s="362"/>
      <c r="G16" s="501">
        <v>19109.283865450419</v>
      </c>
      <c r="H16" s="501">
        <v>1.2339424095838629</v>
      </c>
      <c r="I16" s="763">
        <v>1.3251525275553591</v>
      </c>
      <c r="J16" s="7"/>
      <c r="K16" s="759"/>
      <c r="L16" s="759"/>
      <c r="M16" s="759"/>
    </row>
    <row r="17" spans="2:13" ht="18" customHeight="1" x14ac:dyDescent="0.2">
      <c r="B17" s="760" t="s">
        <v>128</v>
      </c>
      <c r="C17" s="762" t="s">
        <v>466</v>
      </c>
      <c r="D17" s="378"/>
      <c r="E17" s="378"/>
      <c r="F17" s="378"/>
      <c r="G17" s="501" t="s">
        <v>349</v>
      </c>
      <c r="H17" s="501" t="s">
        <v>349</v>
      </c>
      <c r="I17" s="763" t="s">
        <v>349</v>
      </c>
      <c r="J17" s="7"/>
      <c r="K17" s="759"/>
      <c r="L17" s="759"/>
      <c r="M17" s="759"/>
    </row>
    <row r="18" spans="2:13" ht="18" customHeight="1" x14ac:dyDescent="0.2">
      <c r="B18" s="760" t="s">
        <v>132</v>
      </c>
      <c r="C18" s="362">
        <v>655.52793076054002</v>
      </c>
      <c r="D18" s="764"/>
      <c r="E18" s="765"/>
      <c r="F18" s="765"/>
      <c r="G18" s="362">
        <v>58.782427550033098</v>
      </c>
      <c r="H18" s="362">
        <v>4.2532219564834E-3</v>
      </c>
      <c r="I18" s="364">
        <v>1.1868160304238E-3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72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142</v>
      </c>
      <c r="C22" s="762" t="s">
        <v>72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4905.6930000000002</v>
      </c>
      <c r="D23" s="764"/>
      <c r="E23" s="765"/>
      <c r="F23" s="765"/>
      <c r="G23" s="362">
        <v>359.58729690000001</v>
      </c>
      <c r="H23" s="362">
        <v>4.905693E-3</v>
      </c>
      <c r="I23" s="364">
        <v>2.9434157999999998E-3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7.8372000000000002</v>
      </c>
      <c r="D26" s="562"/>
      <c r="E26" s="562"/>
      <c r="F26" s="561"/>
      <c r="G26" s="776">
        <v>2.4566598000000002</v>
      </c>
      <c r="H26" s="776">
        <v>3.9186000000000001E-6</v>
      </c>
      <c r="I26" s="777">
        <v>1.56744E-5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283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73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E9942045-3DF7-48DF-BBE8-F493E9658214}"/>
  </dataValidations>
  <hyperlinks>
    <hyperlink ref="B6" location="Index" display="Back to Index" xr:uid="{3511E526-1DA8-4582-942F-4830F733E4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76C4-55B1-4E29-B530-34424F7F95B5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283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283654.35578272637</v>
      </c>
      <c r="D10" s="804">
        <v>69.693477270857642</v>
      </c>
      <c r="E10" s="804">
        <v>192.31125069064021</v>
      </c>
      <c r="F10" s="804">
        <v>45059.652633747923</v>
      </c>
      <c r="G10" s="804">
        <v>10972.36919638731</v>
      </c>
      <c r="H10" s="804">
        <v>2023.6139923139999</v>
      </c>
      <c r="I10" s="804">
        <v>0.3135500437697416</v>
      </c>
      <c r="J10" s="804">
        <v>7.8388952375944999E-3</v>
      </c>
      <c r="K10" s="804">
        <v>212.52825541088549</v>
      </c>
      <c r="L10" s="805">
        <v>2888.3677734142161</v>
      </c>
      <c r="M10" s="806">
        <v>3427.5673097848739</v>
      </c>
      <c r="N10" s="807">
        <v>285.69554868599391</v>
      </c>
      <c r="O10" s="808">
        <v>402118.52264369349</v>
      </c>
    </row>
    <row r="11" spans="2:16" ht="18" customHeight="1" x14ac:dyDescent="0.2">
      <c r="B11" s="809" t="s">
        <v>483</v>
      </c>
      <c r="C11" s="810">
        <v>127559.8783210582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67.773660615996164</v>
      </c>
      <c r="L11" s="810">
        <v>81.067390358427289</v>
      </c>
      <c r="M11" s="814">
        <v>7.1435336319803113</v>
      </c>
      <c r="N11" s="815">
        <v>55.93084240554775</v>
      </c>
      <c r="O11" s="816">
        <v>127559.8783210582</v>
      </c>
    </row>
    <row r="12" spans="2:16" ht="18" customHeight="1" x14ac:dyDescent="0.2">
      <c r="B12" s="817" t="s">
        <v>484</v>
      </c>
      <c r="C12" s="818">
        <v>90128.77305628841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21.860205793999999</v>
      </c>
      <c r="O12" s="822">
        <v>90128.77305628841</v>
      </c>
    </row>
    <row r="13" spans="2:16" ht="18" customHeight="1" x14ac:dyDescent="0.2">
      <c r="B13" s="817" t="s">
        <v>485</v>
      </c>
      <c r="C13" s="40">
        <v>20883.091443469832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20883.091443469832</v>
      </c>
    </row>
    <row r="14" spans="2:16" ht="18" customHeight="1" thickBot="1" x14ac:dyDescent="0.25">
      <c r="B14" s="817" t="s">
        <v>486</v>
      </c>
      <c r="C14" s="40">
        <v>4258.0395691515923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4258.0395691515923</v>
      </c>
    </row>
    <row r="15" spans="2:16" ht="18" customHeight="1" thickBot="1" x14ac:dyDescent="0.25">
      <c r="B15" s="817" t="s">
        <v>487</v>
      </c>
      <c r="C15" s="40">
        <v>12289.97425214842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67.773660615996164</v>
      </c>
      <c r="L15" s="180">
        <v>81.067390358427289</v>
      </c>
      <c r="M15" s="180">
        <v>7.1435336319803113</v>
      </c>
      <c r="N15" s="208">
        <v>34.070636611547762</v>
      </c>
      <c r="O15" s="825">
        <v>12289.97425214842</v>
      </c>
    </row>
    <row r="16" spans="2:16" ht="18" customHeight="1" x14ac:dyDescent="0.2">
      <c r="B16" s="827" t="s">
        <v>488</v>
      </c>
      <c r="C16" s="810">
        <v>54414.910603756267</v>
      </c>
      <c r="D16" s="810">
        <v>53.416202637611534</v>
      </c>
      <c r="E16" s="828">
        <v>178.17519095881499</v>
      </c>
      <c r="F16" s="829">
        <v>5982.2952882720901</v>
      </c>
      <c r="G16" s="829">
        <v>1381.546140505415</v>
      </c>
      <c r="H16" s="829" t="s">
        <v>50</v>
      </c>
      <c r="I16" s="829">
        <v>1.499999999E-2</v>
      </c>
      <c r="J16" s="829" t="s">
        <v>50</v>
      </c>
      <c r="K16" s="810">
        <v>68.055440382552788</v>
      </c>
      <c r="L16" s="810">
        <v>130.49322042370531</v>
      </c>
      <c r="M16" s="810">
        <v>123.8004339094738</v>
      </c>
      <c r="N16" s="815">
        <v>87.94501296909381</v>
      </c>
      <c r="O16" s="816">
        <v>110843.3313102379</v>
      </c>
    </row>
    <row r="17" spans="2:15" ht="18" customHeight="1" x14ac:dyDescent="0.2">
      <c r="B17" s="830" t="s">
        <v>489</v>
      </c>
      <c r="C17" s="818">
        <v>25057.44180815966</v>
      </c>
      <c r="D17" s="831">
        <v>8.1612740603450001E-2</v>
      </c>
      <c r="E17" s="831">
        <v>1.22674506035E-3</v>
      </c>
      <c r="F17" s="813"/>
      <c r="G17" s="813"/>
      <c r="H17" s="813"/>
      <c r="I17" s="813"/>
      <c r="J17" s="813"/>
      <c r="K17" s="370">
        <v>8.2895722201333886</v>
      </c>
      <c r="L17" s="370">
        <v>14.352256792065591</v>
      </c>
      <c r="M17" s="370">
        <v>0.38702420237015878</v>
      </c>
      <c r="N17" s="821">
        <v>5.7428566472302101E-2</v>
      </c>
      <c r="O17" s="822">
        <v>25060.052052337549</v>
      </c>
    </row>
    <row r="18" spans="2:15" ht="18" customHeight="1" x14ac:dyDescent="0.2">
      <c r="B18" s="817" t="s">
        <v>490</v>
      </c>
      <c r="C18" s="832"/>
      <c r="D18" s="819"/>
      <c r="E18" s="40">
        <v>119.41498959916861</v>
      </c>
      <c r="F18" s="820"/>
      <c r="G18" s="820"/>
      <c r="H18" s="813"/>
      <c r="I18" s="820"/>
      <c r="J18" s="813"/>
      <c r="K18" s="180">
        <v>38.070772746258797</v>
      </c>
      <c r="L18" s="820"/>
      <c r="M18" s="820"/>
      <c r="N18" s="824"/>
      <c r="O18" s="822">
        <v>31644.972243779692</v>
      </c>
    </row>
    <row r="19" spans="2:15" ht="18" customHeight="1" x14ac:dyDescent="0.2">
      <c r="B19" s="817" t="s">
        <v>491</v>
      </c>
      <c r="C19" s="833">
        <v>40.603606703266202</v>
      </c>
      <c r="D19" s="820"/>
      <c r="E19" s="40">
        <v>47.827689739999997</v>
      </c>
      <c r="F19" s="820"/>
      <c r="G19" s="820"/>
      <c r="H19" s="813"/>
      <c r="I19" s="820"/>
      <c r="J19" s="813"/>
      <c r="K19" s="180">
        <v>0.36083549999999998</v>
      </c>
      <c r="L19" s="180">
        <v>0.1353869012531933</v>
      </c>
      <c r="M19" s="180">
        <v>0.211219053777921</v>
      </c>
      <c r="N19" s="824"/>
      <c r="O19" s="825">
        <v>12714.94138780327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7.2129734783235868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1911.4379717557511</v>
      </c>
    </row>
    <row r="21" spans="2:15" ht="18" customHeight="1" x14ac:dyDescent="0.2">
      <c r="B21" s="817" t="s">
        <v>493</v>
      </c>
      <c r="C21" s="40">
        <v>582.94069143939589</v>
      </c>
      <c r="D21" s="40">
        <v>0.16371137799999999</v>
      </c>
      <c r="E21" s="820"/>
      <c r="F21" s="820"/>
      <c r="G21" s="820"/>
      <c r="H21" s="813"/>
      <c r="I21" s="820"/>
      <c r="J21" s="813"/>
      <c r="K21" s="180">
        <v>0.101672844</v>
      </c>
      <c r="L21" s="180">
        <v>7.0599538470000001</v>
      </c>
      <c r="M21" s="180">
        <v>0.25262164389626229</v>
      </c>
      <c r="N21" s="208">
        <v>1.0096689000000001E-2</v>
      </c>
      <c r="O21" s="825">
        <v>587.52461002339589</v>
      </c>
    </row>
    <row r="22" spans="2:15" ht="18" customHeight="1" x14ac:dyDescent="0.2">
      <c r="B22" s="817" t="s">
        <v>494</v>
      </c>
      <c r="C22" s="40">
        <v>37.691001860634657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37.691001860634657</v>
      </c>
    </row>
    <row r="23" spans="2:15" ht="18" customHeight="1" x14ac:dyDescent="0.2">
      <c r="B23" s="817" t="s">
        <v>495</v>
      </c>
      <c r="C23" s="40">
        <v>1997.6535410020699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1997.6535410020699</v>
      </c>
    </row>
    <row r="24" spans="2:15" ht="18" customHeight="1" x14ac:dyDescent="0.2">
      <c r="B24" s="817" t="s">
        <v>496</v>
      </c>
      <c r="C24" s="40">
        <v>16839.737019673059</v>
      </c>
      <c r="D24" s="40">
        <v>50.960426531816957</v>
      </c>
      <c r="E24" s="820"/>
      <c r="F24" s="820"/>
      <c r="G24" s="820"/>
      <c r="H24" s="813"/>
      <c r="I24" s="820"/>
      <c r="J24" s="813"/>
      <c r="K24" s="180">
        <v>8.8054562639702034</v>
      </c>
      <c r="L24" s="180">
        <v>42.586320641752472</v>
      </c>
      <c r="M24" s="180">
        <v>69.806561635079674</v>
      </c>
      <c r="N24" s="208">
        <v>19.407487388312681</v>
      </c>
      <c r="O24" s="825">
        <v>18266.62896256394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5982.2952882720901</v>
      </c>
      <c r="G25" s="833">
        <v>1381.546140505415</v>
      </c>
      <c r="H25" s="831" t="s">
        <v>50</v>
      </c>
      <c r="I25" s="833">
        <v>1.499999999E-2</v>
      </c>
      <c r="J25" s="831" t="s">
        <v>50</v>
      </c>
      <c r="K25" s="150"/>
      <c r="L25" s="150"/>
      <c r="M25" s="150"/>
      <c r="N25" s="232"/>
      <c r="O25" s="825">
        <v>7716.3414285425051</v>
      </c>
    </row>
    <row r="26" spans="2:15" ht="18" customHeight="1" thickBot="1" x14ac:dyDescent="0.25">
      <c r="B26" s="817" t="s">
        <v>498</v>
      </c>
      <c r="C26" s="40">
        <v>9858.842934918177</v>
      </c>
      <c r="D26" s="40">
        <v>2.210451987191115</v>
      </c>
      <c r="E26" s="40">
        <v>3.718311396262417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12.427130808190389</v>
      </c>
      <c r="L26" s="180">
        <v>66.359302241634083</v>
      </c>
      <c r="M26" s="180">
        <v>53.14300737434975</v>
      </c>
      <c r="N26" s="208">
        <v>68.470000325308817</v>
      </c>
      <c r="O26" s="825">
        <v>10906.08811056907</v>
      </c>
    </row>
    <row r="27" spans="2:15" ht="18" customHeight="1" x14ac:dyDescent="0.2">
      <c r="B27" s="809" t="s">
        <v>499</v>
      </c>
      <c r="C27" s="810">
        <v>94620.53745204756</v>
      </c>
      <c r="D27" s="810">
        <v>13.086428342922259</v>
      </c>
      <c r="E27" s="828">
        <v>4.8946505905120001E-2</v>
      </c>
      <c r="F27" s="835" t="s">
        <v>130</v>
      </c>
      <c r="G27" s="835">
        <v>7655.1804937961388</v>
      </c>
      <c r="H27" s="835" t="s">
        <v>50</v>
      </c>
      <c r="I27" s="835">
        <v>5.1797172815808701E-2</v>
      </c>
      <c r="J27" s="829" t="s">
        <v>50</v>
      </c>
      <c r="K27" s="810">
        <v>53.366536496847367</v>
      </c>
      <c r="L27" s="810">
        <v>2586.0123198872038</v>
      </c>
      <c r="M27" s="814">
        <v>19.740335315272659</v>
      </c>
      <c r="N27" s="815">
        <v>112.5562350173098</v>
      </c>
      <c r="O27" s="816">
        <v>103872.3423246819</v>
      </c>
    </row>
    <row r="28" spans="2:15" ht="18" customHeight="1" x14ac:dyDescent="0.2">
      <c r="B28" s="817" t="s">
        <v>500</v>
      </c>
      <c r="C28" s="818">
        <v>84377.782090436333</v>
      </c>
      <c r="D28" s="818">
        <v>12.47481480558594</v>
      </c>
      <c r="E28" s="819"/>
      <c r="F28" s="813"/>
      <c r="G28" s="813"/>
      <c r="H28" s="813"/>
      <c r="I28" s="813"/>
      <c r="J28" s="813"/>
      <c r="K28" s="370">
        <v>48.007605918901248</v>
      </c>
      <c r="L28" s="370">
        <v>2215.7593326411102</v>
      </c>
      <c r="M28" s="370">
        <v>17.715887091747842</v>
      </c>
      <c r="N28" s="821">
        <v>59.422496992771507</v>
      </c>
      <c r="O28" s="822">
        <v>84727.076904992733</v>
      </c>
    </row>
    <row r="29" spans="2:15" ht="18" customHeight="1" x14ac:dyDescent="0.2">
      <c r="B29" s="817" t="s">
        <v>501</v>
      </c>
      <c r="C29" s="40">
        <v>3439.9449920348552</v>
      </c>
      <c r="D29" s="40">
        <v>0.61161353733632196</v>
      </c>
      <c r="E29" s="823"/>
      <c r="F29" s="820"/>
      <c r="G29" s="820"/>
      <c r="H29" s="813"/>
      <c r="I29" s="820"/>
      <c r="J29" s="813"/>
      <c r="K29" s="180">
        <v>0.58115312299999999</v>
      </c>
      <c r="L29" s="180">
        <v>2.8528449400000002</v>
      </c>
      <c r="M29" s="180">
        <v>0.32131728100000001</v>
      </c>
      <c r="N29" s="208">
        <v>0.95493899800000004</v>
      </c>
      <c r="O29" s="825">
        <v>3457.0701710802718</v>
      </c>
    </row>
    <row r="30" spans="2:15" ht="18" customHeight="1" x14ac:dyDescent="0.2">
      <c r="B30" s="817" t="s">
        <v>502</v>
      </c>
      <c r="C30" s="40">
        <v>4263.3774589641907</v>
      </c>
      <c r="D30" s="660"/>
      <c r="E30" s="820"/>
      <c r="F30" s="820"/>
      <c r="G30" s="836">
        <v>7655.1804937961388</v>
      </c>
      <c r="H30" s="837"/>
      <c r="I30" s="838" t="s">
        <v>130</v>
      </c>
      <c r="J30" s="813"/>
      <c r="K30" s="180">
        <v>2.2453684442267701</v>
      </c>
      <c r="L30" s="180">
        <v>362.76133779100002</v>
      </c>
      <c r="M30" s="180">
        <v>0.46449699992492799</v>
      </c>
      <c r="N30" s="208">
        <v>32.135332804236072</v>
      </c>
      <c r="O30" s="825">
        <v>11918.557952760329</v>
      </c>
    </row>
    <row r="31" spans="2:15" ht="18" customHeight="1" x14ac:dyDescent="0.2">
      <c r="B31" s="839" t="s">
        <v>503</v>
      </c>
      <c r="C31" s="840" t="s">
        <v>59</v>
      </c>
      <c r="D31" s="841"/>
      <c r="E31" s="823"/>
      <c r="F31" s="831" t="s">
        <v>130</v>
      </c>
      <c r="G31" s="831" t="s">
        <v>72</v>
      </c>
      <c r="H31" s="831" t="s">
        <v>72</v>
      </c>
      <c r="I31" s="842">
        <v>3.7065631982475401E-2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871.04235158817073</v>
      </c>
    </row>
    <row r="32" spans="2:15" ht="18" customHeight="1" x14ac:dyDescent="0.2">
      <c r="B32" s="846" t="s">
        <v>504</v>
      </c>
      <c r="C32" s="840">
        <v>287.08533346250721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1.5136565226000001</v>
      </c>
      <c r="O32" s="845">
        <v>287.08533346250721</v>
      </c>
    </row>
    <row r="33" spans="2:15" ht="18" customHeight="1" x14ac:dyDescent="0.2">
      <c r="B33" s="846" t="s">
        <v>505</v>
      </c>
      <c r="C33" s="840">
        <v>1794.2803020480151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1.2261596072500001</v>
      </c>
      <c r="O33" s="845">
        <v>1794.2803020480151</v>
      </c>
    </row>
    <row r="34" spans="2:15" ht="18" customHeight="1" thickBot="1" x14ac:dyDescent="0.25">
      <c r="B34" s="848" t="s">
        <v>506</v>
      </c>
      <c r="C34" s="42">
        <v>458.06727510166547</v>
      </c>
      <c r="D34" s="42" t="s">
        <v>364</v>
      </c>
      <c r="E34" s="42">
        <v>4.8946505905120001E-2</v>
      </c>
      <c r="F34" s="849" t="s">
        <v>50</v>
      </c>
      <c r="G34" s="849" t="s">
        <v>50</v>
      </c>
      <c r="H34" s="849" t="s">
        <v>50</v>
      </c>
      <c r="I34" s="849">
        <v>1.47315408333333E-2</v>
      </c>
      <c r="J34" s="849" t="s">
        <v>50</v>
      </c>
      <c r="K34" s="186">
        <v>2.5324090107193529</v>
      </c>
      <c r="L34" s="186">
        <v>4.6388045150943817</v>
      </c>
      <c r="M34" s="186">
        <v>1.238633942599896</v>
      </c>
      <c r="N34" s="218">
        <v>17.303650092452241</v>
      </c>
      <c r="O34" s="850">
        <v>817.22930874985479</v>
      </c>
    </row>
    <row r="35" spans="2:15" ht="18" customHeight="1" x14ac:dyDescent="0.2">
      <c r="B35" s="70" t="s">
        <v>507</v>
      </c>
      <c r="C35" s="818">
        <v>6866.8500461300428</v>
      </c>
      <c r="D35" s="831">
        <v>7.0155812201596099E-2</v>
      </c>
      <c r="E35" s="831">
        <v>1.58585774899681E-2</v>
      </c>
      <c r="F35" s="813"/>
      <c r="G35" s="813"/>
      <c r="H35" s="813"/>
      <c r="I35" s="813"/>
      <c r="J35" s="813"/>
      <c r="K35" s="851">
        <v>2.6900057437563998</v>
      </c>
      <c r="L35" s="851">
        <v>5.1992513710258486</v>
      </c>
      <c r="M35" s="810">
        <v>2757.967567336791</v>
      </c>
      <c r="N35" s="852">
        <v>2.0223750816410249</v>
      </c>
      <c r="O35" s="822">
        <v>6873.016931906529</v>
      </c>
    </row>
    <row r="36" spans="2:15" ht="18" customHeight="1" x14ac:dyDescent="0.2">
      <c r="B36" s="28" t="s">
        <v>508</v>
      </c>
      <c r="C36" s="40">
        <v>2586.599091929425</v>
      </c>
      <c r="D36" s="833">
        <v>4.2511440388846099E-2</v>
      </c>
      <c r="E36" s="833">
        <v>1.1823349489968099E-2</v>
      </c>
      <c r="F36" s="820"/>
      <c r="G36" s="820"/>
      <c r="H36" s="813"/>
      <c r="I36" s="820"/>
      <c r="J36" s="813"/>
      <c r="K36" s="853">
        <v>1.62964554906129</v>
      </c>
      <c r="L36" s="853">
        <v>3.7804397025376799</v>
      </c>
      <c r="M36" s="180">
        <v>48.689873069434299</v>
      </c>
      <c r="N36" s="834">
        <v>0.22080526927957481</v>
      </c>
      <c r="O36" s="825">
        <v>2590.922599875154</v>
      </c>
    </row>
    <row r="37" spans="2:15" ht="18" customHeight="1" x14ac:dyDescent="0.2">
      <c r="B37" s="28" t="s">
        <v>509</v>
      </c>
      <c r="C37" s="40">
        <v>965.17601730957324</v>
      </c>
      <c r="D37" s="833">
        <v>1.2803022212750001E-2</v>
      </c>
      <c r="E37" s="833">
        <v>4.0352280000000001E-3</v>
      </c>
      <c r="F37" s="820"/>
      <c r="G37" s="820"/>
      <c r="H37" s="813"/>
      <c r="I37" s="820"/>
      <c r="J37" s="813"/>
      <c r="K37" s="853" t="s">
        <v>50</v>
      </c>
      <c r="L37" s="853">
        <v>0.24332000000000001</v>
      </c>
      <c r="M37" s="180">
        <v>0.23943540085100001</v>
      </c>
      <c r="N37" s="834" t="s">
        <v>50</v>
      </c>
      <c r="O37" s="825">
        <v>966.60383735153027</v>
      </c>
    </row>
    <row r="38" spans="2:15" ht="18" customHeight="1" thickBot="1" x14ac:dyDescent="0.25">
      <c r="B38" s="41" t="s">
        <v>510</v>
      </c>
      <c r="C38" s="854">
        <v>3315.074936891046</v>
      </c>
      <c r="D38" s="854">
        <v>1.48413496E-2</v>
      </c>
      <c r="E38" s="854" t="s">
        <v>349</v>
      </c>
      <c r="F38" s="855"/>
      <c r="G38" s="855"/>
      <c r="H38" s="855"/>
      <c r="I38" s="855"/>
      <c r="J38" s="856"/>
      <c r="K38" s="221">
        <v>1.06036019469511</v>
      </c>
      <c r="L38" s="221">
        <v>1.17549166848817</v>
      </c>
      <c r="M38" s="221">
        <v>2709.0382588665052</v>
      </c>
      <c r="N38" s="223">
        <v>1.8015698123614501</v>
      </c>
      <c r="O38" s="857">
        <v>3315.4904946798461</v>
      </c>
    </row>
    <row r="39" spans="2:15" ht="18" customHeight="1" x14ac:dyDescent="0.2">
      <c r="B39" s="54" t="s">
        <v>511</v>
      </c>
      <c r="C39" s="813"/>
      <c r="D39" s="813"/>
      <c r="E39" s="831">
        <v>4.8428569999999997E-2</v>
      </c>
      <c r="F39" s="831">
        <v>40.930919615943097</v>
      </c>
      <c r="G39" s="831">
        <v>1544.3464129589311</v>
      </c>
      <c r="H39" s="831">
        <v>24.428296784</v>
      </c>
      <c r="I39" s="831">
        <v>2.2855873830701E-2</v>
      </c>
      <c r="J39" s="831">
        <v>7.8388952375944999E-3</v>
      </c>
      <c r="K39" s="813"/>
      <c r="L39" s="813"/>
      <c r="M39" s="813"/>
      <c r="N39" s="858"/>
      <c r="O39" s="859">
        <v>2285.85844875562</v>
      </c>
    </row>
    <row r="40" spans="2:15" ht="18" customHeight="1" x14ac:dyDescent="0.2">
      <c r="B40" s="28" t="s">
        <v>512</v>
      </c>
      <c r="C40" s="820"/>
      <c r="D40" s="820"/>
      <c r="E40" s="833">
        <v>4.8428569999999997E-2</v>
      </c>
      <c r="F40" s="833">
        <v>40.930919615943097</v>
      </c>
      <c r="G40" s="833">
        <v>1544.3464129589311</v>
      </c>
      <c r="H40" s="831" t="s">
        <v>72</v>
      </c>
      <c r="I40" s="833">
        <v>2.2855873830701E-2</v>
      </c>
      <c r="J40" s="831">
        <v>7.8388952375944999E-3</v>
      </c>
      <c r="K40" s="820"/>
      <c r="L40" s="820"/>
      <c r="M40" s="820"/>
      <c r="N40" s="824"/>
      <c r="O40" s="860">
        <v>2261.43015197162</v>
      </c>
    </row>
    <row r="41" spans="2:15" ht="18" customHeight="1" x14ac:dyDescent="0.2">
      <c r="B41" s="28" t="s">
        <v>513</v>
      </c>
      <c r="C41" s="820"/>
      <c r="D41" s="820"/>
      <c r="E41" s="833" t="s">
        <v>72</v>
      </c>
      <c r="F41" s="833" t="s">
        <v>72</v>
      </c>
      <c r="G41" s="833" t="s">
        <v>72</v>
      </c>
      <c r="H41" s="831" t="s">
        <v>72</v>
      </c>
      <c r="I41" s="833" t="s">
        <v>72</v>
      </c>
      <c r="J41" s="831" t="s">
        <v>72</v>
      </c>
      <c r="K41" s="820"/>
      <c r="L41" s="820"/>
      <c r="M41" s="820"/>
      <c r="N41" s="824"/>
      <c r="O41" s="860" t="s">
        <v>72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72</v>
      </c>
      <c r="G42" s="833" t="s">
        <v>99</v>
      </c>
      <c r="H42" s="831" t="s">
        <v>72</v>
      </c>
      <c r="I42" s="833" t="s">
        <v>72</v>
      </c>
      <c r="J42" s="831" t="s">
        <v>72</v>
      </c>
      <c r="K42" s="820"/>
      <c r="L42" s="820"/>
      <c r="M42" s="820"/>
      <c r="N42" s="824"/>
      <c r="O42" s="860" t="s">
        <v>99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72</v>
      </c>
      <c r="G43" s="833" t="s">
        <v>99</v>
      </c>
      <c r="H43" s="831">
        <v>24.428296784</v>
      </c>
      <c r="I43" s="833" t="s">
        <v>72</v>
      </c>
      <c r="J43" s="831" t="s">
        <v>72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72</v>
      </c>
      <c r="H44" s="861" t="s">
        <v>72</v>
      </c>
      <c r="I44" s="861" t="s">
        <v>50</v>
      </c>
      <c r="J44" s="854" t="s">
        <v>72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39035.75269617825</v>
      </c>
      <c r="G45" s="810">
        <v>212.28714851278841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39248.03984469104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31618.102668983109</v>
      </c>
      <c r="G46" s="40">
        <v>177.45115193034701</v>
      </c>
      <c r="H46" s="818" t="s">
        <v>72</v>
      </c>
      <c r="I46" s="40" t="s">
        <v>72</v>
      </c>
      <c r="J46" s="831" t="s">
        <v>72</v>
      </c>
      <c r="K46" s="820"/>
      <c r="L46" s="820"/>
      <c r="M46" s="820"/>
      <c r="N46" s="824"/>
      <c r="O46" s="825">
        <v>31795.553820913461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3247.2466770564502</v>
      </c>
      <c r="G47" s="40" t="s">
        <v>72</v>
      </c>
      <c r="H47" s="818" t="s">
        <v>72</v>
      </c>
      <c r="I47" s="40" t="s">
        <v>72</v>
      </c>
      <c r="J47" s="831" t="s">
        <v>72</v>
      </c>
      <c r="K47" s="820"/>
      <c r="L47" s="820"/>
      <c r="M47" s="820"/>
      <c r="N47" s="824"/>
      <c r="O47" s="825">
        <v>3247.2466770564502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574.76668824155945</v>
      </c>
      <c r="G48" s="40">
        <v>27.07099658244131</v>
      </c>
      <c r="H48" s="818" t="s">
        <v>72</v>
      </c>
      <c r="I48" s="40" t="s">
        <v>72</v>
      </c>
      <c r="J48" s="831" t="s">
        <v>72</v>
      </c>
      <c r="K48" s="820"/>
      <c r="L48" s="820"/>
      <c r="M48" s="820"/>
      <c r="N48" s="824"/>
      <c r="O48" s="825">
        <v>601.8376848240008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3321.6464180461589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3321.6464180461589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109.3336818509722</v>
      </c>
      <c r="G50" s="40">
        <v>7.7649999999999997</v>
      </c>
      <c r="H50" s="818" t="s">
        <v>72</v>
      </c>
      <c r="I50" s="40" t="s">
        <v>72</v>
      </c>
      <c r="J50" s="831" t="s">
        <v>72</v>
      </c>
      <c r="K50" s="820"/>
      <c r="L50" s="820"/>
      <c r="M50" s="820"/>
      <c r="N50" s="824"/>
      <c r="O50" s="825">
        <v>117.0986818509722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164.65656200000001</v>
      </c>
      <c r="G51" s="42" t="s">
        <v>72</v>
      </c>
      <c r="H51" s="42" t="s">
        <v>72</v>
      </c>
      <c r="I51" s="42" t="s">
        <v>72</v>
      </c>
      <c r="J51" s="854" t="s">
        <v>72</v>
      </c>
      <c r="K51" s="856"/>
      <c r="L51" s="856"/>
      <c r="M51" s="856"/>
      <c r="N51" s="865"/>
      <c r="O51" s="850">
        <v>164.65656200000001</v>
      </c>
    </row>
    <row r="52" spans="2:15" ht="18" customHeight="1" x14ac:dyDescent="0.2">
      <c r="B52" s="54" t="s">
        <v>524</v>
      </c>
      <c r="C52" s="851">
        <v>142.26751265197061</v>
      </c>
      <c r="D52" s="851">
        <v>2.816921481194449</v>
      </c>
      <c r="E52" s="851">
        <v>13.757050154737319</v>
      </c>
      <c r="F52" s="810" t="s">
        <v>50</v>
      </c>
      <c r="G52" s="810">
        <v>178.10798005903899</v>
      </c>
      <c r="H52" s="810" t="s">
        <v>50</v>
      </c>
      <c r="I52" s="810">
        <v>0.22314099713323179</v>
      </c>
      <c r="J52" s="851" t="s">
        <v>50</v>
      </c>
      <c r="K52" s="851">
        <v>1.8504633939927331</v>
      </c>
      <c r="L52" s="851">
        <v>37.000053955617354</v>
      </c>
      <c r="M52" s="851">
        <v>304.54534137402152</v>
      </c>
      <c r="N52" s="852">
        <v>0.74169808568593321</v>
      </c>
      <c r="O52" s="816">
        <v>9288.6810178207907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72</v>
      </c>
      <c r="G53" s="818" t="s">
        <v>72</v>
      </c>
      <c r="H53" s="818" t="s">
        <v>72</v>
      </c>
      <c r="I53" s="818">
        <v>0.1040770580563585</v>
      </c>
      <c r="J53" s="831" t="s">
        <v>72</v>
      </c>
      <c r="K53" s="813"/>
      <c r="L53" s="813"/>
      <c r="M53" s="813"/>
      <c r="N53" s="858"/>
      <c r="O53" s="822">
        <v>2445.8108643244209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178.10798005903899</v>
      </c>
      <c r="H54" s="159"/>
      <c r="I54" s="818">
        <v>0.1190639390768735</v>
      </c>
      <c r="J54" s="813"/>
      <c r="K54" s="813"/>
      <c r="L54" s="813"/>
      <c r="M54" s="813"/>
      <c r="N54" s="858"/>
      <c r="O54" s="822">
        <v>2976.1105483655638</v>
      </c>
    </row>
    <row r="55" spans="2:15" ht="18" customHeight="1" x14ac:dyDescent="0.2">
      <c r="B55" s="28" t="s">
        <v>527</v>
      </c>
      <c r="C55" s="813"/>
      <c r="D55" s="813"/>
      <c r="E55" s="831">
        <v>13.722842776436689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3636.5533357557229</v>
      </c>
    </row>
    <row r="56" spans="2:15" ht="18" customHeight="1" thickBot="1" x14ac:dyDescent="0.25">
      <c r="B56" s="33" t="s">
        <v>528</v>
      </c>
      <c r="C56" s="866">
        <v>142.26751265197061</v>
      </c>
      <c r="D56" s="866">
        <v>2.816921481194449</v>
      </c>
      <c r="E56" s="866">
        <v>3.4207378300632002E-2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1.8504633939927331</v>
      </c>
      <c r="L56" s="186">
        <v>37.000053955617354</v>
      </c>
      <c r="M56" s="186">
        <v>304.54534137402152</v>
      </c>
      <c r="N56" s="218">
        <v>0.74169808568593321</v>
      </c>
      <c r="O56" s="870">
        <v>230.20626937508271</v>
      </c>
    </row>
    <row r="57" spans="2:15" ht="18" customHeight="1" x14ac:dyDescent="0.2">
      <c r="B57" s="54" t="s">
        <v>529</v>
      </c>
      <c r="C57" s="851">
        <v>49.911847082299538</v>
      </c>
      <c r="D57" s="851">
        <v>0.30376899692780002</v>
      </c>
      <c r="E57" s="851">
        <v>0.26577592369278003</v>
      </c>
      <c r="F57" s="810">
        <v>0.67372968163000002</v>
      </c>
      <c r="G57" s="810">
        <v>0.901020555</v>
      </c>
      <c r="H57" s="810">
        <v>1999.18569553</v>
      </c>
      <c r="I57" s="810">
        <v>7.5600000000000005E-4</v>
      </c>
      <c r="J57" s="851" t="s">
        <v>50</v>
      </c>
      <c r="K57" s="851">
        <v>18.792148777739971</v>
      </c>
      <c r="L57" s="851">
        <v>48.595537418236198</v>
      </c>
      <c r="M57" s="851">
        <v>214.3700982173352</v>
      </c>
      <c r="N57" s="852">
        <v>26.499385126715509</v>
      </c>
      <c r="O57" s="816">
        <v>2147.374444541495</v>
      </c>
    </row>
    <row r="58" spans="2:15" ht="18" customHeight="1" x14ac:dyDescent="0.2">
      <c r="B58" s="28" t="s">
        <v>530</v>
      </c>
      <c r="C58" s="40">
        <v>1.033487980998036</v>
      </c>
      <c r="D58" s="40">
        <v>0.30376899692780002</v>
      </c>
      <c r="E58" s="871">
        <v>0.26563219969278001</v>
      </c>
      <c r="F58" s="820"/>
      <c r="G58" s="820"/>
      <c r="H58" s="813"/>
      <c r="I58" s="820"/>
      <c r="J58" s="813"/>
      <c r="K58" s="180">
        <v>17.997088871227451</v>
      </c>
      <c r="L58" s="180">
        <v>23.952599524849571</v>
      </c>
      <c r="M58" s="180">
        <v>28.12308240003378</v>
      </c>
      <c r="N58" s="208">
        <v>26.140593722906281</v>
      </c>
      <c r="O58" s="825">
        <v>79.931552813563144</v>
      </c>
    </row>
    <row r="59" spans="2:15" ht="18" customHeight="1" x14ac:dyDescent="0.2">
      <c r="B59" s="28" t="s">
        <v>531</v>
      </c>
      <c r="C59" s="40">
        <v>38.338393699999997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0.6329297464847472</v>
      </c>
      <c r="L59" s="180">
        <v>5.9749888215525928</v>
      </c>
      <c r="M59" s="180">
        <v>180.54307788706819</v>
      </c>
      <c r="N59" s="208">
        <v>3.34006640942172E-2</v>
      </c>
      <c r="O59" s="825">
        <v>38.338393699999997</v>
      </c>
    </row>
    <row r="60" spans="2:15" ht="18" customHeight="1" x14ac:dyDescent="0.2">
      <c r="B60" s="28" t="s">
        <v>532</v>
      </c>
      <c r="C60" s="40">
        <v>10.539965401301499</v>
      </c>
      <c r="D60" s="40" t="s">
        <v>59</v>
      </c>
      <c r="E60" s="871">
        <v>1.4372399999999999E-4</v>
      </c>
      <c r="F60" s="40">
        <v>0.67372968163000002</v>
      </c>
      <c r="G60" s="40">
        <v>0.901020555</v>
      </c>
      <c r="H60" s="40">
        <v>1999.18569553</v>
      </c>
      <c r="I60" s="40">
        <v>7.5600000000000005E-4</v>
      </c>
      <c r="J60" s="833" t="s">
        <v>50</v>
      </c>
      <c r="K60" s="833">
        <v>0.16213016002777761</v>
      </c>
      <c r="L60" s="833">
        <v>18.66794907183403</v>
      </c>
      <c r="M60" s="833">
        <v>5.7039379302332831</v>
      </c>
      <c r="N60" s="872">
        <v>0.3253907397150112</v>
      </c>
      <c r="O60" s="825">
        <v>2029.104498027931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631E550-84E4-4E53-868C-52BD14F08CDC}"/>
  </dataValidations>
  <hyperlinks>
    <hyperlink ref="B7" location="Index" display="Back to Index" xr:uid="{FA75FAC5-9A7F-4287-85BC-17563858009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5E47-8589-49CD-944E-E42324809815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338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342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127559.8783210582</v>
      </c>
      <c r="I10" s="144" t="s">
        <v>50</v>
      </c>
      <c r="J10" s="671" t="s">
        <v>50</v>
      </c>
      <c r="K10" s="144">
        <v>-44.558825173529698</v>
      </c>
      <c r="L10" s="144" t="s">
        <v>59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162038.20936000001</v>
      </c>
      <c r="E11" s="122"/>
      <c r="F11" s="820"/>
      <c r="G11" s="820"/>
      <c r="H11" s="904">
        <v>90128.77305628841</v>
      </c>
      <c r="I11" s="820"/>
      <c r="J11" s="820"/>
      <c r="K11" s="904" t="s">
        <v>130</v>
      </c>
      <c r="L11" s="180" t="s">
        <v>130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28643.031566939972</v>
      </c>
      <c r="E12" s="122"/>
      <c r="F12" s="820"/>
      <c r="G12" s="820"/>
      <c r="H12" s="904">
        <v>20883.091443469832</v>
      </c>
      <c r="I12" s="820"/>
      <c r="J12" s="820"/>
      <c r="K12" s="904">
        <v>-44.558825173529698</v>
      </c>
      <c r="L12" s="180" t="s">
        <v>130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32130.497220260659</v>
      </c>
      <c r="E13" s="122"/>
      <c r="F13" s="820"/>
      <c r="G13" s="820"/>
      <c r="H13" s="904">
        <v>4258.0395691515923</v>
      </c>
      <c r="I13" s="820"/>
      <c r="J13" s="820"/>
      <c r="K13" s="904" t="s">
        <v>130</v>
      </c>
      <c r="L13" s="180" t="s">
        <v>130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12289.97425214842</v>
      </c>
      <c r="I14" s="905" t="s">
        <v>50</v>
      </c>
      <c r="J14" s="639" t="s">
        <v>50</v>
      </c>
      <c r="K14" s="905" t="s">
        <v>59</v>
      </c>
      <c r="L14" s="639" t="s">
        <v>59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83492.240425601965</v>
      </c>
      <c r="E15" s="122"/>
      <c r="F15" s="908"/>
      <c r="G15" s="908"/>
      <c r="H15" s="904">
        <v>6665.3997184006694</v>
      </c>
      <c r="I15" s="820"/>
      <c r="J15" s="820"/>
      <c r="K15" s="904" t="s">
        <v>130</v>
      </c>
      <c r="L15" s="904" t="s">
        <v>130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1594.667342203566</v>
      </c>
      <c r="E16" s="122"/>
      <c r="F16" s="908"/>
      <c r="G16" s="908"/>
      <c r="H16" s="904">
        <v>795.97436980978227</v>
      </c>
      <c r="I16" s="820"/>
      <c r="J16" s="820"/>
      <c r="K16" s="904" t="s">
        <v>130</v>
      </c>
      <c r="L16" s="904" t="s">
        <v>130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1676.607</v>
      </c>
      <c r="E17" s="122"/>
      <c r="F17" s="908"/>
      <c r="G17" s="908"/>
      <c r="H17" s="904">
        <v>1300.277938062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3528.3222258759638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54414.910603756267</v>
      </c>
      <c r="I21" s="136">
        <v>53.416202637611534</v>
      </c>
      <c r="J21" s="136">
        <v>178.17519095881499</v>
      </c>
      <c r="K21" s="918">
        <v>-4801.4323621536623</v>
      </c>
      <c r="L21" s="136" t="s">
        <v>59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11320.909967787011</v>
      </c>
      <c r="E22" s="122"/>
      <c r="F22" s="122"/>
      <c r="G22" s="122"/>
      <c r="H22" s="180">
        <v>25057.44180815966</v>
      </c>
      <c r="I22" s="180">
        <v>8.1612740603450001E-2</v>
      </c>
      <c r="J22" s="180">
        <v>1.22674506035E-3</v>
      </c>
      <c r="K22" s="904">
        <v>-4372.3797137646516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13215.129131607</v>
      </c>
      <c r="E23" s="233"/>
      <c r="F23" s="233"/>
      <c r="G23" s="122"/>
      <c r="H23" s="233"/>
      <c r="I23" s="233"/>
      <c r="J23" s="180">
        <v>119.41498959916861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74</v>
      </c>
      <c r="E24" s="212"/>
      <c r="F24" s="52"/>
      <c r="G24" s="122"/>
      <c r="H24" s="184">
        <v>40.603606703266202</v>
      </c>
      <c r="I24" s="52"/>
      <c r="J24" s="180">
        <v>47.827689739999997</v>
      </c>
      <c r="K24" s="920" t="s">
        <v>72</v>
      </c>
      <c r="L24" s="184" t="s">
        <v>72</v>
      </c>
      <c r="M24" s="52"/>
      <c r="N24" s="208" t="s">
        <v>72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7.2129734783235868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391.95600000000002</v>
      </c>
      <c r="E26" s="212"/>
      <c r="F26" s="52"/>
      <c r="G26" s="668"/>
      <c r="H26" s="184" t="s">
        <v>50</v>
      </c>
      <c r="I26" s="52"/>
      <c r="J26" s="180">
        <v>5.428973478323587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72</v>
      </c>
      <c r="L27" s="184" t="s">
        <v>72</v>
      </c>
      <c r="M27" s="52"/>
      <c r="N27" s="208" t="s">
        <v>72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72</v>
      </c>
      <c r="I28" s="52"/>
      <c r="J28" s="180">
        <v>1.784</v>
      </c>
      <c r="K28" s="920" t="s">
        <v>72</v>
      </c>
      <c r="L28" s="184" t="s">
        <v>72</v>
      </c>
      <c r="M28" s="52"/>
      <c r="N28" s="208" t="s">
        <v>72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582.94069143939589</v>
      </c>
      <c r="I29" s="122">
        <v>0.16371137799999999</v>
      </c>
      <c r="J29" s="52" t="s">
        <v>283</v>
      </c>
      <c r="K29" s="157" t="s">
        <v>50</v>
      </c>
      <c r="L29" s="122" t="s">
        <v>50</v>
      </c>
      <c r="M29" s="122" t="s">
        <v>59</v>
      </c>
      <c r="N29" s="925" t="s">
        <v>283</v>
      </c>
    </row>
    <row r="30" spans="2:14" ht="18" customHeight="1" x14ac:dyDescent="0.2">
      <c r="B30" s="125" t="s">
        <v>563</v>
      </c>
      <c r="C30" s="640"/>
      <c r="D30" s="180" t="s">
        <v>564</v>
      </c>
      <c r="E30" s="122"/>
      <c r="F30" s="122"/>
      <c r="G30" s="191"/>
      <c r="H30" s="180">
        <v>36.667833000000002</v>
      </c>
      <c r="I30" s="180">
        <v>0.16371137799999999</v>
      </c>
      <c r="J30" s="52"/>
      <c r="K30" s="904" t="s">
        <v>50</v>
      </c>
      <c r="L30" s="180" t="s">
        <v>50</v>
      </c>
      <c r="M30" s="180" t="s">
        <v>59</v>
      </c>
      <c r="N30" s="925"/>
    </row>
    <row r="31" spans="2:14" ht="18" customHeight="1" x14ac:dyDescent="0.2">
      <c r="B31" s="125" t="s">
        <v>565</v>
      </c>
      <c r="C31" s="640"/>
      <c r="D31" s="180">
        <v>315.401252</v>
      </c>
      <c r="E31" s="122"/>
      <c r="F31" s="122"/>
      <c r="G31" s="52"/>
      <c r="H31" s="180">
        <v>546.27285843939592</v>
      </c>
      <c r="I31" s="180" t="s">
        <v>50</v>
      </c>
      <c r="J31" s="52"/>
      <c r="K31" s="904" t="s">
        <v>130</v>
      </c>
      <c r="L31" s="180" t="s">
        <v>130</v>
      </c>
      <c r="M31" s="180" t="s">
        <v>50</v>
      </c>
      <c r="N31" s="925"/>
    </row>
    <row r="32" spans="2:14" ht="18" customHeight="1" x14ac:dyDescent="0.2">
      <c r="B32" s="926" t="s">
        <v>566</v>
      </c>
      <c r="C32" s="640"/>
      <c r="D32" s="180">
        <v>588.99400000000003</v>
      </c>
      <c r="E32" s="122"/>
      <c r="F32" s="660"/>
      <c r="G32" s="52"/>
      <c r="H32" s="180">
        <v>37.691001860634657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567</v>
      </c>
      <c r="C33" s="640"/>
      <c r="D33" s="180">
        <v>2869.4279999999999</v>
      </c>
      <c r="E33" s="122"/>
      <c r="F33" s="660"/>
      <c r="G33" s="52"/>
      <c r="H33" s="180">
        <v>1997.6535410020699</v>
      </c>
      <c r="I33" s="660"/>
      <c r="J33" s="52"/>
      <c r="K33" s="904">
        <v>-429.05264838900922</v>
      </c>
      <c r="L33" s="180" t="s">
        <v>59</v>
      </c>
      <c r="M33" s="660"/>
      <c r="N33" s="925"/>
    </row>
    <row r="34" spans="2:14" ht="18" customHeight="1" x14ac:dyDescent="0.2">
      <c r="B34" s="926" t="s">
        <v>568</v>
      </c>
      <c r="C34" s="257"/>
      <c r="D34" s="660"/>
      <c r="E34" s="660"/>
      <c r="F34" s="660"/>
      <c r="G34" s="233"/>
      <c r="H34" s="639">
        <v>16839.737019673059</v>
      </c>
      <c r="I34" s="639">
        <v>50.960426531816957</v>
      </c>
      <c r="J34" s="52"/>
      <c r="K34" s="905" t="s">
        <v>59</v>
      </c>
      <c r="L34" s="639" t="s">
        <v>59</v>
      </c>
      <c r="M34" s="639" t="s">
        <v>364</v>
      </c>
      <c r="N34" s="925"/>
    </row>
    <row r="35" spans="2:14" ht="18" customHeight="1" x14ac:dyDescent="0.2">
      <c r="B35" s="125" t="s">
        <v>569</v>
      </c>
      <c r="C35" s="640"/>
      <c r="D35" s="180">
        <v>473.491781</v>
      </c>
      <c r="E35" s="122"/>
      <c r="F35" s="122"/>
      <c r="G35" s="52"/>
      <c r="H35" s="180">
        <v>196.2978185744457</v>
      </c>
      <c r="I35" s="180">
        <v>1.0890126963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570</v>
      </c>
      <c r="C36" s="640"/>
      <c r="D36" s="180">
        <v>8363.1344129232693</v>
      </c>
      <c r="E36" s="122"/>
      <c r="F36" s="122"/>
      <c r="G36" s="52"/>
      <c r="H36" s="180">
        <v>13224.56609252226</v>
      </c>
      <c r="I36" s="180">
        <v>16.27822681193965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571</v>
      </c>
      <c r="C37" s="640"/>
      <c r="D37" s="180">
        <v>1049.835</v>
      </c>
      <c r="E37" s="122"/>
      <c r="F37" s="122"/>
      <c r="G37" s="52"/>
      <c r="H37" s="180">
        <v>192.53675779451251</v>
      </c>
      <c r="I37" s="180">
        <v>1.38860728E-2</v>
      </c>
      <c r="J37" s="52"/>
      <c r="K37" s="904" t="s">
        <v>59</v>
      </c>
      <c r="L37" s="180" t="s">
        <v>59</v>
      </c>
      <c r="M37" s="180" t="s">
        <v>364</v>
      </c>
      <c r="N37" s="925"/>
    </row>
    <row r="38" spans="2:14" ht="18" customHeight="1" x14ac:dyDescent="0.2">
      <c r="B38" s="125" t="s">
        <v>572</v>
      </c>
      <c r="C38" s="640"/>
      <c r="D38" s="180">
        <v>18.946000000000002</v>
      </c>
      <c r="E38" s="122"/>
      <c r="F38" s="122"/>
      <c r="G38" s="52"/>
      <c r="H38" s="180">
        <v>53.822097999999997</v>
      </c>
      <c r="I38" s="180">
        <v>0.11849232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573</v>
      </c>
      <c r="C39" s="640"/>
      <c r="D39" s="180">
        <v>209.32400000000001</v>
      </c>
      <c r="E39" s="122"/>
      <c r="F39" s="122"/>
      <c r="G39" s="52"/>
      <c r="H39" s="180">
        <v>201.38800000000001</v>
      </c>
      <c r="I39" s="180">
        <v>3.6245520000000003E-2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574</v>
      </c>
      <c r="C40" s="640"/>
      <c r="D40" s="180">
        <v>681.10199999999998</v>
      </c>
      <c r="E40" s="122"/>
      <c r="F40" s="122"/>
      <c r="G40" s="52"/>
      <c r="H40" s="180">
        <v>2117.6145983066772</v>
      </c>
      <c r="I40" s="180">
        <v>5.0402271899999997E-2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853.5116544751678</v>
      </c>
      <c r="I41" s="122">
        <v>33.374160838877323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179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1290.3252985074621</v>
      </c>
      <c r="E43" s="122"/>
      <c r="F43" s="122"/>
      <c r="G43" s="52"/>
      <c r="H43" s="180">
        <v>29.7</v>
      </c>
      <c r="I43" s="180">
        <v>0.86418476887731965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551.04990647516775</v>
      </c>
      <c r="I44" s="122">
        <v>12.879974000000001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9858.842934918177</v>
      </c>
      <c r="I47" s="122">
        <v>2.210451987191115</v>
      </c>
      <c r="J47" s="122">
        <v>3.718311396262417</v>
      </c>
      <c r="K47" s="157" t="s">
        <v>59</v>
      </c>
      <c r="L47" s="122" t="s">
        <v>59</v>
      </c>
      <c r="M47" s="122" t="s">
        <v>50</v>
      </c>
      <c r="N47" s="207" t="s">
        <v>50</v>
      </c>
    </row>
    <row r="48" spans="2:14" ht="18" customHeight="1" x14ac:dyDescent="0.2">
      <c r="B48" s="194" t="s">
        <v>179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301.71578773580302</v>
      </c>
      <c r="E49" s="596"/>
      <c r="F49" s="596"/>
      <c r="G49" s="596"/>
      <c r="H49" s="932">
        <v>609.27639132528134</v>
      </c>
      <c r="I49" s="932" t="s">
        <v>50</v>
      </c>
      <c r="J49" s="932" t="s">
        <v>50</v>
      </c>
      <c r="K49" s="933" t="s">
        <v>130</v>
      </c>
      <c r="L49" s="932" t="s">
        <v>130</v>
      </c>
      <c r="M49" s="932" t="s">
        <v>50</v>
      </c>
      <c r="N49" s="934" t="s">
        <v>50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9249.5665435928968</v>
      </c>
      <c r="I50" s="187">
        <v>2.1239848271911148</v>
      </c>
      <c r="J50" s="187">
        <v>3.718311396262417</v>
      </c>
      <c r="K50" s="936" t="s">
        <v>59</v>
      </c>
      <c r="L50" s="187" t="s">
        <v>59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94620.53745204756</v>
      </c>
      <c r="I53" s="127">
        <v>13.086428342922259</v>
      </c>
      <c r="J53" s="127">
        <v>4.8946505905120001E-2</v>
      </c>
      <c r="K53" s="144">
        <v>-966.68586843483331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84377.782090436333</v>
      </c>
      <c r="I54" s="122">
        <v>12.47481480558594</v>
      </c>
      <c r="J54" s="233"/>
      <c r="K54" s="157">
        <v>-966.68586843483331</v>
      </c>
      <c r="L54" s="122" t="s">
        <v>130</v>
      </c>
      <c r="M54" s="122" t="s">
        <v>364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163414.96711999999</v>
      </c>
      <c r="E55" s="122"/>
      <c r="F55" s="948"/>
      <c r="G55" s="946"/>
      <c r="H55" s="180">
        <v>67993.879587785108</v>
      </c>
      <c r="I55" s="853">
        <v>6.0013605143076383</v>
      </c>
      <c r="J55" s="823"/>
      <c r="K55" s="904" t="s">
        <v>130</v>
      </c>
      <c r="L55" s="180" t="s">
        <v>130</v>
      </c>
      <c r="M55" s="949" t="s">
        <v>59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71894.445000000007</v>
      </c>
      <c r="E56" s="122"/>
      <c r="F56" s="122"/>
      <c r="G56" s="946"/>
      <c r="H56" s="180">
        <v>4889.978562318347</v>
      </c>
      <c r="I56" s="180">
        <v>3.211511388849372</v>
      </c>
      <c r="J56" s="823"/>
      <c r="K56" s="904">
        <v>-966.68586843483331</v>
      </c>
      <c r="L56" s="180" t="s">
        <v>130</v>
      </c>
      <c r="M56" s="640" t="s">
        <v>364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111.985</v>
      </c>
      <c r="E57" s="122"/>
      <c r="F57" s="122"/>
      <c r="G57" s="946"/>
      <c r="H57" s="180">
        <v>147.97423865922801</v>
      </c>
      <c r="I57" s="180">
        <v>1.4278136468999999E-4</v>
      </c>
      <c r="J57" s="823"/>
      <c r="K57" s="904" t="s">
        <v>130</v>
      </c>
      <c r="L57" s="180" t="s">
        <v>130</v>
      </c>
      <c r="M57" s="640" t="s">
        <v>59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48933.36286041962</v>
      </c>
      <c r="E58" s="122"/>
      <c r="F58" s="122"/>
      <c r="G58" s="946"/>
      <c r="H58" s="180">
        <v>2737.636220649737</v>
      </c>
      <c r="I58" s="180">
        <v>3.2599179810585479</v>
      </c>
      <c r="J58" s="823"/>
      <c r="K58" s="904" t="s">
        <v>59</v>
      </c>
      <c r="L58" s="180" t="s">
        <v>59</v>
      </c>
      <c r="M58" s="640" t="s">
        <v>364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14087.9984748854</v>
      </c>
      <c r="E59" s="668"/>
      <c r="F59" s="668"/>
      <c r="G59" s="951"/>
      <c r="H59" s="180">
        <v>69.940564751197897</v>
      </c>
      <c r="I59" s="180" t="s">
        <v>407</v>
      </c>
      <c r="J59" s="823"/>
      <c r="K59" s="904" t="s">
        <v>130</v>
      </c>
      <c r="L59" s="180" t="s">
        <v>130</v>
      </c>
      <c r="M59" s="640" t="s">
        <v>364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8538.3729162727086</v>
      </c>
      <c r="I60" s="122">
        <v>1.8821400056892E-3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828.84849563755063</v>
      </c>
      <c r="E63" s="122"/>
      <c r="F63" s="122"/>
      <c r="G63" s="946"/>
      <c r="H63" s="180">
        <v>3439.9449920348552</v>
      </c>
      <c r="I63" s="180">
        <v>0.61161353733632196</v>
      </c>
      <c r="J63" s="823"/>
      <c r="K63" s="904" t="s">
        <v>130</v>
      </c>
      <c r="L63" s="180" t="s">
        <v>130</v>
      </c>
      <c r="M63" s="640" t="s">
        <v>349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1892.1567</v>
      </c>
      <c r="E64" s="122"/>
      <c r="F64" s="660"/>
      <c r="G64" s="946"/>
      <c r="H64" s="180">
        <v>4263.3774589641907</v>
      </c>
      <c r="I64" s="660"/>
      <c r="J64" s="823"/>
      <c r="K64" s="904" t="s">
        <v>130</v>
      </c>
      <c r="L64" s="180" t="s">
        <v>130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>
        <v>15.454000000000001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595</v>
      </c>
      <c r="C66" s="184"/>
      <c r="D66" s="184">
        <v>224.54049999</v>
      </c>
      <c r="E66" s="212"/>
      <c r="F66" s="823"/>
      <c r="G66" s="946"/>
      <c r="H66" s="184">
        <v>287.08533346250721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596</v>
      </c>
      <c r="C67" s="184"/>
      <c r="D67" s="184">
        <v>463.82499999999999</v>
      </c>
      <c r="E67" s="212"/>
      <c r="F67" s="823"/>
      <c r="G67" s="946"/>
      <c r="H67" s="184">
        <v>1794.2803020480151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597</v>
      </c>
      <c r="C68" s="233"/>
      <c r="D68" s="52"/>
      <c r="E68" s="52"/>
      <c r="F68" s="52"/>
      <c r="G68" s="52"/>
      <c r="H68" s="122">
        <v>458.06727510166547</v>
      </c>
      <c r="I68" s="122" t="s">
        <v>364</v>
      </c>
      <c r="J68" s="122">
        <v>4.8946505905120001E-2</v>
      </c>
      <c r="K68" s="157" t="s">
        <v>59</v>
      </c>
      <c r="L68" s="122" t="s">
        <v>59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179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598</v>
      </c>
      <c r="C70" s="956"/>
      <c r="D70" s="957" t="s">
        <v>72</v>
      </c>
      <c r="E70" s="596"/>
      <c r="F70" s="596"/>
      <c r="G70" s="596"/>
      <c r="H70" s="958" t="s">
        <v>72</v>
      </c>
      <c r="I70" s="958" t="s">
        <v>72</v>
      </c>
      <c r="J70" s="958" t="s">
        <v>72</v>
      </c>
      <c r="K70" s="959" t="s">
        <v>72</v>
      </c>
      <c r="L70" s="958" t="s">
        <v>72</v>
      </c>
      <c r="M70" s="958" t="s">
        <v>72</v>
      </c>
      <c r="N70" s="960" t="s">
        <v>72</v>
      </c>
    </row>
    <row r="71" spans="2:14" s="22" customFormat="1" ht="18" customHeight="1" x14ac:dyDescent="0.2">
      <c r="B71" s="930" t="s">
        <v>599</v>
      </c>
      <c r="C71" s="961"/>
      <c r="D71" s="595"/>
      <c r="E71" s="595"/>
      <c r="F71" s="595"/>
      <c r="G71" s="595"/>
      <c r="H71" s="187">
        <v>458.06727510166547</v>
      </c>
      <c r="I71" s="187" t="s">
        <v>364</v>
      </c>
      <c r="J71" s="187">
        <v>4.8946505905120001E-2</v>
      </c>
      <c r="K71" s="936" t="s">
        <v>59</v>
      </c>
      <c r="L71" s="187" t="s">
        <v>59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600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601</v>
      </c>
      <c r="C74" s="226"/>
      <c r="D74" s="52"/>
      <c r="E74" s="150"/>
      <c r="F74" s="150"/>
      <c r="G74" s="150"/>
      <c r="H74" s="122">
        <v>6866.8500461300428</v>
      </c>
      <c r="I74" s="122">
        <v>7.0155812201596099E-2</v>
      </c>
      <c r="J74" s="122">
        <v>1.58585774899681E-2</v>
      </c>
      <c r="K74" s="157" t="s">
        <v>130</v>
      </c>
      <c r="L74" s="122" t="s">
        <v>130</v>
      </c>
      <c r="M74" s="122" t="s">
        <v>349</v>
      </c>
      <c r="N74" s="207" t="s">
        <v>349</v>
      </c>
    </row>
    <row r="75" spans="2:14" s="22" customFormat="1" ht="18" customHeight="1" x14ac:dyDescent="0.2">
      <c r="B75" s="903" t="s">
        <v>602</v>
      </c>
      <c r="C75" s="184"/>
      <c r="D75" s="963">
        <v>13545.894163942459</v>
      </c>
      <c r="E75" s="122"/>
      <c r="F75" s="122"/>
      <c r="G75" s="122"/>
      <c r="H75" s="260">
        <v>2586.599091929425</v>
      </c>
      <c r="I75" s="260">
        <v>4.2511440388846099E-2</v>
      </c>
      <c r="J75" s="260">
        <v>1.1823349489968099E-2</v>
      </c>
      <c r="K75" s="964" t="s">
        <v>130</v>
      </c>
      <c r="L75" s="260" t="s">
        <v>130</v>
      </c>
      <c r="M75" s="260" t="s">
        <v>349</v>
      </c>
      <c r="N75" s="965" t="s">
        <v>349</v>
      </c>
    </row>
    <row r="76" spans="2:14" s="22" customFormat="1" ht="18" customHeight="1" x14ac:dyDescent="0.2">
      <c r="B76" s="903" t="s">
        <v>603</v>
      </c>
      <c r="C76" s="184"/>
      <c r="D76" s="963">
        <v>8091598.1220190953</v>
      </c>
      <c r="E76" s="122"/>
      <c r="F76" s="122"/>
      <c r="G76" s="122"/>
      <c r="H76" s="260">
        <v>965.17601730957324</v>
      </c>
      <c r="I76" s="260">
        <v>1.2803022212750001E-2</v>
      </c>
      <c r="J76" s="260">
        <v>4.0352280000000001E-3</v>
      </c>
      <c r="K76" s="964" t="s">
        <v>130</v>
      </c>
      <c r="L76" s="260" t="s">
        <v>130</v>
      </c>
      <c r="M76" s="260" t="s">
        <v>349</v>
      </c>
      <c r="N76" s="965" t="s">
        <v>349</v>
      </c>
    </row>
    <row r="77" spans="2:14" s="22" customFormat="1" ht="18" customHeight="1" x14ac:dyDescent="0.2">
      <c r="B77" s="903" t="s">
        <v>604</v>
      </c>
      <c r="C77" s="233"/>
      <c r="D77" s="52"/>
      <c r="E77" s="150"/>
      <c r="F77" s="150"/>
      <c r="G77" s="150"/>
      <c r="H77" s="122">
        <v>3315.074936891046</v>
      </c>
      <c r="I77" s="122">
        <v>1.48413496E-2</v>
      </c>
      <c r="J77" s="122" t="s">
        <v>349</v>
      </c>
      <c r="K77" s="157" t="s">
        <v>59</v>
      </c>
      <c r="L77" s="122" t="s">
        <v>59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179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605</v>
      </c>
      <c r="C79" s="184"/>
      <c r="D79" s="963">
        <v>22977.527376968948</v>
      </c>
      <c r="E79" s="122"/>
      <c r="F79" s="122"/>
      <c r="G79" s="122"/>
      <c r="H79" s="260">
        <v>2057.4970766002939</v>
      </c>
      <c r="I79" s="260" t="s">
        <v>50</v>
      </c>
      <c r="J79" s="260" t="s">
        <v>50</v>
      </c>
      <c r="K79" s="964" t="s">
        <v>59</v>
      </c>
      <c r="L79" s="260" t="s">
        <v>59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606</v>
      </c>
      <c r="C80" s="184"/>
      <c r="D80" s="963">
        <v>161389.62535980521</v>
      </c>
      <c r="E80" s="122"/>
      <c r="F80" s="122"/>
      <c r="G80" s="122"/>
      <c r="H80" s="260">
        <v>0.120543775242567</v>
      </c>
      <c r="I80" s="260">
        <v>1.48413496E-2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607</v>
      </c>
      <c r="C81" s="956"/>
      <c r="D81" s="957">
        <v>1516.169014605714</v>
      </c>
      <c r="E81" s="187"/>
      <c r="F81" s="187"/>
      <c r="G81" s="187"/>
      <c r="H81" s="958">
        <v>2.49020826386133E-2</v>
      </c>
      <c r="I81" s="958" t="s">
        <v>349</v>
      </c>
      <c r="J81" s="958" t="s">
        <v>349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608</v>
      </c>
      <c r="C82" s="52"/>
      <c r="D82" s="52"/>
      <c r="E82" s="150"/>
      <c r="F82" s="150"/>
      <c r="G82" s="150"/>
      <c r="H82" s="122">
        <v>1257.4324144328709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609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610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611</v>
      </c>
      <c r="C86" s="137"/>
      <c r="D86" s="137"/>
      <c r="E86" s="655"/>
      <c r="F86" s="655"/>
      <c r="G86" s="655"/>
      <c r="H86" s="655"/>
      <c r="I86" s="655"/>
      <c r="J86" s="136">
        <v>4.8428569999999997E-2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612</v>
      </c>
      <c r="C87" s="184"/>
      <c r="D87" s="963">
        <v>0.262852605799337</v>
      </c>
      <c r="E87" s="150"/>
      <c r="F87" s="150"/>
      <c r="G87" s="122"/>
      <c r="H87" s="150"/>
      <c r="I87" s="150"/>
      <c r="J87" s="260">
        <v>4.8428569999999997E-2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613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72</v>
      </c>
      <c r="K88" s="982"/>
      <c r="L88" s="150"/>
      <c r="M88" s="150"/>
      <c r="N88" s="965" t="s">
        <v>72</v>
      </c>
    </row>
    <row r="89" spans="2:14" s="22" customFormat="1" ht="18" customHeight="1" x14ac:dyDescent="0.2">
      <c r="B89" s="981" t="s">
        <v>614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179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615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616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617</v>
      </c>
      <c r="C94" s="137"/>
      <c r="D94" s="137"/>
      <c r="E94" s="655"/>
      <c r="F94" s="655"/>
      <c r="G94" s="655"/>
      <c r="H94" s="136">
        <v>142.26751265197061</v>
      </c>
      <c r="I94" s="136">
        <v>2.816921481194449</v>
      </c>
      <c r="J94" s="136">
        <v>13.757050154737319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618</v>
      </c>
      <c r="C95" s="837"/>
      <c r="D95" s="837"/>
      <c r="E95" s="832"/>
      <c r="F95" s="832"/>
      <c r="G95" s="660"/>
      <c r="H95" s="832"/>
      <c r="I95" s="832"/>
      <c r="J95" s="127">
        <v>13.722842776436689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619</v>
      </c>
      <c r="C96" s="184"/>
      <c r="D96" s="963">
        <v>11819.54900213383</v>
      </c>
      <c r="E96" s="660"/>
      <c r="F96" s="660"/>
      <c r="G96" s="122"/>
      <c r="H96" s="660"/>
      <c r="I96" s="660"/>
      <c r="J96" s="260">
        <v>11.177568295865211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620</v>
      </c>
      <c r="C97" s="233"/>
      <c r="D97" s="233"/>
      <c r="E97" s="660"/>
      <c r="F97" s="660"/>
      <c r="G97" s="660"/>
      <c r="H97" s="660"/>
      <c r="I97" s="660"/>
      <c r="J97" s="122">
        <v>2.5452744805714782</v>
      </c>
      <c r="K97" s="987"/>
      <c r="L97" s="660"/>
      <c r="M97" s="660"/>
      <c r="N97" s="207" t="s">
        <v>130</v>
      </c>
    </row>
    <row r="98" spans="2:14" s="22" customFormat="1" ht="18" customHeight="1" x14ac:dyDescent="0.2">
      <c r="B98" s="988" t="s">
        <v>179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621</v>
      </c>
      <c r="C99" s="184"/>
      <c r="D99" s="963">
        <v>11116650.86600275</v>
      </c>
      <c r="E99" s="660"/>
      <c r="F99" s="660"/>
      <c r="G99" s="122"/>
      <c r="H99" s="660"/>
      <c r="I99" s="660"/>
      <c r="J99" s="260">
        <v>1.72673030834948</v>
      </c>
      <c r="K99" s="987"/>
      <c r="L99" s="660"/>
      <c r="M99" s="660"/>
      <c r="N99" s="965" t="s">
        <v>130</v>
      </c>
    </row>
    <row r="100" spans="2:14" s="22" customFormat="1" ht="18" customHeight="1" x14ac:dyDescent="0.2">
      <c r="B100" s="989" t="s">
        <v>622</v>
      </c>
      <c r="C100" s="52"/>
      <c r="D100" s="52"/>
      <c r="E100" s="150"/>
      <c r="F100" s="150"/>
      <c r="G100" s="150"/>
      <c r="H100" s="660"/>
      <c r="I100" s="660"/>
      <c r="J100" s="122">
        <v>0.81854417222199771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623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624</v>
      </c>
      <c r="C103" s="233"/>
      <c r="D103" s="52"/>
      <c r="E103" s="52"/>
      <c r="F103" s="52"/>
      <c r="G103" s="52"/>
      <c r="H103" s="122">
        <v>142.26751265197061</v>
      </c>
      <c r="I103" s="122">
        <v>2.816921481194449</v>
      </c>
      <c r="J103" s="122">
        <v>3.4207378300632002E-2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625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626</v>
      </c>
      <c r="C106" s="837"/>
      <c r="D106" s="991"/>
      <c r="E106" s="991"/>
      <c r="F106" s="991"/>
      <c r="G106" s="991"/>
      <c r="H106" s="127">
        <v>49.911847082299538</v>
      </c>
      <c r="I106" s="127">
        <v>0.30376899692780002</v>
      </c>
      <c r="J106" s="127">
        <v>0.26577592369278003</v>
      </c>
      <c r="K106" s="144" t="s">
        <v>130</v>
      </c>
      <c r="L106" s="127" t="s">
        <v>130</v>
      </c>
      <c r="M106" s="127" t="s">
        <v>59</v>
      </c>
      <c r="N106" s="228" t="s">
        <v>50</v>
      </c>
    </row>
    <row r="107" spans="2:14" s="22" customFormat="1" ht="18" customHeight="1" x14ac:dyDescent="0.2">
      <c r="B107" s="179" t="s">
        <v>179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23107.89018244444</v>
      </c>
      <c r="E108" s="127"/>
      <c r="F108" s="127"/>
      <c r="G108" s="127"/>
      <c r="H108" s="370">
        <v>1.033487980998036</v>
      </c>
      <c r="I108" s="370">
        <v>0.30376899692780002</v>
      </c>
      <c r="J108" s="370">
        <v>0.26563219969278001</v>
      </c>
      <c r="K108" s="914" t="s">
        <v>130</v>
      </c>
      <c r="L108" s="370" t="s">
        <v>130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103342.2502647752</v>
      </c>
      <c r="E109" s="127"/>
      <c r="F109" s="127"/>
      <c r="G109" s="127"/>
      <c r="H109" s="370">
        <v>38.338393699999997</v>
      </c>
      <c r="I109" s="370" t="s">
        <v>50</v>
      </c>
      <c r="J109" s="370" t="s">
        <v>50</v>
      </c>
      <c r="K109" s="914" t="s">
        <v>130</v>
      </c>
      <c r="L109" s="370" t="s">
        <v>130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10.539965401301499</v>
      </c>
      <c r="I110" s="122" t="s">
        <v>59</v>
      </c>
      <c r="J110" s="122">
        <v>1.4372399999999999E-4</v>
      </c>
      <c r="K110" s="157" t="s">
        <v>59</v>
      </c>
      <c r="L110" s="122" t="s">
        <v>59</v>
      </c>
      <c r="M110" s="122" t="s">
        <v>59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73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152E6DA3-1E8B-41F7-A3A3-F27484BE9873}"/>
  </dataValidations>
  <hyperlinks>
    <hyperlink ref="B6" location="Index" display="Back to Index" xr:uid="{B29FCFE2-864F-46FF-919B-9ECFC068FAB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142A-56D3-4CE4-8E47-6A564720309A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627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628</v>
      </c>
      <c r="C8" s="1003" t="s">
        <v>629</v>
      </c>
      <c r="D8" s="1004" t="s">
        <v>630</v>
      </c>
      <c r="E8" s="1004" t="s">
        <v>631</v>
      </c>
      <c r="F8" s="1004" t="s">
        <v>632</v>
      </c>
      <c r="G8" s="1004" t="s">
        <v>633</v>
      </c>
      <c r="H8" s="1004" t="s">
        <v>634</v>
      </c>
      <c r="I8" s="1004" t="s">
        <v>635</v>
      </c>
      <c r="J8" s="1004" t="s">
        <v>636</v>
      </c>
      <c r="K8" s="1004" t="s">
        <v>637</v>
      </c>
      <c r="L8" s="1004" t="s">
        <v>638</v>
      </c>
      <c r="M8" s="1004" t="s">
        <v>639</v>
      </c>
      <c r="N8" s="1004" t="s">
        <v>640</v>
      </c>
      <c r="O8" s="1004" t="s">
        <v>641</v>
      </c>
      <c r="P8" s="1004" t="s">
        <v>642</v>
      </c>
      <c r="Q8" s="1004" t="s">
        <v>643</v>
      </c>
      <c r="R8" s="1004" t="s">
        <v>644</v>
      </c>
      <c r="S8" s="1004" t="s">
        <v>645</v>
      </c>
      <c r="T8" s="1005" t="s">
        <v>646</v>
      </c>
      <c r="U8" s="1005" t="s">
        <v>647</v>
      </c>
      <c r="V8" s="1006" t="s">
        <v>648</v>
      </c>
      <c r="W8" s="1004" t="s">
        <v>649</v>
      </c>
      <c r="X8" s="1007" t="s">
        <v>650</v>
      </c>
      <c r="Y8" s="1007" t="s">
        <v>651</v>
      </c>
      <c r="Z8" s="1007" t="s">
        <v>652</v>
      </c>
      <c r="AA8" s="1007" t="s">
        <v>653</v>
      </c>
      <c r="AB8" s="1007" t="s">
        <v>654</v>
      </c>
      <c r="AC8" s="1007" t="s">
        <v>655</v>
      </c>
      <c r="AD8" s="1007" t="s">
        <v>656</v>
      </c>
      <c r="AE8" s="1008" t="s">
        <v>657</v>
      </c>
      <c r="AF8" s="1008" t="s">
        <v>658</v>
      </c>
      <c r="AG8" s="1006" t="s">
        <v>659</v>
      </c>
      <c r="AH8" s="1004" t="s">
        <v>660</v>
      </c>
      <c r="AI8" s="1006" t="s">
        <v>661</v>
      </c>
      <c r="AJ8" s="1005" t="s">
        <v>476</v>
      </c>
      <c r="AK8" s="1009" t="s">
        <v>662</v>
      </c>
    </row>
    <row r="9" spans="2:39" ht="14.25" customHeight="1" thickBot="1" x14ac:dyDescent="0.25">
      <c r="B9" s="1010"/>
      <c r="C9" s="1011" t="s">
        <v>663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664</v>
      </c>
      <c r="W9" s="800"/>
      <c r="X9" s="798" t="s">
        <v>663</v>
      </c>
      <c r="Y9" s="799"/>
      <c r="Z9" s="799"/>
      <c r="AA9" s="799"/>
      <c r="AB9" s="799"/>
      <c r="AC9" s="799"/>
      <c r="AD9" s="800"/>
      <c r="AE9" s="799"/>
      <c r="AF9" s="799"/>
      <c r="AG9" s="798" t="s">
        <v>664</v>
      </c>
      <c r="AH9" s="800"/>
      <c r="AI9" s="799"/>
      <c r="AJ9" s="798" t="s">
        <v>663</v>
      </c>
      <c r="AK9" s="1012"/>
    </row>
    <row r="10" spans="2:39" ht="18" customHeight="1" thickTop="1" x14ac:dyDescent="0.2">
      <c r="B10" s="1013" t="s">
        <v>665</v>
      </c>
      <c r="C10" s="1014">
        <v>472.22250259273358</v>
      </c>
      <c r="D10" s="1015">
        <v>382.75788355425448</v>
      </c>
      <c r="E10" s="1015" t="s">
        <v>59</v>
      </c>
      <c r="F10" s="1015">
        <v>1.157407407407407</v>
      </c>
      <c r="G10" s="1015">
        <v>2327.6190021826042</v>
      </c>
      <c r="H10" s="1015" t="s">
        <v>50</v>
      </c>
      <c r="I10" s="1015">
        <v>15402.91112310035</v>
      </c>
      <c r="J10" s="1015" t="s">
        <v>50</v>
      </c>
      <c r="K10" s="1015">
        <v>2110.1263782580781</v>
      </c>
      <c r="L10" s="1015" t="s">
        <v>50</v>
      </c>
      <c r="M10" s="1015">
        <v>2246.6305154923139</v>
      </c>
      <c r="N10" s="1015" t="s">
        <v>50</v>
      </c>
      <c r="O10" s="1015">
        <v>170.07829715750381</v>
      </c>
      <c r="P10" s="1015" t="s">
        <v>50</v>
      </c>
      <c r="Q10" s="1015" t="s">
        <v>50</v>
      </c>
      <c r="R10" s="1015">
        <v>1.13429283522099</v>
      </c>
      <c r="S10" s="1015" t="s">
        <v>50</v>
      </c>
      <c r="T10" s="1015">
        <v>124.7645951247129</v>
      </c>
      <c r="U10" s="1015">
        <v>31.773711825529212</v>
      </c>
      <c r="V10" s="1016">
        <v>390.57968582929891</v>
      </c>
      <c r="W10" s="589"/>
      <c r="X10" s="1017">
        <v>1125.4419755331</v>
      </c>
      <c r="Y10" s="1015">
        <v>242.11687754563249</v>
      </c>
      <c r="Z10" s="1015">
        <v>22.928428135783939</v>
      </c>
      <c r="AA10" s="1015">
        <v>2.9407021718765631</v>
      </c>
      <c r="AB10" s="1015">
        <v>9.3082947955622402</v>
      </c>
      <c r="AC10" s="1015">
        <v>6</v>
      </c>
      <c r="AD10" s="1015">
        <v>4</v>
      </c>
      <c r="AE10" s="1015" t="s">
        <v>50</v>
      </c>
      <c r="AF10" s="1015" t="s">
        <v>50</v>
      </c>
      <c r="AG10" s="1015">
        <v>420.33295510693449</v>
      </c>
      <c r="AH10" s="226"/>
      <c r="AI10" s="1018">
        <v>2023.6139923139999</v>
      </c>
      <c r="AJ10" s="1019">
        <v>313.55004376974148</v>
      </c>
      <c r="AK10" s="1020">
        <v>7.8388952375945049</v>
      </c>
      <c r="AM10" s="2" t="s">
        <v>666</v>
      </c>
    </row>
    <row r="11" spans="2:39" ht="18" customHeight="1" x14ac:dyDescent="0.2">
      <c r="B11" s="1013" t="s">
        <v>667</v>
      </c>
      <c r="C11" s="1021">
        <v>437.20455105999997</v>
      </c>
      <c r="D11" s="1022">
        <v>2.242</v>
      </c>
      <c r="E11" s="1022" t="s">
        <v>50</v>
      </c>
      <c r="F11" s="1022" t="s">
        <v>50</v>
      </c>
      <c r="G11" s="1022">
        <v>72.27</v>
      </c>
      <c r="H11" s="1022" t="s">
        <v>50</v>
      </c>
      <c r="I11" s="1022">
        <v>26.901</v>
      </c>
      <c r="J11" s="1022" t="s">
        <v>50</v>
      </c>
      <c r="K11" s="1022">
        <v>45.177849999999999</v>
      </c>
      <c r="L11" s="1022" t="s">
        <v>50</v>
      </c>
      <c r="M11" s="1022">
        <v>6.5110000000000001</v>
      </c>
      <c r="N11" s="1022" t="s">
        <v>50</v>
      </c>
      <c r="O11" s="1022">
        <v>6.94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7.1072426966292097</v>
      </c>
      <c r="V11" s="1022">
        <v>48.6584</v>
      </c>
      <c r="W11" s="226"/>
      <c r="X11" s="1017">
        <v>183.03308303249099</v>
      </c>
      <c r="Y11" s="1015" t="s">
        <v>50</v>
      </c>
      <c r="Z11" s="1022" t="s">
        <v>50</v>
      </c>
      <c r="AA11" s="1015" t="s">
        <v>50</v>
      </c>
      <c r="AB11" s="1015">
        <v>8.92</v>
      </c>
      <c r="AC11" s="1015">
        <v>6</v>
      </c>
      <c r="AD11" s="1015">
        <v>4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14.999999989999999</v>
      </c>
      <c r="AK11" s="1020" t="s">
        <v>50</v>
      </c>
    </row>
    <row r="12" spans="2:39" ht="18" customHeight="1" x14ac:dyDescent="0.2">
      <c r="B12" s="817" t="s">
        <v>668</v>
      </c>
      <c r="C12" s="1021">
        <v>437.20455105999997</v>
      </c>
      <c r="D12" s="1022">
        <v>2.242</v>
      </c>
      <c r="E12" s="1022" t="s">
        <v>50</v>
      </c>
      <c r="F12" s="1022" t="s">
        <v>50</v>
      </c>
      <c r="G12" s="1022">
        <v>72.27</v>
      </c>
      <c r="H12" s="1022" t="s">
        <v>50</v>
      </c>
      <c r="I12" s="1022">
        <v>26.901</v>
      </c>
      <c r="J12" s="1022" t="s">
        <v>50</v>
      </c>
      <c r="K12" s="1022">
        <v>45.177849999999999</v>
      </c>
      <c r="L12" s="1022" t="s">
        <v>50</v>
      </c>
      <c r="M12" s="1022">
        <v>6.5110000000000001</v>
      </c>
      <c r="N12" s="1022" t="s">
        <v>50</v>
      </c>
      <c r="O12" s="1022">
        <v>6.94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7.1072426966292097</v>
      </c>
      <c r="V12" s="1022">
        <v>48.6584</v>
      </c>
      <c r="W12" s="226"/>
      <c r="X12" s="1017">
        <v>183.03308303249099</v>
      </c>
      <c r="Y12" s="1015" t="s">
        <v>50</v>
      </c>
      <c r="Z12" s="1022" t="s">
        <v>50</v>
      </c>
      <c r="AA12" s="1015" t="s">
        <v>50</v>
      </c>
      <c r="AB12" s="1015">
        <v>8.92</v>
      </c>
      <c r="AC12" s="1015">
        <v>6</v>
      </c>
      <c r="AD12" s="1015">
        <v>4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14.999999989999999</v>
      </c>
      <c r="AK12" s="1020" t="s">
        <v>50</v>
      </c>
    </row>
    <row r="13" spans="2:39" ht="18" customHeight="1" x14ac:dyDescent="0.2">
      <c r="B13" s="1024" t="s">
        <v>669</v>
      </c>
      <c r="C13" s="1021">
        <v>431.20455026000002</v>
      </c>
      <c r="D13" s="1022" t="s">
        <v>50</v>
      </c>
      <c r="E13" s="1022" t="s">
        <v>50</v>
      </c>
      <c r="F13" s="1022" t="s">
        <v>50</v>
      </c>
      <c r="G13" s="1022">
        <v>24.84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183.03308303249099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670</v>
      </c>
      <c r="C14" s="1021">
        <v>6.0000007999999996</v>
      </c>
      <c r="D14" s="1022">
        <v>2.242</v>
      </c>
      <c r="E14" s="1022" t="s">
        <v>50</v>
      </c>
      <c r="F14" s="1022" t="s">
        <v>50</v>
      </c>
      <c r="G14" s="1022">
        <v>47.43</v>
      </c>
      <c r="H14" s="1022" t="s">
        <v>50</v>
      </c>
      <c r="I14" s="1022">
        <v>26.901</v>
      </c>
      <c r="J14" s="1022" t="s">
        <v>50</v>
      </c>
      <c r="K14" s="1022">
        <v>45.177849999999999</v>
      </c>
      <c r="L14" s="1022" t="s">
        <v>50</v>
      </c>
      <c r="M14" s="1022">
        <v>6.5110000000000001</v>
      </c>
      <c r="N14" s="1022" t="s">
        <v>50</v>
      </c>
      <c r="O14" s="1022">
        <v>6.94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7.1072426966292097</v>
      </c>
      <c r="V14" s="1022">
        <v>48.6584</v>
      </c>
      <c r="W14" s="226"/>
      <c r="X14" s="1017" t="s">
        <v>50</v>
      </c>
      <c r="Y14" s="1022" t="s">
        <v>50</v>
      </c>
      <c r="Z14" s="1022" t="s">
        <v>50</v>
      </c>
      <c r="AA14" s="1022" t="s">
        <v>50</v>
      </c>
      <c r="AB14" s="1022">
        <v>8.92</v>
      </c>
      <c r="AC14" s="1022">
        <v>6</v>
      </c>
      <c r="AD14" s="1022">
        <v>4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14.999999989999999</v>
      </c>
      <c r="AK14" s="1020" t="s">
        <v>50</v>
      </c>
    </row>
    <row r="15" spans="2:39" ht="18" customHeight="1" x14ac:dyDescent="0.2">
      <c r="B15" s="817" t="s">
        <v>671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583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877.17837017990269</v>
      </c>
      <c r="Y16" s="1022">
        <v>165.7196305858904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130</v>
      </c>
      <c r="AH16" s="1027"/>
      <c r="AI16" s="1028" t="s">
        <v>50</v>
      </c>
      <c r="AJ16" s="1029">
        <v>51.797172815808658</v>
      </c>
      <c r="AK16" s="1020" t="s">
        <v>50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877.17837017990269</v>
      </c>
      <c r="Y17" s="1022">
        <v>165.7196305858904</v>
      </c>
      <c r="Z17" s="1022" t="s">
        <v>50</v>
      </c>
      <c r="AA17" s="1022" t="s">
        <v>50</v>
      </c>
      <c r="AB17" s="1022" t="s">
        <v>72</v>
      </c>
      <c r="AC17" s="1022" t="s">
        <v>72</v>
      </c>
      <c r="AD17" s="1022" t="s">
        <v>72</v>
      </c>
      <c r="AE17" s="1022" t="s">
        <v>72</v>
      </c>
      <c r="AF17" s="1022" t="s">
        <v>72</v>
      </c>
      <c r="AG17" s="1022" t="s">
        <v>130</v>
      </c>
      <c r="AH17" s="1031"/>
      <c r="AI17" s="1033"/>
      <c r="AJ17" s="1028" t="s">
        <v>59</v>
      </c>
      <c r="AK17" s="1034"/>
    </row>
    <row r="18" spans="2:37" ht="18" customHeight="1" x14ac:dyDescent="0.2">
      <c r="B18" s="817" t="s">
        <v>594</v>
      </c>
      <c r="C18" s="1035" t="s">
        <v>72</v>
      </c>
      <c r="D18" s="1036" t="s">
        <v>72</v>
      </c>
      <c r="E18" s="1036" t="s">
        <v>72</v>
      </c>
      <c r="F18" s="1036" t="s">
        <v>72</v>
      </c>
      <c r="G18" s="1036" t="s">
        <v>72</v>
      </c>
      <c r="H18" s="1036" t="s">
        <v>72</v>
      </c>
      <c r="I18" s="1036" t="s">
        <v>50</v>
      </c>
      <c r="J18" s="1036" t="s">
        <v>72</v>
      </c>
      <c r="K18" s="1036" t="s">
        <v>72</v>
      </c>
      <c r="L18" s="1036" t="s">
        <v>72</v>
      </c>
      <c r="M18" s="1036" t="s">
        <v>72</v>
      </c>
      <c r="N18" s="1036" t="s">
        <v>72</v>
      </c>
      <c r="O18" s="1036" t="s">
        <v>72</v>
      </c>
      <c r="P18" s="1036" t="s">
        <v>72</v>
      </c>
      <c r="Q18" s="1036" t="s">
        <v>72</v>
      </c>
      <c r="R18" s="1036" t="s">
        <v>72</v>
      </c>
      <c r="S18" s="1036" t="s">
        <v>72</v>
      </c>
      <c r="T18" s="1036" t="s">
        <v>72</v>
      </c>
      <c r="U18" s="1036" t="s">
        <v>72</v>
      </c>
      <c r="V18" s="1036" t="s">
        <v>72</v>
      </c>
      <c r="W18" s="1031"/>
      <c r="X18" s="1032" t="s">
        <v>72</v>
      </c>
      <c r="Y18" s="1022" t="s">
        <v>72</v>
      </c>
      <c r="Z18" s="1022" t="s">
        <v>72</v>
      </c>
      <c r="AA18" s="1022" t="s">
        <v>72</v>
      </c>
      <c r="AB18" s="1022" t="s">
        <v>72</v>
      </c>
      <c r="AC18" s="1022" t="s">
        <v>72</v>
      </c>
      <c r="AD18" s="1022" t="s">
        <v>72</v>
      </c>
      <c r="AE18" s="1022" t="s">
        <v>72</v>
      </c>
      <c r="AF18" s="1022" t="s">
        <v>72</v>
      </c>
      <c r="AG18" s="1022" t="s">
        <v>72</v>
      </c>
      <c r="AH18" s="1031"/>
      <c r="AI18" s="1028" t="s">
        <v>72</v>
      </c>
      <c r="AJ18" s="1028">
        <v>37.065631982475352</v>
      </c>
      <c r="AK18" s="1034"/>
    </row>
    <row r="19" spans="2:37" ht="18" customHeight="1" thickBot="1" x14ac:dyDescent="0.25">
      <c r="B19" s="848" t="s">
        <v>597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14.7315408333333</v>
      </c>
      <c r="AK19" s="1043" t="s">
        <v>50</v>
      </c>
    </row>
    <row r="20" spans="2:37" ht="18" customHeight="1" x14ac:dyDescent="0.2">
      <c r="B20" s="1013" t="s">
        <v>672</v>
      </c>
      <c r="C20" s="1021">
        <v>2.955596830405177</v>
      </c>
      <c r="D20" s="1022" t="s">
        <v>50</v>
      </c>
      <c r="E20" s="1022" t="s">
        <v>72</v>
      </c>
      <c r="F20" s="1022" t="s">
        <v>72</v>
      </c>
      <c r="G20" s="1022" t="s">
        <v>50</v>
      </c>
      <c r="H20" s="1022" t="s">
        <v>72</v>
      </c>
      <c r="I20" s="1022" t="s">
        <v>50</v>
      </c>
      <c r="J20" s="1022" t="s">
        <v>72</v>
      </c>
      <c r="K20" s="1022" t="s">
        <v>50</v>
      </c>
      <c r="L20" s="1022" t="s">
        <v>72</v>
      </c>
      <c r="M20" s="1022" t="s">
        <v>72</v>
      </c>
      <c r="N20" s="1022" t="s">
        <v>72</v>
      </c>
      <c r="O20" s="1022" t="s">
        <v>50</v>
      </c>
      <c r="P20" s="1022" t="s">
        <v>72</v>
      </c>
      <c r="Q20" s="1022" t="s">
        <v>72</v>
      </c>
      <c r="R20" s="1022" t="s">
        <v>72</v>
      </c>
      <c r="S20" s="1022" t="s">
        <v>72</v>
      </c>
      <c r="T20" s="1022" t="s">
        <v>72</v>
      </c>
      <c r="U20" s="1022" t="s">
        <v>72</v>
      </c>
      <c r="V20" s="1022">
        <v>4.2815189189189198</v>
      </c>
      <c r="W20" s="1025"/>
      <c r="X20" s="1044">
        <v>64.730522320706172</v>
      </c>
      <c r="Y20" s="1022">
        <v>73.994903065885367</v>
      </c>
      <c r="Z20" s="1022">
        <v>5.4844201234564203</v>
      </c>
      <c r="AA20" s="1022" t="s">
        <v>72</v>
      </c>
      <c r="AB20" s="1022">
        <v>0.38829479556223989</v>
      </c>
      <c r="AC20" s="1022" t="s">
        <v>72</v>
      </c>
      <c r="AD20" s="1022" t="s">
        <v>99</v>
      </c>
      <c r="AE20" s="1022" t="s">
        <v>72</v>
      </c>
      <c r="AF20" s="1022" t="s">
        <v>72</v>
      </c>
      <c r="AG20" s="1022">
        <v>241.32395449289561</v>
      </c>
      <c r="AH20" s="1025"/>
      <c r="AI20" s="1028">
        <v>24.428296784</v>
      </c>
      <c r="AJ20" s="1023">
        <v>22.855873830701022</v>
      </c>
      <c r="AK20" s="1020">
        <v>7.8388952375945049</v>
      </c>
    </row>
    <row r="21" spans="2:37" ht="18" customHeight="1" x14ac:dyDescent="0.2">
      <c r="B21" s="817" t="s">
        <v>612</v>
      </c>
      <c r="C21" s="1021">
        <v>2.955596830405177</v>
      </c>
      <c r="D21" s="1022" t="s">
        <v>72</v>
      </c>
      <c r="E21" s="1022" t="s">
        <v>72</v>
      </c>
      <c r="F21" s="1022" t="s">
        <v>72</v>
      </c>
      <c r="G21" s="1022" t="s">
        <v>72</v>
      </c>
      <c r="H21" s="1022" t="s">
        <v>72</v>
      </c>
      <c r="I21" s="1022" t="s">
        <v>72</v>
      </c>
      <c r="J21" s="1022" t="s">
        <v>72</v>
      </c>
      <c r="K21" s="1022" t="s">
        <v>72</v>
      </c>
      <c r="L21" s="1022" t="s">
        <v>72</v>
      </c>
      <c r="M21" s="1022" t="s">
        <v>72</v>
      </c>
      <c r="N21" s="1022" t="s">
        <v>72</v>
      </c>
      <c r="O21" s="1022" t="s">
        <v>72</v>
      </c>
      <c r="P21" s="1022" t="s">
        <v>72</v>
      </c>
      <c r="Q21" s="1022" t="s">
        <v>72</v>
      </c>
      <c r="R21" s="1022" t="s">
        <v>72</v>
      </c>
      <c r="S21" s="1022" t="s">
        <v>72</v>
      </c>
      <c r="T21" s="1022" t="s">
        <v>72</v>
      </c>
      <c r="U21" s="1022" t="s">
        <v>72</v>
      </c>
      <c r="V21" s="1022">
        <v>4.2815189189189198</v>
      </c>
      <c r="W21" s="1025"/>
      <c r="X21" s="1044">
        <v>64.730522320706172</v>
      </c>
      <c r="Y21" s="1022">
        <v>73.994903065885367</v>
      </c>
      <c r="Z21" s="1022">
        <v>5.4844201234564203</v>
      </c>
      <c r="AA21" s="1022" t="s">
        <v>72</v>
      </c>
      <c r="AB21" s="1022">
        <v>0.38829479556223989</v>
      </c>
      <c r="AC21" s="1022" t="s">
        <v>72</v>
      </c>
      <c r="AD21" s="1022" t="s">
        <v>72</v>
      </c>
      <c r="AE21" s="1022" t="s">
        <v>72</v>
      </c>
      <c r="AF21" s="1022" t="s">
        <v>72</v>
      </c>
      <c r="AG21" s="1022">
        <v>241.32395449289561</v>
      </c>
      <c r="AH21" s="1025"/>
      <c r="AI21" s="1028" t="s">
        <v>72</v>
      </c>
      <c r="AJ21" s="1023">
        <v>22.855873830701022</v>
      </c>
      <c r="AK21" s="1020">
        <v>7.8388952375945049</v>
      </c>
    </row>
    <row r="22" spans="2:37" ht="18" customHeight="1" x14ac:dyDescent="0.2">
      <c r="B22" s="817" t="s">
        <v>613</v>
      </c>
      <c r="C22" s="1021" t="s">
        <v>72</v>
      </c>
      <c r="D22" s="1022" t="s">
        <v>72</v>
      </c>
      <c r="E22" s="1022" t="s">
        <v>72</v>
      </c>
      <c r="F22" s="1022" t="s">
        <v>72</v>
      </c>
      <c r="G22" s="1022" t="s">
        <v>72</v>
      </c>
      <c r="H22" s="1022" t="s">
        <v>72</v>
      </c>
      <c r="I22" s="1022" t="s">
        <v>72</v>
      </c>
      <c r="J22" s="1022" t="s">
        <v>72</v>
      </c>
      <c r="K22" s="1022" t="s">
        <v>72</v>
      </c>
      <c r="L22" s="1022" t="s">
        <v>72</v>
      </c>
      <c r="M22" s="1022" t="s">
        <v>72</v>
      </c>
      <c r="N22" s="1022" t="s">
        <v>72</v>
      </c>
      <c r="O22" s="1022" t="s">
        <v>72</v>
      </c>
      <c r="P22" s="1022" t="s">
        <v>72</v>
      </c>
      <c r="Q22" s="1022" t="s">
        <v>72</v>
      </c>
      <c r="R22" s="1022" t="s">
        <v>72</v>
      </c>
      <c r="S22" s="1022" t="s">
        <v>72</v>
      </c>
      <c r="T22" s="1022" t="s">
        <v>72</v>
      </c>
      <c r="U22" s="1022" t="s">
        <v>72</v>
      </c>
      <c r="V22" s="1022" t="s">
        <v>72</v>
      </c>
      <c r="W22" s="1025"/>
      <c r="X22" s="1044" t="s">
        <v>72</v>
      </c>
      <c r="Y22" s="1022" t="s">
        <v>72</v>
      </c>
      <c r="Z22" s="1022" t="s">
        <v>72</v>
      </c>
      <c r="AA22" s="1022" t="s">
        <v>72</v>
      </c>
      <c r="AB22" s="1022" t="s">
        <v>72</v>
      </c>
      <c r="AC22" s="1022" t="s">
        <v>72</v>
      </c>
      <c r="AD22" s="1022" t="s">
        <v>72</v>
      </c>
      <c r="AE22" s="1022" t="s">
        <v>72</v>
      </c>
      <c r="AF22" s="1022" t="s">
        <v>72</v>
      </c>
      <c r="AG22" s="1022" t="s">
        <v>72</v>
      </c>
      <c r="AH22" s="1025"/>
      <c r="AI22" s="1028" t="s">
        <v>72</v>
      </c>
      <c r="AJ22" s="1023" t="s">
        <v>72</v>
      </c>
      <c r="AK22" s="1020" t="s">
        <v>72</v>
      </c>
    </row>
    <row r="23" spans="2:37" ht="18" customHeight="1" x14ac:dyDescent="0.2">
      <c r="B23" s="817" t="s">
        <v>673</v>
      </c>
      <c r="C23" s="1021" t="s">
        <v>72</v>
      </c>
      <c r="D23" s="1022" t="s">
        <v>72</v>
      </c>
      <c r="E23" s="1022" t="s">
        <v>72</v>
      </c>
      <c r="F23" s="1022" t="s">
        <v>72</v>
      </c>
      <c r="G23" s="1022" t="s">
        <v>72</v>
      </c>
      <c r="H23" s="1022" t="s">
        <v>72</v>
      </c>
      <c r="I23" s="1022" t="s">
        <v>72</v>
      </c>
      <c r="J23" s="1022" t="s">
        <v>72</v>
      </c>
      <c r="K23" s="1022" t="s">
        <v>72</v>
      </c>
      <c r="L23" s="1022" t="s">
        <v>72</v>
      </c>
      <c r="M23" s="1022" t="s">
        <v>72</v>
      </c>
      <c r="N23" s="1022" t="s">
        <v>72</v>
      </c>
      <c r="O23" s="1022" t="s">
        <v>72</v>
      </c>
      <c r="P23" s="1022" t="s">
        <v>72</v>
      </c>
      <c r="Q23" s="1022" t="s">
        <v>72</v>
      </c>
      <c r="R23" s="1022" t="s">
        <v>72</v>
      </c>
      <c r="S23" s="1022" t="s">
        <v>72</v>
      </c>
      <c r="T23" s="1022" t="s">
        <v>72</v>
      </c>
      <c r="U23" s="1022" t="s">
        <v>72</v>
      </c>
      <c r="V23" s="1022" t="s">
        <v>72</v>
      </c>
      <c r="W23" s="1025"/>
      <c r="X23" s="1044" t="s">
        <v>99</v>
      </c>
      <c r="Y23" s="1022" t="s">
        <v>72</v>
      </c>
      <c r="Z23" s="1022" t="s">
        <v>72</v>
      </c>
      <c r="AA23" s="1022" t="s">
        <v>72</v>
      </c>
      <c r="AB23" s="1022" t="s">
        <v>72</v>
      </c>
      <c r="AC23" s="1022" t="s">
        <v>72</v>
      </c>
      <c r="AD23" s="1022" t="s">
        <v>72</v>
      </c>
      <c r="AE23" s="1022" t="s">
        <v>72</v>
      </c>
      <c r="AF23" s="1022" t="s">
        <v>72</v>
      </c>
      <c r="AG23" s="1022" t="s">
        <v>72</v>
      </c>
      <c r="AH23" s="1025"/>
      <c r="AI23" s="1028" t="s">
        <v>72</v>
      </c>
      <c r="AJ23" s="1023" t="s">
        <v>72</v>
      </c>
      <c r="AK23" s="1020" t="s">
        <v>72</v>
      </c>
    </row>
    <row r="24" spans="2:37" ht="18" customHeight="1" x14ac:dyDescent="0.2">
      <c r="B24" s="817" t="s">
        <v>674</v>
      </c>
      <c r="C24" s="1021" t="s">
        <v>72</v>
      </c>
      <c r="D24" s="1022" t="s">
        <v>72</v>
      </c>
      <c r="E24" s="1022" t="s">
        <v>72</v>
      </c>
      <c r="F24" s="1022" t="s">
        <v>72</v>
      </c>
      <c r="G24" s="1022" t="s">
        <v>72</v>
      </c>
      <c r="H24" s="1022" t="s">
        <v>72</v>
      </c>
      <c r="I24" s="1022" t="s">
        <v>72</v>
      </c>
      <c r="J24" s="1022" t="s">
        <v>72</v>
      </c>
      <c r="K24" s="1022" t="s">
        <v>72</v>
      </c>
      <c r="L24" s="1022" t="s">
        <v>72</v>
      </c>
      <c r="M24" s="1022" t="s">
        <v>72</v>
      </c>
      <c r="N24" s="1022" t="s">
        <v>72</v>
      </c>
      <c r="O24" s="1022" t="s">
        <v>72</v>
      </c>
      <c r="P24" s="1022" t="s">
        <v>72</v>
      </c>
      <c r="Q24" s="1022" t="s">
        <v>72</v>
      </c>
      <c r="R24" s="1022" t="s">
        <v>72</v>
      </c>
      <c r="S24" s="1022" t="s">
        <v>72</v>
      </c>
      <c r="T24" s="1022" t="s">
        <v>72</v>
      </c>
      <c r="U24" s="1022" t="s">
        <v>72</v>
      </c>
      <c r="V24" s="1022" t="s">
        <v>72</v>
      </c>
      <c r="W24" s="1025"/>
      <c r="X24" s="1044" t="s">
        <v>72</v>
      </c>
      <c r="Y24" s="1022" t="s">
        <v>72</v>
      </c>
      <c r="Z24" s="1022" t="s">
        <v>72</v>
      </c>
      <c r="AA24" s="1022" t="s">
        <v>72</v>
      </c>
      <c r="AB24" s="1022" t="s">
        <v>72</v>
      </c>
      <c r="AC24" s="1022" t="s">
        <v>72</v>
      </c>
      <c r="AD24" s="1022" t="s">
        <v>99</v>
      </c>
      <c r="AE24" s="1022" t="s">
        <v>72</v>
      </c>
      <c r="AF24" s="1022" t="s">
        <v>72</v>
      </c>
      <c r="AG24" s="1022" t="s">
        <v>72</v>
      </c>
      <c r="AH24" s="1025"/>
      <c r="AI24" s="1028">
        <v>24.428296784</v>
      </c>
      <c r="AJ24" s="1023" t="s">
        <v>72</v>
      </c>
      <c r="AK24" s="1020" t="s">
        <v>72</v>
      </c>
    </row>
    <row r="25" spans="2:37" ht="18" customHeight="1" thickBot="1" x14ac:dyDescent="0.25">
      <c r="B25" s="817" t="s">
        <v>675</v>
      </c>
      <c r="C25" s="1021" t="s">
        <v>72</v>
      </c>
      <c r="D25" s="1022" t="s">
        <v>50</v>
      </c>
      <c r="E25" s="1022" t="s">
        <v>72</v>
      </c>
      <c r="F25" s="1022" t="s">
        <v>72</v>
      </c>
      <c r="G25" s="1022" t="s">
        <v>50</v>
      </c>
      <c r="H25" s="1022" t="s">
        <v>72</v>
      </c>
      <c r="I25" s="1022" t="s">
        <v>50</v>
      </c>
      <c r="J25" s="1022" t="s">
        <v>72</v>
      </c>
      <c r="K25" s="1022" t="s">
        <v>50</v>
      </c>
      <c r="L25" s="1022" t="s">
        <v>72</v>
      </c>
      <c r="M25" s="1022" t="s">
        <v>72</v>
      </c>
      <c r="N25" s="1022" t="s">
        <v>72</v>
      </c>
      <c r="O25" s="1022" t="s">
        <v>50</v>
      </c>
      <c r="P25" s="1022" t="s">
        <v>72</v>
      </c>
      <c r="Q25" s="1022" t="s">
        <v>72</v>
      </c>
      <c r="R25" s="1022" t="s">
        <v>72</v>
      </c>
      <c r="S25" s="1022" t="s">
        <v>72</v>
      </c>
      <c r="T25" s="1022" t="s">
        <v>72</v>
      </c>
      <c r="U25" s="1022" t="s">
        <v>72</v>
      </c>
      <c r="V25" s="1022" t="s">
        <v>72</v>
      </c>
      <c r="W25" s="1025"/>
      <c r="X25" s="1044" t="s">
        <v>72</v>
      </c>
      <c r="Y25" s="1022" t="s">
        <v>72</v>
      </c>
      <c r="Z25" s="1022" t="s">
        <v>72</v>
      </c>
      <c r="AA25" s="1022" t="s">
        <v>72</v>
      </c>
      <c r="AB25" s="1022" t="s">
        <v>72</v>
      </c>
      <c r="AC25" s="1022" t="s">
        <v>72</v>
      </c>
      <c r="AD25" s="1022" t="s">
        <v>72</v>
      </c>
      <c r="AE25" s="1022" t="s">
        <v>72</v>
      </c>
      <c r="AF25" s="1022" t="s">
        <v>72</v>
      </c>
      <c r="AG25" s="1022" t="s">
        <v>72</v>
      </c>
      <c r="AH25" s="1025"/>
      <c r="AI25" s="1028" t="s">
        <v>72</v>
      </c>
      <c r="AJ25" s="1023" t="s">
        <v>50</v>
      </c>
      <c r="AK25" s="1043" t="s">
        <v>72</v>
      </c>
    </row>
    <row r="26" spans="2:37" ht="18" customHeight="1" x14ac:dyDescent="0.2">
      <c r="B26" s="1045" t="s">
        <v>676</v>
      </c>
      <c r="C26" s="1046">
        <v>32.062354702328427</v>
      </c>
      <c r="D26" s="1047">
        <v>380.51588355425451</v>
      </c>
      <c r="E26" s="1047" t="s">
        <v>59</v>
      </c>
      <c r="F26" s="1047">
        <v>1.157407407407407</v>
      </c>
      <c r="G26" s="1047">
        <v>2255.3490021826042</v>
      </c>
      <c r="H26" s="1047" t="s">
        <v>50</v>
      </c>
      <c r="I26" s="1047">
        <v>15376.01012310035</v>
      </c>
      <c r="J26" s="1047" t="s">
        <v>50</v>
      </c>
      <c r="K26" s="1047">
        <v>2064.9485282580781</v>
      </c>
      <c r="L26" s="1047" t="s">
        <v>50</v>
      </c>
      <c r="M26" s="1047">
        <v>2240.119515492313</v>
      </c>
      <c r="N26" s="1047" t="s">
        <v>50</v>
      </c>
      <c r="O26" s="1047">
        <v>163.13829715750381</v>
      </c>
      <c r="P26" s="1047" t="s">
        <v>50</v>
      </c>
      <c r="Q26" s="1047" t="s">
        <v>50</v>
      </c>
      <c r="R26" s="1047">
        <v>1.13429283522099</v>
      </c>
      <c r="S26" s="1047" t="s">
        <v>50</v>
      </c>
      <c r="T26" s="1047">
        <v>124.7645951247129</v>
      </c>
      <c r="U26" s="1047">
        <v>24.666469128900001</v>
      </c>
      <c r="V26" s="1047">
        <v>336.96603722875</v>
      </c>
      <c r="W26" s="1048"/>
      <c r="X26" s="1049">
        <v>0.5</v>
      </c>
      <c r="Y26" s="1047">
        <v>2.4023438938566728</v>
      </c>
      <c r="Z26" s="1047">
        <v>17.444008012327519</v>
      </c>
      <c r="AA26" s="1047">
        <v>2.9407021718765631</v>
      </c>
      <c r="AB26" s="1047" t="s">
        <v>50</v>
      </c>
      <c r="AC26" s="1047" t="s">
        <v>50</v>
      </c>
      <c r="AD26" s="1047" t="s">
        <v>59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677</v>
      </c>
      <c r="C27" s="1014">
        <v>20.975642322264541</v>
      </c>
      <c r="D27" s="1015">
        <v>380.51588355425451</v>
      </c>
      <c r="E27" s="1015" t="s">
        <v>72</v>
      </c>
      <c r="F27" s="1015" t="s">
        <v>72</v>
      </c>
      <c r="G27" s="1015">
        <v>2248.995326886497</v>
      </c>
      <c r="H27" s="1015" t="s">
        <v>72</v>
      </c>
      <c r="I27" s="1015">
        <v>10805.12336008083</v>
      </c>
      <c r="J27" s="1015" t="s">
        <v>72</v>
      </c>
      <c r="K27" s="1015">
        <v>2064.9485282580781</v>
      </c>
      <c r="L27" s="1015" t="s">
        <v>72</v>
      </c>
      <c r="M27" s="1015">
        <v>24.042700983678621</v>
      </c>
      <c r="N27" s="1015" t="s">
        <v>72</v>
      </c>
      <c r="O27" s="1015">
        <v>2.7907666600000001</v>
      </c>
      <c r="P27" s="1015" t="s">
        <v>72</v>
      </c>
      <c r="Q27" s="1015" t="s">
        <v>72</v>
      </c>
      <c r="R27" s="1015" t="s">
        <v>72</v>
      </c>
      <c r="S27" s="1015" t="s">
        <v>72</v>
      </c>
      <c r="T27" s="1015" t="s">
        <v>72</v>
      </c>
      <c r="U27" s="1015" t="s">
        <v>72</v>
      </c>
      <c r="V27" s="1015" t="s">
        <v>72</v>
      </c>
      <c r="W27" s="1031"/>
      <c r="X27" s="1017" t="s">
        <v>72</v>
      </c>
      <c r="Y27" s="1015">
        <v>2.4023438938566728</v>
      </c>
      <c r="Z27" s="1015">
        <v>16.94214996725146</v>
      </c>
      <c r="AA27" s="1015" t="s">
        <v>72</v>
      </c>
      <c r="AB27" s="1015" t="s">
        <v>72</v>
      </c>
      <c r="AC27" s="1015" t="s">
        <v>72</v>
      </c>
      <c r="AD27" s="1015" t="s">
        <v>72</v>
      </c>
      <c r="AE27" s="1015" t="s">
        <v>72</v>
      </c>
      <c r="AF27" s="1015" t="s">
        <v>72</v>
      </c>
      <c r="AG27" s="1015" t="s">
        <v>72</v>
      </c>
      <c r="AH27" s="1031"/>
      <c r="AI27" s="1028" t="s">
        <v>72</v>
      </c>
      <c r="AJ27" s="1028" t="s">
        <v>72</v>
      </c>
      <c r="AK27" s="1052" t="s">
        <v>72</v>
      </c>
    </row>
    <row r="28" spans="2:37" ht="18" customHeight="1" x14ac:dyDescent="0.2">
      <c r="B28" s="817" t="s">
        <v>678</v>
      </c>
      <c r="C28" s="1014" t="s">
        <v>72</v>
      </c>
      <c r="D28" s="1015" t="s">
        <v>72</v>
      </c>
      <c r="E28" s="1015" t="s">
        <v>99</v>
      </c>
      <c r="F28" s="1015" t="s">
        <v>72</v>
      </c>
      <c r="G28" s="1015" t="s">
        <v>72</v>
      </c>
      <c r="H28" s="1015" t="s">
        <v>72</v>
      </c>
      <c r="I28" s="1015">
        <v>2163.0782970286718</v>
      </c>
      <c r="J28" s="1015" t="s">
        <v>72</v>
      </c>
      <c r="K28" s="1015" t="s">
        <v>72</v>
      </c>
      <c r="L28" s="1015" t="s">
        <v>72</v>
      </c>
      <c r="M28" s="1015">
        <v>2191.812824604905</v>
      </c>
      <c r="N28" s="1015" t="s">
        <v>72</v>
      </c>
      <c r="O28" s="1015">
        <v>1.7596589036000001</v>
      </c>
      <c r="P28" s="1015" t="s">
        <v>72</v>
      </c>
      <c r="Q28" s="1015" t="s">
        <v>72</v>
      </c>
      <c r="R28" s="1015" t="s">
        <v>72</v>
      </c>
      <c r="S28" s="1015" t="s">
        <v>72</v>
      </c>
      <c r="T28" s="1015">
        <v>124.7645951247129</v>
      </c>
      <c r="U28" s="1015">
        <v>24.666469128900001</v>
      </c>
      <c r="V28" s="1015" t="s">
        <v>99</v>
      </c>
      <c r="W28" s="1031"/>
      <c r="X28" s="1017" t="s">
        <v>72</v>
      </c>
      <c r="Y28" s="1015" t="s">
        <v>72</v>
      </c>
      <c r="Z28" s="1015" t="s">
        <v>72</v>
      </c>
      <c r="AA28" s="1015" t="s">
        <v>72</v>
      </c>
      <c r="AB28" s="1015" t="s">
        <v>72</v>
      </c>
      <c r="AC28" s="1015" t="s">
        <v>72</v>
      </c>
      <c r="AD28" s="1015" t="s">
        <v>72</v>
      </c>
      <c r="AE28" s="1015" t="s">
        <v>72</v>
      </c>
      <c r="AF28" s="1015" t="s">
        <v>72</v>
      </c>
      <c r="AG28" s="1015" t="s">
        <v>72</v>
      </c>
      <c r="AH28" s="1031"/>
      <c r="AI28" s="1028" t="s">
        <v>72</v>
      </c>
      <c r="AJ28" s="1028" t="s">
        <v>72</v>
      </c>
      <c r="AK28" s="1052" t="s">
        <v>72</v>
      </c>
    </row>
    <row r="29" spans="2:37" ht="18" customHeight="1" x14ac:dyDescent="0.2">
      <c r="B29" s="817" t="s">
        <v>679</v>
      </c>
      <c r="C29" s="1014">
        <v>11.08671238006389</v>
      </c>
      <c r="D29" s="1015" t="s">
        <v>72</v>
      </c>
      <c r="E29" s="1015" t="s">
        <v>72</v>
      </c>
      <c r="F29" s="1015" t="s">
        <v>72</v>
      </c>
      <c r="G29" s="1015">
        <v>6.3536752961065828</v>
      </c>
      <c r="H29" s="1015" t="s">
        <v>72</v>
      </c>
      <c r="I29" s="1015">
        <v>3.0342954629704102</v>
      </c>
      <c r="J29" s="1015" t="s">
        <v>72</v>
      </c>
      <c r="K29" s="1015" t="s">
        <v>72</v>
      </c>
      <c r="L29" s="1015" t="s">
        <v>72</v>
      </c>
      <c r="M29" s="1015" t="s">
        <v>72</v>
      </c>
      <c r="N29" s="1015" t="s">
        <v>72</v>
      </c>
      <c r="O29" s="1015">
        <v>120.61591632428851</v>
      </c>
      <c r="P29" s="1015" t="s">
        <v>72</v>
      </c>
      <c r="Q29" s="1015" t="s">
        <v>72</v>
      </c>
      <c r="R29" s="1015">
        <v>1.13429283522099</v>
      </c>
      <c r="S29" s="1015" t="s">
        <v>72</v>
      </c>
      <c r="T29" s="1015" t="s">
        <v>72</v>
      </c>
      <c r="U29" s="1015" t="s">
        <v>72</v>
      </c>
      <c r="V29" s="1015" t="s">
        <v>72</v>
      </c>
      <c r="W29" s="1031"/>
      <c r="X29" s="1017" t="s">
        <v>72</v>
      </c>
      <c r="Y29" s="1015" t="s">
        <v>72</v>
      </c>
      <c r="Z29" s="1015">
        <v>1.8580450760600001E-3</v>
      </c>
      <c r="AA29" s="1015">
        <v>2.9407021718765631</v>
      </c>
      <c r="AB29" s="1015" t="s">
        <v>72</v>
      </c>
      <c r="AC29" s="1015" t="s">
        <v>72</v>
      </c>
      <c r="AD29" s="1015" t="s">
        <v>72</v>
      </c>
      <c r="AE29" s="1015" t="s">
        <v>72</v>
      </c>
      <c r="AF29" s="1015" t="s">
        <v>72</v>
      </c>
      <c r="AG29" s="1015" t="s">
        <v>72</v>
      </c>
      <c r="AH29" s="1031"/>
      <c r="AI29" s="1028" t="s">
        <v>72</v>
      </c>
      <c r="AJ29" s="1028" t="s">
        <v>72</v>
      </c>
      <c r="AK29" s="1052" t="s">
        <v>72</v>
      </c>
    </row>
    <row r="30" spans="2:37" ht="18" customHeight="1" x14ac:dyDescent="0.2">
      <c r="B30" s="817" t="s">
        <v>680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2401.757170527871</v>
      </c>
      <c r="J30" s="1015" t="s">
        <v>50</v>
      </c>
      <c r="K30" s="1015" t="s">
        <v>50</v>
      </c>
      <c r="L30" s="1015" t="s">
        <v>50</v>
      </c>
      <c r="M30" s="1015">
        <v>24.263989903729701</v>
      </c>
      <c r="N30" s="1015" t="s">
        <v>50</v>
      </c>
      <c r="O30" s="1015">
        <v>37.971955269615307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>
        <v>68.807615600000005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681</v>
      </c>
      <c r="C31" s="1014" t="s">
        <v>72</v>
      </c>
      <c r="D31" s="1015" t="s">
        <v>72</v>
      </c>
      <c r="E31" s="1015" t="s">
        <v>72</v>
      </c>
      <c r="F31" s="1015">
        <v>1.157407407407407</v>
      </c>
      <c r="G31" s="1015" t="s">
        <v>72</v>
      </c>
      <c r="H31" s="1015" t="s">
        <v>72</v>
      </c>
      <c r="I31" s="1015">
        <v>3.0169999999999999</v>
      </c>
      <c r="J31" s="1015" t="s">
        <v>72</v>
      </c>
      <c r="K31" s="1015" t="s">
        <v>72</v>
      </c>
      <c r="L31" s="1015" t="s">
        <v>72</v>
      </c>
      <c r="M31" s="1015" t="s">
        <v>72</v>
      </c>
      <c r="N31" s="1015" t="s">
        <v>72</v>
      </c>
      <c r="O31" s="1015" t="s">
        <v>72</v>
      </c>
      <c r="P31" s="1015" t="s">
        <v>72</v>
      </c>
      <c r="Q31" s="1015" t="s">
        <v>72</v>
      </c>
      <c r="R31" s="1015" t="s">
        <v>72</v>
      </c>
      <c r="S31" s="1015" t="s">
        <v>72</v>
      </c>
      <c r="T31" s="1015" t="s">
        <v>99</v>
      </c>
      <c r="U31" s="1015" t="s">
        <v>99</v>
      </c>
      <c r="V31" s="1015">
        <v>103.50185962875</v>
      </c>
      <c r="W31" s="1031"/>
      <c r="X31" s="1017">
        <v>0.5</v>
      </c>
      <c r="Y31" s="1015" t="s">
        <v>72</v>
      </c>
      <c r="Z31" s="1015">
        <v>0.5</v>
      </c>
      <c r="AA31" s="1015" t="s">
        <v>72</v>
      </c>
      <c r="AB31" s="1015" t="s">
        <v>72</v>
      </c>
      <c r="AC31" s="1015" t="s">
        <v>72</v>
      </c>
      <c r="AD31" s="1015" t="s">
        <v>99</v>
      </c>
      <c r="AE31" s="1015" t="s">
        <v>72</v>
      </c>
      <c r="AF31" s="1015" t="s">
        <v>72</v>
      </c>
      <c r="AG31" s="1015" t="s">
        <v>72</v>
      </c>
      <c r="AH31" s="1031"/>
      <c r="AI31" s="1028" t="s">
        <v>72</v>
      </c>
      <c r="AJ31" s="1028" t="s">
        <v>72</v>
      </c>
      <c r="AK31" s="1052" t="s">
        <v>72</v>
      </c>
    </row>
    <row r="32" spans="2:37" ht="18" customHeight="1" thickBot="1" x14ac:dyDescent="0.25">
      <c r="B32" s="817" t="s">
        <v>682</v>
      </c>
      <c r="C32" s="1014" t="s">
        <v>72</v>
      </c>
      <c r="D32" s="1015" t="s">
        <v>72</v>
      </c>
      <c r="E32" s="1015" t="s">
        <v>72</v>
      </c>
      <c r="F32" s="1015" t="s">
        <v>72</v>
      </c>
      <c r="G32" s="1015" t="s">
        <v>72</v>
      </c>
      <c r="H32" s="1015" t="s">
        <v>72</v>
      </c>
      <c r="I32" s="1015" t="s">
        <v>99</v>
      </c>
      <c r="J32" s="1015" t="s">
        <v>72</v>
      </c>
      <c r="K32" s="1015" t="s">
        <v>72</v>
      </c>
      <c r="L32" s="1015" t="s">
        <v>72</v>
      </c>
      <c r="M32" s="1015" t="s">
        <v>72</v>
      </c>
      <c r="N32" s="1015" t="s">
        <v>72</v>
      </c>
      <c r="O32" s="1015" t="s">
        <v>72</v>
      </c>
      <c r="P32" s="1015" t="s">
        <v>72</v>
      </c>
      <c r="Q32" s="1015" t="s">
        <v>72</v>
      </c>
      <c r="R32" s="1015" t="s">
        <v>72</v>
      </c>
      <c r="S32" s="1015" t="s">
        <v>72</v>
      </c>
      <c r="T32" s="1015" t="s">
        <v>72</v>
      </c>
      <c r="U32" s="1015" t="s">
        <v>72</v>
      </c>
      <c r="V32" s="1015">
        <v>164.65656200000001</v>
      </c>
      <c r="W32" s="1031"/>
      <c r="X32" s="1017" t="s">
        <v>72</v>
      </c>
      <c r="Y32" s="1015" t="s">
        <v>72</v>
      </c>
      <c r="Z32" s="1015" t="s">
        <v>72</v>
      </c>
      <c r="AA32" s="1015" t="s">
        <v>72</v>
      </c>
      <c r="AB32" s="1015" t="s">
        <v>72</v>
      </c>
      <c r="AC32" s="1015" t="s">
        <v>72</v>
      </c>
      <c r="AD32" s="1015" t="s">
        <v>72</v>
      </c>
      <c r="AE32" s="1015" t="s">
        <v>72</v>
      </c>
      <c r="AF32" s="1015" t="s">
        <v>72</v>
      </c>
      <c r="AG32" s="1015" t="s">
        <v>72</v>
      </c>
      <c r="AH32" s="1031"/>
      <c r="AI32" s="1028" t="s">
        <v>72</v>
      </c>
      <c r="AJ32" s="1028" t="s">
        <v>72</v>
      </c>
      <c r="AK32" s="1052" t="s">
        <v>72</v>
      </c>
    </row>
    <row r="33" spans="2:37" ht="18" customHeight="1" x14ac:dyDescent="0.2">
      <c r="B33" s="66" t="s">
        <v>617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59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178.10798005903899</v>
      </c>
      <c r="AH33" s="1025"/>
      <c r="AI33" s="1028" t="s">
        <v>50</v>
      </c>
      <c r="AJ33" s="1028">
        <v>223.14099713323179</v>
      </c>
      <c r="AK33" s="1052" t="s">
        <v>50</v>
      </c>
    </row>
    <row r="34" spans="2:37" ht="18" customHeight="1" x14ac:dyDescent="0.2">
      <c r="B34" s="817" t="s">
        <v>683</v>
      </c>
      <c r="C34" s="1014" t="s">
        <v>72</v>
      </c>
      <c r="D34" s="1015" t="s">
        <v>72</v>
      </c>
      <c r="E34" s="1015" t="s">
        <v>72</v>
      </c>
      <c r="F34" s="1015" t="s">
        <v>72</v>
      </c>
      <c r="G34" s="1015" t="s">
        <v>72</v>
      </c>
      <c r="H34" s="1015" t="s">
        <v>72</v>
      </c>
      <c r="I34" s="1015" t="s">
        <v>72</v>
      </c>
      <c r="J34" s="1015" t="s">
        <v>72</v>
      </c>
      <c r="K34" s="1015" t="s">
        <v>72</v>
      </c>
      <c r="L34" s="1015" t="s">
        <v>72</v>
      </c>
      <c r="M34" s="1015" t="s">
        <v>72</v>
      </c>
      <c r="N34" s="1015" t="s">
        <v>72</v>
      </c>
      <c r="O34" s="1015" t="s">
        <v>72</v>
      </c>
      <c r="P34" s="1015" t="s">
        <v>72</v>
      </c>
      <c r="Q34" s="1015" t="s">
        <v>72</v>
      </c>
      <c r="R34" s="1015" t="s">
        <v>72</v>
      </c>
      <c r="S34" s="1015" t="s">
        <v>72</v>
      </c>
      <c r="T34" s="1015" t="s">
        <v>72</v>
      </c>
      <c r="U34" s="1015" t="s">
        <v>72</v>
      </c>
      <c r="V34" s="1015" t="s">
        <v>72</v>
      </c>
      <c r="W34" s="1031"/>
      <c r="X34" s="1017" t="s">
        <v>72</v>
      </c>
      <c r="Y34" s="1015" t="s">
        <v>72</v>
      </c>
      <c r="Z34" s="1015" t="s">
        <v>72</v>
      </c>
      <c r="AA34" s="1015" t="s">
        <v>72</v>
      </c>
      <c r="AB34" s="1015" t="s">
        <v>72</v>
      </c>
      <c r="AC34" s="1015" t="s">
        <v>72</v>
      </c>
      <c r="AD34" s="1015" t="s">
        <v>72</v>
      </c>
      <c r="AE34" s="1015" t="s">
        <v>72</v>
      </c>
      <c r="AF34" s="1015" t="s">
        <v>72</v>
      </c>
      <c r="AG34" s="1015" t="s">
        <v>72</v>
      </c>
      <c r="AH34" s="1031"/>
      <c r="AI34" s="1028" t="s">
        <v>72</v>
      </c>
      <c r="AJ34" s="1028">
        <v>104.0770580563584</v>
      </c>
      <c r="AK34" s="1052" t="s">
        <v>72</v>
      </c>
    </row>
    <row r="35" spans="2:37" ht="18" customHeight="1" x14ac:dyDescent="0.2">
      <c r="B35" s="817" t="s">
        <v>684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72</v>
      </c>
      <c r="Y35" s="1015" t="s">
        <v>72</v>
      </c>
      <c r="Z35" s="1015" t="s">
        <v>99</v>
      </c>
      <c r="AA35" s="1015" t="s">
        <v>72</v>
      </c>
      <c r="AB35" s="1015" t="s">
        <v>72</v>
      </c>
      <c r="AC35" s="1015" t="s">
        <v>72</v>
      </c>
      <c r="AD35" s="1015" t="s">
        <v>72</v>
      </c>
      <c r="AE35" s="1015" t="s">
        <v>72</v>
      </c>
      <c r="AF35" s="1015" t="s">
        <v>72</v>
      </c>
      <c r="AG35" s="1015">
        <v>178.10798005903899</v>
      </c>
      <c r="AH35" s="1031"/>
      <c r="AI35" s="1055"/>
      <c r="AJ35" s="1028">
        <v>119.0639390768734</v>
      </c>
      <c r="AK35" s="1034"/>
    </row>
    <row r="36" spans="2:37" ht="18" customHeight="1" thickBot="1" x14ac:dyDescent="0.25">
      <c r="B36" s="817" t="s">
        <v>685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686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0.67372968163000002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0.901020555</v>
      </c>
      <c r="AH37" s="1048"/>
      <c r="AI37" s="1050">
        <v>1999.18569553</v>
      </c>
      <c r="AJ37" s="1051">
        <v>0.75600000000000001</v>
      </c>
      <c r="AK37" s="1020" t="s">
        <v>50</v>
      </c>
    </row>
    <row r="38" spans="2:37" ht="18" customHeight="1" thickBot="1" x14ac:dyDescent="0.25">
      <c r="B38" s="1061"/>
      <c r="C38" s="1062" t="s">
        <v>664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687</v>
      </c>
      <c r="C39" s="1046">
        <v>5855.5590321498967</v>
      </c>
      <c r="D39" s="1047">
        <v>259.12708716623018</v>
      </c>
      <c r="E39" s="1047" t="s">
        <v>59</v>
      </c>
      <c r="F39" s="1047">
        <v>1.909722222222223</v>
      </c>
      <c r="G39" s="1047">
        <v>7378.5522369188539</v>
      </c>
      <c r="H39" s="1047" t="s">
        <v>50</v>
      </c>
      <c r="I39" s="1047">
        <v>20023.784460030449</v>
      </c>
      <c r="J39" s="1047" t="s">
        <v>50</v>
      </c>
      <c r="K39" s="1047">
        <v>10128.606615638781</v>
      </c>
      <c r="L39" s="1047" t="s">
        <v>50</v>
      </c>
      <c r="M39" s="1047">
        <v>310.03501113793931</v>
      </c>
      <c r="N39" s="1047" t="s">
        <v>50</v>
      </c>
      <c r="O39" s="1047">
        <v>569.76229547763785</v>
      </c>
      <c r="P39" s="1047" t="s">
        <v>50</v>
      </c>
      <c r="Q39" s="1047" t="s">
        <v>50</v>
      </c>
      <c r="R39" s="1047">
        <v>9.1424002518811793</v>
      </c>
      <c r="S39" s="1047" t="s">
        <v>50</v>
      </c>
      <c r="T39" s="1047">
        <v>107.0480226170037</v>
      </c>
      <c r="U39" s="1047">
        <v>25.54606430772548</v>
      </c>
      <c r="V39" s="1047">
        <v>390.57968582929891</v>
      </c>
      <c r="W39" s="1065"/>
      <c r="X39" s="1047">
        <v>7461.6802977844527</v>
      </c>
      <c r="Y39" s="1047">
        <v>2687.4973407565199</v>
      </c>
      <c r="Z39" s="1047">
        <v>204.06301040847711</v>
      </c>
      <c r="AA39" s="1047">
        <v>27.05445998126438</v>
      </c>
      <c r="AB39" s="1047">
        <v>88.801132349663774</v>
      </c>
      <c r="AC39" s="1047">
        <v>51.3</v>
      </c>
      <c r="AD39" s="1047">
        <v>31.64</v>
      </c>
      <c r="AE39" s="1047" t="s">
        <v>130</v>
      </c>
      <c r="AF39" s="1047" t="s">
        <v>130</v>
      </c>
      <c r="AG39" s="1047">
        <v>420.33295510693449</v>
      </c>
      <c r="AH39" s="1065"/>
      <c r="AI39" s="1051">
        <v>2023.6139923139999</v>
      </c>
      <c r="AJ39" s="1051">
        <v>7368.4260285889241</v>
      </c>
      <c r="AK39" s="815">
        <v>126.20621332527151</v>
      </c>
    </row>
    <row r="40" spans="2:37" ht="18" customHeight="1" x14ac:dyDescent="0.2">
      <c r="B40" s="1066" t="s">
        <v>667</v>
      </c>
      <c r="C40" s="1014">
        <v>5421.3364331439998</v>
      </c>
      <c r="D40" s="1015">
        <v>1.5178339999999999</v>
      </c>
      <c r="E40" s="1015" t="s">
        <v>50</v>
      </c>
      <c r="F40" s="1015" t="s">
        <v>50</v>
      </c>
      <c r="G40" s="1015">
        <v>229.0959</v>
      </c>
      <c r="H40" s="1015" t="s">
        <v>50</v>
      </c>
      <c r="I40" s="1015">
        <v>34.971300000000006</v>
      </c>
      <c r="J40" s="1015" t="s">
        <v>50</v>
      </c>
      <c r="K40" s="1015">
        <v>216.85368</v>
      </c>
      <c r="L40" s="1015" t="s">
        <v>50</v>
      </c>
      <c r="M40" s="1015">
        <v>0.89851800000000004</v>
      </c>
      <c r="N40" s="1015" t="s">
        <v>50</v>
      </c>
      <c r="O40" s="1015">
        <v>23.248999999999999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5.714223128089885</v>
      </c>
      <c r="V40" s="1015">
        <v>48.6584</v>
      </c>
      <c r="W40" s="1067"/>
      <c r="X40" s="1015">
        <v>1213.5093405054149</v>
      </c>
      <c r="Y40" s="1015" t="s">
        <v>50</v>
      </c>
      <c r="Z40" s="1015" t="s">
        <v>50</v>
      </c>
      <c r="AA40" s="1015" t="s">
        <v>50</v>
      </c>
      <c r="AB40" s="1015">
        <v>85.096800000000002</v>
      </c>
      <c r="AC40" s="1015">
        <v>51.3</v>
      </c>
      <c r="AD40" s="1015">
        <v>31.64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352.49999976499998</v>
      </c>
      <c r="AK40" s="1069" t="s">
        <v>50</v>
      </c>
    </row>
    <row r="41" spans="2:37" ht="18" customHeight="1" x14ac:dyDescent="0.2">
      <c r="B41" s="1070" t="s">
        <v>688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130</v>
      </c>
      <c r="H41" s="1015" t="s">
        <v>50</v>
      </c>
      <c r="I41" s="1015" t="s">
        <v>130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5815.6925942927564</v>
      </c>
      <c r="Y41" s="1015">
        <v>1839.4878995033839</v>
      </c>
      <c r="Z41" s="1028" t="s">
        <v>130</v>
      </c>
      <c r="AA41" s="1028" t="s">
        <v>130</v>
      </c>
      <c r="AB41" s="1028" t="s">
        <v>130</v>
      </c>
      <c r="AC41" s="1028" t="s">
        <v>130</v>
      </c>
      <c r="AD41" s="1028" t="s">
        <v>130</v>
      </c>
      <c r="AE41" s="1028" t="s">
        <v>130</v>
      </c>
      <c r="AF41" s="1028" t="s">
        <v>130</v>
      </c>
      <c r="AG41" s="1028" t="s">
        <v>130</v>
      </c>
      <c r="AH41" s="1067"/>
      <c r="AI41" s="1068" t="s">
        <v>50</v>
      </c>
      <c r="AJ41" s="1068">
        <v>1217.233561171503</v>
      </c>
      <c r="AK41" s="1069" t="s">
        <v>50</v>
      </c>
    </row>
    <row r="42" spans="2:37" ht="18" customHeight="1" x14ac:dyDescent="0.2">
      <c r="B42" s="1071" t="s">
        <v>672</v>
      </c>
      <c r="C42" s="1014">
        <v>36.649400697024191</v>
      </c>
      <c r="D42" s="1015" t="s">
        <v>50</v>
      </c>
      <c r="E42" s="1015" t="s">
        <v>72</v>
      </c>
      <c r="F42" s="1015" t="s">
        <v>72</v>
      </c>
      <c r="G42" s="1015" t="s">
        <v>50</v>
      </c>
      <c r="H42" s="1015" t="s">
        <v>72</v>
      </c>
      <c r="I42" s="1015" t="s">
        <v>50</v>
      </c>
      <c r="J42" s="1015" t="s">
        <v>72</v>
      </c>
      <c r="K42" s="1015" t="s">
        <v>50</v>
      </c>
      <c r="L42" s="1015" t="s">
        <v>72</v>
      </c>
      <c r="M42" s="1015" t="s">
        <v>72</v>
      </c>
      <c r="N42" s="1015" t="s">
        <v>72</v>
      </c>
      <c r="O42" s="1015" t="s">
        <v>50</v>
      </c>
      <c r="P42" s="1015" t="s">
        <v>72</v>
      </c>
      <c r="Q42" s="1015" t="s">
        <v>72</v>
      </c>
      <c r="R42" s="1015" t="s">
        <v>72</v>
      </c>
      <c r="S42" s="1015" t="s">
        <v>72</v>
      </c>
      <c r="T42" s="1015" t="s">
        <v>72</v>
      </c>
      <c r="U42" s="1015" t="s">
        <v>72</v>
      </c>
      <c r="V42" s="1015">
        <v>4.2815189189189198</v>
      </c>
      <c r="W42" s="1067"/>
      <c r="X42" s="1015">
        <v>429.16336298628192</v>
      </c>
      <c r="Y42" s="1015">
        <v>821.34342403132769</v>
      </c>
      <c r="Z42" s="1015">
        <v>48.81133909876214</v>
      </c>
      <c r="AA42" s="1015" t="s">
        <v>72</v>
      </c>
      <c r="AB42" s="1015">
        <v>3.7043323496637681</v>
      </c>
      <c r="AC42" s="1015" t="s">
        <v>72</v>
      </c>
      <c r="AD42" s="1015" t="s">
        <v>99</v>
      </c>
      <c r="AE42" s="1015" t="s">
        <v>72</v>
      </c>
      <c r="AF42" s="1015" t="s">
        <v>72</v>
      </c>
      <c r="AG42" s="1015">
        <v>241.32395449289561</v>
      </c>
      <c r="AH42" s="1067"/>
      <c r="AI42" s="1068">
        <v>24.428296784</v>
      </c>
      <c r="AJ42" s="1068">
        <v>537.11303502147405</v>
      </c>
      <c r="AK42" s="1069">
        <v>126.20621332527151</v>
      </c>
    </row>
    <row r="43" spans="2:37" ht="18" customHeight="1" x14ac:dyDescent="0.2">
      <c r="B43" s="1072" t="s">
        <v>676</v>
      </c>
      <c r="C43" s="1014">
        <v>397.57319830887252</v>
      </c>
      <c r="D43" s="1015">
        <v>257.60925316623019</v>
      </c>
      <c r="E43" s="1015" t="s">
        <v>59</v>
      </c>
      <c r="F43" s="1015">
        <v>1.909722222222223</v>
      </c>
      <c r="G43" s="1015">
        <v>7149.4563369188536</v>
      </c>
      <c r="H43" s="1015" t="s">
        <v>50</v>
      </c>
      <c r="I43" s="1015">
        <v>19988.813160030451</v>
      </c>
      <c r="J43" s="1015" t="s">
        <v>50</v>
      </c>
      <c r="K43" s="1015">
        <v>9911.7529356387749</v>
      </c>
      <c r="L43" s="1015" t="s">
        <v>50</v>
      </c>
      <c r="M43" s="1015">
        <v>309.13649313793928</v>
      </c>
      <c r="N43" s="1015" t="s">
        <v>50</v>
      </c>
      <c r="O43" s="1015">
        <v>546.51329547763794</v>
      </c>
      <c r="P43" s="1015" t="s">
        <v>50</v>
      </c>
      <c r="Q43" s="1015" t="s">
        <v>50</v>
      </c>
      <c r="R43" s="1015">
        <v>9.1424002518811793</v>
      </c>
      <c r="S43" s="1015" t="s">
        <v>50</v>
      </c>
      <c r="T43" s="1015">
        <v>107.0480226170037</v>
      </c>
      <c r="U43" s="1015">
        <v>19.8318411796356</v>
      </c>
      <c r="V43" s="1015">
        <v>336.96603722875</v>
      </c>
      <c r="W43" s="1067"/>
      <c r="X43" s="1015">
        <v>3.3149999999999999</v>
      </c>
      <c r="Y43" s="1015">
        <v>26.666017221809071</v>
      </c>
      <c r="Z43" s="1015">
        <v>155.25167130971491</v>
      </c>
      <c r="AA43" s="1015">
        <v>27.05445998126438</v>
      </c>
      <c r="AB43" s="1015" t="s">
        <v>50</v>
      </c>
      <c r="AC43" s="1015" t="s">
        <v>50</v>
      </c>
      <c r="AD43" s="1015" t="s">
        <v>59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617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59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178.10798005903899</v>
      </c>
      <c r="AH44" s="1067"/>
      <c r="AI44" s="1068" t="s">
        <v>50</v>
      </c>
      <c r="AJ44" s="1068">
        <v>5243.8134326309464</v>
      </c>
      <c r="AK44" s="1069" t="s">
        <v>50</v>
      </c>
    </row>
    <row r="45" spans="2:37" ht="18" customHeight="1" thickBot="1" x14ac:dyDescent="0.25">
      <c r="B45" s="1073" t="s">
        <v>686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0.67372968163000002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0.901020555</v>
      </c>
      <c r="AH45" s="1074"/>
      <c r="AI45" s="1075">
        <v>1999.18569553</v>
      </c>
      <c r="AJ45" s="1075">
        <v>17.765999999999998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419F68EC-038B-4813-A7B5-0084B0608354}"/>
  </dataValidations>
  <hyperlinks>
    <hyperlink ref="B7" location="Index" display="Back to Index" xr:uid="{E7D2DE27-11EF-4063-97F0-F9AFC64FCE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328D-C386-4196-88FD-8D527A5D6810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689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690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691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692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693</v>
      </c>
      <c r="D8" s="620" t="s">
        <v>339</v>
      </c>
      <c r="E8" s="622"/>
      <c r="F8" s="1090" t="s">
        <v>694</v>
      </c>
      <c r="G8" s="1091" t="s">
        <v>537</v>
      </c>
      <c r="H8" s="1092" t="s">
        <v>695</v>
      </c>
    </row>
    <row r="9" spans="2:9" ht="13.5" customHeight="1" thickBot="1" x14ac:dyDescent="0.25">
      <c r="B9" s="1093"/>
      <c r="C9" s="1094"/>
      <c r="D9" s="1094" t="s">
        <v>696</v>
      </c>
      <c r="E9" s="1094" t="s">
        <v>663</v>
      </c>
      <c r="F9" s="895" t="s">
        <v>697</v>
      </c>
      <c r="G9" s="1095" t="s">
        <v>663</v>
      </c>
      <c r="H9" s="1096" t="s">
        <v>663</v>
      </c>
    </row>
    <row r="10" spans="2:9" ht="18" customHeight="1" thickTop="1" x14ac:dyDescent="0.2">
      <c r="B10" s="1097" t="s">
        <v>698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699</v>
      </c>
      <c r="C11" s="150"/>
      <c r="D11" s="159"/>
      <c r="E11" s="159"/>
      <c r="F11" s="159"/>
      <c r="G11" s="127">
        <v>7716341.428542505</v>
      </c>
      <c r="H11" s="1099" t="s">
        <v>50</v>
      </c>
    </row>
    <row r="12" spans="2:9" ht="18" customHeight="1" x14ac:dyDescent="0.2">
      <c r="B12" s="1100" t="s">
        <v>700</v>
      </c>
      <c r="C12" s="150"/>
      <c r="D12" s="159"/>
      <c r="E12" s="159"/>
      <c r="F12" s="159"/>
      <c r="G12" s="127">
        <v>5982295.2882720903</v>
      </c>
      <c r="H12" s="1099" t="s">
        <v>50</v>
      </c>
    </row>
    <row r="13" spans="2:9" ht="18" customHeight="1" x14ac:dyDescent="0.2">
      <c r="B13" s="1101" t="s">
        <v>629</v>
      </c>
      <c r="C13" s="150"/>
      <c r="D13" s="159"/>
      <c r="E13" s="159"/>
      <c r="F13" s="159"/>
      <c r="G13" s="127">
        <v>437.20455105999997</v>
      </c>
      <c r="H13" s="1099" t="s">
        <v>50</v>
      </c>
    </row>
    <row r="14" spans="2:9" ht="18" customHeight="1" x14ac:dyDescent="0.2">
      <c r="B14" s="1101" t="s">
        <v>630</v>
      </c>
      <c r="C14" s="150"/>
      <c r="D14" s="159"/>
      <c r="E14" s="159"/>
      <c r="F14" s="159"/>
      <c r="G14" s="127">
        <v>2.242</v>
      </c>
      <c r="H14" s="1099" t="s">
        <v>50</v>
      </c>
    </row>
    <row r="15" spans="2:9" ht="18" customHeight="1" x14ac:dyDescent="0.2">
      <c r="B15" s="1101" t="s">
        <v>631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632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633</v>
      </c>
      <c r="C17" s="150"/>
      <c r="D17" s="159"/>
      <c r="E17" s="159"/>
      <c r="F17" s="159"/>
      <c r="G17" s="127">
        <v>72.27</v>
      </c>
      <c r="H17" s="1099" t="s">
        <v>50</v>
      </c>
    </row>
    <row r="18" spans="2:8" ht="18" customHeight="1" x14ac:dyDescent="0.2">
      <c r="B18" s="1101" t="s">
        <v>634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635</v>
      </c>
      <c r="C19" s="150"/>
      <c r="D19" s="159"/>
      <c r="E19" s="159"/>
      <c r="F19" s="159"/>
      <c r="G19" s="127">
        <v>26.901</v>
      </c>
      <c r="H19" s="1099" t="s">
        <v>50</v>
      </c>
    </row>
    <row r="20" spans="2:8" ht="18" customHeight="1" x14ac:dyDescent="0.2">
      <c r="B20" s="1101" t="s">
        <v>636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637</v>
      </c>
      <c r="C21" s="150"/>
      <c r="D21" s="159"/>
      <c r="E21" s="159"/>
      <c r="F21" s="159"/>
      <c r="G21" s="127">
        <v>45.177849999999999</v>
      </c>
      <c r="H21" s="1099" t="s">
        <v>50</v>
      </c>
    </row>
    <row r="22" spans="2:8" ht="18" customHeight="1" x14ac:dyDescent="0.2">
      <c r="B22" s="1101" t="s">
        <v>638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639</v>
      </c>
      <c r="C23" s="150"/>
      <c r="D23" s="159"/>
      <c r="E23" s="159"/>
      <c r="F23" s="159"/>
      <c r="G23" s="127">
        <v>6.5110000000000001</v>
      </c>
      <c r="H23" s="1099" t="s">
        <v>50</v>
      </c>
    </row>
    <row r="24" spans="2:8" ht="18" customHeight="1" x14ac:dyDescent="0.2">
      <c r="B24" s="1101" t="s">
        <v>640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641</v>
      </c>
      <c r="C25" s="150"/>
      <c r="D25" s="159"/>
      <c r="E25" s="159"/>
      <c r="F25" s="159"/>
      <c r="G25" s="127">
        <v>6.94</v>
      </c>
      <c r="H25" s="1099" t="s">
        <v>50</v>
      </c>
    </row>
    <row r="26" spans="2:8" ht="18" customHeight="1" x14ac:dyDescent="0.2">
      <c r="B26" s="1101" t="s">
        <v>642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643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644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645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646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647</v>
      </c>
      <c r="C31" s="150"/>
      <c r="D31" s="159"/>
      <c r="E31" s="159"/>
      <c r="F31" s="159"/>
      <c r="G31" s="127">
        <v>7.1072426966292097</v>
      </c>
      <c r="H31" s="1099" t="s">
        <v>50</v>
      </c>
    </row>
    <row r="32" spans="2:8" ht="18" customHeight="1" x14ac:dyDescent="0.2">
      <c r="B32" s="1101" t="s">
        <v>701</v>
      </c>
      <c r="C32" s="150"/>
      <c r="D32" s="159"/>
      <c r="E32" s="159"/>
      <c r="F32" s="159"/>
      <c r="G32" s="127">
        <v>48658.400000000001</v>
      </c>
      <c r="H32" s="1099" t="s">
        <v>50</v>
      </c>
    </row>
    <row r="33" spans="2:8" ht="18" customHeight="1" x14ac:dyDescent="0.2">
      <c r="B33" s="1100" t="s">
        <v>702</v>
      </c>
      <c r="C33" s="150"/>
      <c r="D33" s="159"/>
      <c r="E33" s="159"/>
      <c r="F33" s="159"/>
      <c r="G33" s="127">
        <v>1381546.1405054149</v>
      </c>
      <c r="H33" s="1099" t="s">
        <v>50</v>
      </c>
    </row>
    <row r="34" spans="2:8" ht="18" customHeight="1" x14ac:dyDescent="0.2">
      <c r="B34" s="1101" t="s">
        <v>650</v>
      </c>
      <c r="C34" s="150"/>
      <c r="D34" s="159"/>
      <c r="E34" s="159"/>
      <c r="F34" s="159"/>
      <c r="G34" s="127">
        <v>183.03308303249099</v>
      </c>
      <c r="H34" s="1099" t="s">
        <v>50</v>
      </c>
    </row>
    <row r="35" spans="2:8" ht="18" customHeight="1" x14ac:dyDescent="0.2">
      <c r="B35" s="1101" t="s">
        <v>651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652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653</v>
      </c>
      <c r="C37" s="150"/>
      <c r="D37" s="159"/>
      <c r="E37" s="159"/>
      <c r="F37" s="159"/>
      <c r="G37" s="127" t="s">
        <v>50</v>
      </c>
      <c r="H37" s="1099" t="s">
        <v>50</v>
      </c>
    </row>
    <row r="38" spans="2:8" ht="18" customHeight="1" x14ac:dyDescent="0.2">
      <c r="B38" s="1101" t="s">
        <v>654</v>
      </c>
      <c r="C38" s="150"/>
      <c r="D38" s="159"/>
      <c r="E38" s="159"/>
      <c r="F38" s="159"/>
      <c r="G38" s="127">
        <v>8.92</v>
      </c>
      <c r="H38" s="1099" t="s">
        <v>50</v>
      </c>
    </row>
    <row r="39" spans="2:8" ht="18" customHeight="1" x14ac:dyDescent="0.2">
      <c r="B39" s="1101" t="s">
        <v>655</v>
      </c>
      <c r="C39" s="150"/>
      <c r="D39" s="159"/>
      <c r="E39" s="159"/>
      <c r="F39" s="159"/>
      <c r="G39" s="127">
        <v>6</v>
      </c>
      <c r="H39" s="1099" t="s">
        <v>50</v>
      </c>
    </row>
    <row r="40" spans="2:8" ht="18" customHeight="1" x14ac:dyDescent="0.2">
      <c r="B40" s="1101" t="s">
        <v>656</v>
      </c>
      <c r="C40" s="150"/>
      <c r="D40" s="159"/>
      <c r="E40" s="159"/>
      <c r="F40" s="159"/>
      <c r="G40" s="127">
        <v>4</v>
      </c>
      <c r="H40" s="1099" t="s">
        <v>50</v>
      </c>
    </row>
    <row r="41" spans="2:8" ht="18" customHeight="1" x14ac:dyDescent="0.2">
      <c r="B41" s="1101" t="s">
        <v>657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658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703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704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14.999999989999999</v>
      </c>
      <c r="H45" s="1099" t="s">
        <v>50</v>
      </c>
    </row>
    <row r="46" spans="2:8" ht="18" customHeight="1" x14ac:dyDescent="0.2">
      <c r="B46" s="1100" t="s">
        <v>662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668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699</v>
      </c>
      <c r="C48" s="150"/>
      <c r="D48" s="159"/>
      <c r="E48" s="159"/>
      <c r="F48" s="159"/>
      <c r="G48" s="127">
        <v>7716341.428542505</v>
      </c>
      <c r="H48" s="1099" t="s">
        <v>50</v>
      </c>
    </row>
    <row r="49" spans="2:8" ht="18" customHeight="1" x14ac:dyDescent="0.2">
      <c r="B49" s="1100" t="s">
        <v>700</v>
      </c>
      <c r="C49" s="150"/>
      <c r="D49" s="159"/>
      <c r="E49" s="159"/>
      <c r="F49" s="159"/>
      <c r="G49" s="127">
        <v>5982295.2882720903</v>
      </c>
      <c r="H49" s="1099" t="s">
        <v>50</v>
      </c>
    </row>
    <row r="50" spans="2:8" ht="18" customHeight="1" x14ac:dyDescent="0.2">
      <c r="B50" s="1101" t="s">
        <v>629</v>
      </c>
      <c r="C50" s="150"/>
      <c r="D50" s="159"/>
      <c r="E50" s="159"/>
      <c r="F50" s="159"/>
      <c r="G50" s="127">
        <v>437.20455105999997</v>
      </c>
      <c r="H50" s="1099" t="s">
        <v>50</v>
      </c>
    </row>
    <row r="51" spans="2:8" ht="18" customHeight="1" x14ac:dyDescent="0.2">
      <c r="B51" s="1101" t="s">
        <v>630</v>
      </c>
      <c r="C51" s="150"/>
      <c r="D51" s="159"/>
      <c r="E51" s="159"/>
      <c r="F51" s="159"/>
      <c r="G51" s="127">
        <v>2.242</v>
      </c>
      <c r="H51" s="1099" t="s">
        <v>50</v>
      </c>
    </row>
    <row r="52" spans="2:8" ht="18" customHeight="1" x14ac:dyDescent="0.2">
      <c r="B52" s="1101" t="s">
        <v>631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632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633</v>
      </c>
      <c r="C54" s="150"/>
      <c r="D54" s="159"/>
      <c r="E54" s="159"/>
      <c r="F54" s="159"/>
      <c r="G54" s="127">
        <v>72.27</v>
      </c>
      <c r="H54" s="1099" t="s">
        <v>50</v>
      </c>
    </row>
    <row r="55" spans="2:8" ht="18" customHeight="1" x14ac:dyDescent="0.2">
      <c r="B55" s="1101" t="s">
        <v>634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635</v>
      </c>
      <c r="C56" s="150"/>
      <c r="D56" s="159"/>
      <c r="E56" s="159"/>
      <c r="F56" s="159"/>
      <c r="G56" s="127">
        <v>26.901</v>
      </c>
      <c r="H56" s="1099" t="s">
        <v>50</v>
      </c>
    </row>
    <row r="57" spans="2:8" ht="18" customHeight="1" x14ac:dyDescent="0.2">
      <c r="B57" s="1101" t="s">
        <v>636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637</v>
      </c>
      <c r="C58" s="150"/>
      <c r="D58" s="159"/>
      <c r="E58" s="159"/>
      <c r="F58" s="159"/>
      <c r="G58" s="127">
        <v>45.177849999999999</v>
      </c>
      <c r="H58" s="1099" t="s">
        <v>50</v>
      </c>
    </row>
    <row r="59" spans="2:8" ht="18" customHeight="1" x14ac:dyDescent="0.2">
      <c r="B59" s="1101" t="s">
        <v>638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639</v>
      </c>
      <c r="C60" s="150"/>
      <c r="D60" s="159"/>
      <c r="E60" s="159"/>
      <c r="F60" s="159"/>
      <c r="G60" s="127">
        <v>6.5110000000000001</v>
      </c>
      <c r="H60" s="1099" t="s">
        <v>50</v>
      </c>
    </row>
    <row r="61" spans="2:8" ht="18" customHeight="1" x14ac:dyDescent="0.2">
      <c r="B61" s="1101" t="s">
        <v>640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641</v>
      </c>
      <c r="C62" s="150"/>
      <c r="D62" s="159"/>
      <c r="E62" s="159"/>
      <c r="F62" s="159"/>
      <c r="G62" s="127">
        <v>6.94</v>
      </c>
      <c r="H62" s="1099" t="s">
        <v>50</v>
      </c>
    </row>
    <row r="63" spans="2:8" ht="18" customHeight="1" x14ac:dyDescent="0.2">
      <c r="B63" s="1101" t="s">
        <v>642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643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644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645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646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647</v>
      </c>
      <c r="C68" s="150"/>
      <c r="D68" s="159"/>
      <c r="E68" s="159"/>
      <c r="F68" s="159"/>
      <c r="G68" s="127">
        <v>7.1072426966292097</v>
      </c>
      <c r="H68" s="1099" t="s">
        <v>50</v>
      </c>
    </row>
    <row r="69" spans="2:8" ht="18" customHeight="1" x14ac:dyDescent="0.2">
      <c r="B69" s="1101" t="s">
        <v>701</v>
      </c>
      <c r="C69" s="150"/>
      <c r="D69" s="159"/>
      <c r="E69" s="159"/>
      <c r="F69" s="159"/>
      <c r="G69" s="127">
        <v>48658.400000000001</v>
      </c>
      <c r="H69" s="1099" t="s">
        <v>50</v>
      </c>
    </row>
    <row r="70" spans="2:8" ht="18" customHeight="1" x14ac:dyDescent="0.2">
      <c r="B70" s="1100" t="s">
        <v>702</v>
      </c>
      <c r="C70" s="150"/>
      <c r="D70" s="159"/>
      <c r="E70" s="159"/>
      <c r="F70" s="159"/>
      <c r="G70" s="127">
        <v>1381546.1405054149</v>
      </c>
      <c r="H70" s="1099" t="s">
        <v>50</v>
      </c>
    </row>
    <row r="71" spans="2:8" ht="18" customHeight="1" x14ac:dyDescent="0.2">
      <c r="B71" s="1101" t="s">
        <v>650</v>
      </c>
      <c r="C71" s="150"/>
      <c r="D71" s="159"/>
      <c r="E71" s="159"/>
      <c r="F71" s="159"/>
      <c r="G71" s="127">
        <v>183.03308303249099</v>
      </c>
      <c r="H71" s="1099" t="s">
        <v>50</v>
      </c>
    </row>
    <row r="72" spans="2:8" ht="18" customHeight="1" x14ac:dyDescent="0.2">
      <c r="B72" s="1101" t="s">
        <v>651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652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653</v>
      </c>
      <c r="C74" s="150"/>
      <c r="D74" s="159"/>
      <c r="E74" s="159"/>
      <c r="F74" s="159"/>
      <c r="G74" s="127" t="s">
        <v>50</v>
      </c>
      <c r="H74" s="1099" t="s">
        <v>50</v>
      </c>
    </row>
    <row r="75" spans="2:8" ht="18" customHeight="1" x14ac:dyDescent="0.2">
      <c r="B75" s="1101" t="s">
        <v>654</v>
      </c>
      <c r="C75" s="150"/>
      <c r="D75" s="159"/>
      <c r="E75" s="159"/>
      <c r="F75" s="159"/>
      <c r="G75" s="127">
        <v>8.92</v>
      </c>
      <c r="H75" s="1099" t="s">
        <v>50</v>
      </c>
    </row>
    <row r="76" spans="2:8" ht="18" customHeight="1" x14ac:dyDescent="0.2">
      <c r="B76" s="1101" t="s">
        <v>655</v>
      </c>
      <c r="C76" s="150"/>
      <c r="D76" s="159"/>
      <c r="E76" s="159"/>
      <c r="F76" s="159"/>
      <c r="G76" s="127">
        <v>6</v>
      </c>
      <c r="H76" s="1099" t="s">
        <v>50</v>
      </c>
    </row>
    <row r="77" spans="2:8" ht="18" customHeight="1" x14ac:dyDescent="0.2">
      <c r="B77" s="1101" t="s">
        <v>656</v>
      </c>
      <c r="C77" s="150"/>
      <c r="D77" s="159"/>
      <c r="E77" s="159"/>
      <c r="F77" s="159"/>
      <c r="G77" s="127">
        <v>4</v>
      </c>
      <c r="H77" s="1099" t="s">
        <v>50</v>
      </c>
    </row>
    <row r="78" spans="2:8" ht="18" customHeight="1" x14ac:dyDescent="0.2">
      <c r="B78" s="1101" t="s">
        <v>657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658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703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704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14.999999989999999</v>
      </c>
      <c r="H82" s="1099" t="s">
        <v>50</v>
      </c>
    </row>
    <row r="83" spans="2:8" ht="18" customHeight="1" x14ac:dyDescent="0.2">
      <c r="B83" s="1100" t="s">
        <v>662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669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699</v>
      </c>
      <c r="C85" s="150"/>
      <c r="D85" s="159"/>
      <c r="E85" s="159"/>
      <c r="F85" s="159"/>
      <c r="G85" s="127">
        <v>6639188.5637294156</v>
      </c>
      <c r="H85" s="1099" t="s">
        <v>50</v>
      </c>
    </row>
    <row r="86" spans="2:8" ht="18" customHeight="1" x14ac:dyDescent="0.2">
      <c r="B86" s="1100" t="s">
        <v>700</v>
      </c>
      <c r="C86" s="150"/>
      <c r="D86" s="159"/>
      <c r="E86" s="159"/>
      <c r="F86" s="159"/>
      <c r="G86" s="127">
        <v>5425679.2232240001</v>
      </c>
      <c r="H86" s="1099" t="s">
        <v>50</v>
      </c>
    </row>
    <row r="87" spans="2:8" ht="18" customHeight="1" x14ac:dyDescent="0.2">
      <c r="B87" s="1101" t="s">
        <v>629</v>
      </c>
      <c r="C87" s="150"/>
      <c r="D87" s="159"/>
      <c r="E87" s="159"/>
      <c r="F87" s="159"/>
      <c r="G87" s="127">
        <v>431.20455026000002</v>
      </c>
      <c r="H87" s="1099" t="s">
        <v>130</v>
      </c>
    </row>
    <row r="88" spans="2:8" ht="18" customHeight="1" x14ac:dyDescent="0.2">
      <c r="B88" s="1101" t="s">
        <v>630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631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632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633</v>
      </c>
      <c r="C91" s="150"/>
      <c r="D91" s="159"/>
      <c r="E91" s="159"/>
      <c r="F91" s="159"/>
      <c r="G91" s="127">
        <v>24.84</v>
      </c>
      <c r="H91" s="1099" t="s">
        <v>50</v>
      </c>
    </row>
    <row r="92" spans="2:8" ht="18" customHeight="1" x14ac:dyDescent="0.2">
      <c r="B92" s="1101" t="s">
        <v>634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635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636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637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638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639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640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641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642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643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644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645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646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647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701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702</v>
      </c>
      <c r="C107" s="150"/>
      <c r="D107" s="159"/>
      <c r="E107" s="159"/>
      <c r="F107" s="159"/>
      <c r="G107" s="127">
        <v>1213509.3405054151</v>
      </c>
      <c r="H107" s="1099" t="s">
        <v>50</v>
      </c>
    </row>
    <row r="108" spans="2:8" ht="18" customHeight="1" x14ac:dyDescent="0.2">
      <c r="B108" s="1101" t="s">
        <v>650</v>
      </c>
      <c r="C108" s="150"/>
      <c r="D108" s="159"/>
      <c r="E108" s="159"/>
      <c r="F108" s="159"/>
      <c r="G108" s="127">
        <v>183.03308303249099</v>
      </c>
      <c r="H108" s="1099" t="s">
        <v>50</v>
      </c>
    </row>
    <row r="109" spans="2:8" ht="18" customHeight="1" x14ac:dyDescent="0.2">
      <c r="B109" s="1101" t="s">
        <v>651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652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653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654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655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656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657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658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703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704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662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705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699</v>
      </c>
      <c r="C122" s="150"/>
      <c r="D122" s="159"/>
      <c r="E122" s="159"/>
      <c r="F122" s="159"/>
      <c r="G122" s="127">
        <v>6275806.6037294157</v>
      </c>
      <c r="H122" s="1099" t="s">
        <v>706</v>
      </c>
    </row>
    <row r="123" spans="2:8" ht="18" customHeight="1" x14ac:dyDescent="0.2">
      <c r="B123" s="1100" t="s">
        <v>700</v>
      </c>
      <c r="C123" s="150"/>
      <c r="D123" s="159"/>
      <c r="E123" s="159"/>
      <c r="F123" s="159"/>
      <c r="G123" s="127">
        <v>5346936.4232240003</v>
      </c>
      <c r="H123" s="1099" t="s">
        <v>706</v>
      </c>
    </row>
    <row r="124" spans="2:8" ht="18" customHeight="1" x14ac:dyDescent="0.2">
      <c r="B124" s="1101" t="s">
        <v>629</v>
      </c>
      <c r="C124" s="150"/>
      <c r="D124" s="1105"/>
      <c r="E124" s="1105">
        <v>26820</v>
      </c>
      <c r="F124" s="122"/>
      <c r="G124" s="180">
        <v>431.20455026000002</v>
      </c>
      <c r="H124" s="701" t="s">
        <v>706</v>
      </c>
    </row>
    <row r="125" spans="2:8" ht="18" customHeight="1" x14ac:dyDescent="0.2">
      <c r="B125" s="1101" t="s">
        <v>630</v>
      </c>
      <c r="C125" s="150"/>
      <c r="D125" s="1105"/>
      <c r="E125" s="1105" t="s">
        <v>72</v>
      </c>
      <c r="F125" s="122"/>
      <c r="G125" s="180" t="s">
        <v>72</v>
      </c>
      <c r="H125" s="701" t="s">
        <v>72</v>
      </c>
    </row>
    <row r="126" spans="2:8" ht="18" customHeight="1" x14ac:dyDescent="0.2">
      <c r="B126" s="1101" t="s">
        <v>631</v>
      </c>
      <c r="C126" s="150"/>
      <c r="D126" s="1105"/>
      <c r="E126" s="1105" t="s">
        <v>72</v>
      </c>
      <c r="F126" s="122"/>
      <c r="G126" s="180" t="s">
        <v>72</v>
      </c>
      <c r="H126" s="701" t="s">
        <v>72</v>
      </c>
    </row>
    <row r="127" spans="2:8" ht="18" customHeight="1" x14ac:dyDescent="0.2">
      <c r="B127" s="1101" t="s">
        <v>632</v>
      </c>
      <c r="C127" s="150"/>
      <c r="D127" s="1105"/>
      <c r="E127" s="1105" t="s">
        <v>72</v>
      </c>
      <c r="F127" s="122"/>
      <c r="G127" s="180" t="s">
        <v>72</v>
      </c>
      <c r="H127" s="701" t="s">
        <v>72</v>
      </c>
    </row>
    <row r="128" spans="2:8" ht="18" customHeight="1" x14ac:dyDescent="0.2">
      <c r="B128" s="1101" t="s">
        <v>633</v>
      </c>
      <c r="C128" s="150"/>
      <c r="D128" s="1105"/>
      <c r="E128" s="1105" t="s">
        <v>72</v>
      </c>
      <c r="F128" s="122"/>
      <c r="G128" s="180" t="s">
        <v>72</v>
      </c>
      <c r="H128" s="701" t="s">
        <v>72</v>
      </c>
    </row>
    <row r="129" spans="2:8" ht="18" customHeight="1" x14ac:dyDescent="0.2">
      <c r="B129" s="1101" t="s">
        <v>634</v>
      </c>
      <c r="C129" s="150"/>
      <c r="D129" s="1105"/>
      <c r="E129" s="1105" t="s">
        <v>72</v>
      </c>
      <c r="F129" s="122"/>
      <c r="G129" s="180" t="s">
        <v>72</v>
      </c>
      <c r="H129" s="701" t="s">
        <v>72</v>
      </c>
    </row>
    <row r="130" spans="2:8" ht="18" customHeight="1" x14ac:dyDescent="0.2">
      <c r="B130" s="1101" t="s">
        <v>635</v>
      </c>
      <c r="C130" s="150"/>
      <c r="D130" s="1105"/>
      <c r="E130" s="1105" t="s">
        <v>72</v>
      </c>
      <c r="F130" s="122"/>
      <c r="G130" s="180" t="s">
        <v>72</v>
      </c>
      <c r="H130" s="701" t="s">
        <v>72</v>
      </c>
    </row>
    <row r="131" spans="2:8" ht="18" customHeight="1" x14ac:dyDescent="0.2">
      <c r="B131" s="1101" t="s">
        <v>636</v>
      </c>
      <c r="C131" s="150"/>
      <c r="D131" s="1105"/>
      <c r="E131" s="1105" t="s">
        <v>72</v>
      </c>
      <c r="F131" s="122"/>
      <c r="G131" s="180" t="s">
        <v>72</v>
      </c>
      <c r="H131" s="701" t="s">
        <v>72</v>
      </c>
    </row>
    <row r="132" spans="2:8" ht="18" customHeight="1" x14ac:dyDescent="0.2">
      <c r="B132" s="1101" t="s">
        <v>637</v>
      </c>
      <c r="C132" s="150"/>
      <c r="D132" s="1105"/>
      <c r="E132" s="1105" t="s">
        <v>72</v>
      </c>
      <c r="F132" s="122"/>
      <c r="G132" s="180" t="s">
        <v>72</v>
      </c>
      <c r="H132" s="701" t="s">
        <v>72</v>
      </c>
    </row>
    <row r="133" spans="2:8" ht="18" customHeight="1" x14ac:dyDescent="0.2">
      <c r="B133" s="1101" t="s">
        <v>638</v>
      </c>
      <c r="C133" s="150"/>
      <c r="D133" s="1105"/>
      <c r="E133" s="1105" t="s">
        <v>72</v>
      </c>
      <c r="F133" s="122"/>
      <c r="G133" s="180" t="s">
        <v>72</v>
      </c>
      <c r="H133" s="701" t="s">
        <v>72</v>
      </c>
    </row>
    <row r="134" spans="2:8" ht="18" customHeight="1" x14ac:dyDescent="0.2">
      <c r="B134" s="1101" t="s">
        <v>639</v>
      </c>
      <c r="C134" s="150"/>
      <c r="D134" s="1105"/>
      <c r="E134" s="1105" t="s">
        <v>72</v>
      </c>
      <c r="F134" s="122"/>
      <c r="G134" s="180" t="s">
        <v>72</v>
      </c>
      <c r="H134" s="701" t="s">
        <v>72</v>
      </c>
    </row>
    <row r="135" spans="2:8" ht="18" customHeight="1" x14ac:dyDescent="0.2">
      <c r="B135" s="1101" t="s">
        <v>640</v>
      </c>
      <c r="C135" s="150"/>
      <c r="D135" s="1105"/>
      <c r="E135" s="1105" t="s">
        <v>72</v>
      </c>
      <c r="F135" s="122"/>
      <c r="G135" s="180" t="s">
        <v>72</v>
      </c>
      <c r="H135" s="701" t="s">
        <v>72</v>
      </c>
    </row>
    <row r="136" spans="2:8" ht="18" customHeight="1" x14ac:dyDescent="0.2">
      <c r="B136" s="1101" t="s">
        <v>641</v>
      </c>
      <c r="C136" s="150"/>
      <c r="D136" s="1105"/>
      <c r="E136" s="1105" t="s">
        <v>72</v>
      </c>
      <c r="F136" s="122"/>
      <c r="G136" s="180" t="s">
        <v>72</v>
      </c>
      <c r="H136" s="701" t="s">
        <v>72</v>
      </c>
    </row>
    <row r="137" spans="2:8" ht="18" customHeight="1" x14ac:dyDescent="0.2">
      <c r="B137" s="1101" t="s">
        <v>642</v>
      </c>
      <c r="C137" s="150"/>
      <c r="D137" s="1105"/>
      <c r="E137" s="1105" t="s">
        <v>72</v>
      </c>
      <c r="F137" s="122"/>
      <c r="G137" s="180" t="s">
        <v>72</v>
      </c>
      <c r="H137" s="701" t="s">
        <v>72</v>
      </c>
    </row>
    <row r="138" spans="2:8" ht="18" customHeight="1" x14ac:dyDescent="0.2">
      <c r="B138" s="1101" t="s">
        <v>643</v>
      </c>
      <c r="C138" s="150"/>
      <c r="D138" s="1105"/>
      <c r="E138" s="1105" t="s">
        <v>72</v>
      </c>
      <c r="F138" s="122"/>
      <c r="G138" s="180" t="s">
        <v>72</v>
      </c>
      <c r="H138" s="701" t="s">
        <v>72</v>
      </c>
    </row>
    <row r="139" spans="2:8" ht="18" customHeight="1" x14ac:dyDescent="0.2">
      <c r="B139" s="1101" t="s">
        <v>644</v>
      </c>
      <c r="C139" s="150"/>
      <c r="D139" s="1105"/>
      <c r="E139" s="1105" t="s">
        <v>72</v>
      </c>
      <c r="F139" s="122"/>
      <c r="G139" s="180" t="s">
        <v>72</v>
      </c>
      <c r="H139" s="701" t="s">
        <v>72</v>
      </c>
    </row>
    <row r="140" spans="2:8" ht="18" customHeight="1" x14ac:dyDescent="0.2">
      <c r="B140" s="1101" t="s">
        <v>645</v>
      </c>
      <c r="C140" s="150"/>
      <c r="D140" s="1105"/>
      <c r="E140" s="1105" t="s">
        <v>72</v>
      </c>
      <c r="F140" s="122"/>
      <c r="G140" s="180" t="s">
        <v>72</v>
      </c>
      <c r="H140" s="701" t="s">
        <v>72</v>
      </c>
    </row>
    <row r="141" spans="2:8" ht="18" customHeight="1" x14ac:dyDescent="0.2">
      <c r="B141" s="1101" t="s">
        <v>646</v>
      </c>
      <c r="C141" s="150"/>
      <c r="D141" s="1105"/>
      <c r="E141" s="1105" t="s">
        <v>72</v>
      </c>
      <c r="F141" s="122"/>
      <c r="G141" s="180" t="s">
        <v>72</v>
      </c>
      <c r="H141" s="701" t="s">
        <v>72</v>
      </c>
    </row>
    <row r="142" spans="2:8" ht="18" customHeight="1" x14ac:dyDescent="0.2">
      <c r="B142" s="1101" t="s">
        <v>647</v>
      </c>
      <c r="C142" s="150"/>
      <c r="D142" s="1105"/>
      <c r="E142" s="1105" t="s">
        <v>72</v>
      </c>
      <c r="F142" s="122"/>
      <c r="G142" s="180" t="s">
        <v>72</v>
      </c>
      <c r="H142" s="701" t="s">
        <v>72</v>
      </c>
    </row>
    <row r="143" spans="2:8" ht="18" customHeight="1" x14ac:dyDescent="0.2">
      <c r="B143" s="1101" t="s">
        <v>701</v>
      </c>
      <c r="C143" s="150"/>
      <c r="D143" s="1105"/>
      <c r="E143" s="1105" t="s">
        <v>72</v>
      </c>
      <c r="F143" s="122"/>
      <c r="G143" s="180" t="s">
        <v>72</v>
      </c>
      <c r="H143" s="701" t="s">
        <v>72</v>
      </c>
    </row>
    <row r="144" spans="2:8" ht="18" customHeight="1" x14ac:dyDescent="0.2">
      <c r="B144" s="1100" t="s">
        <v>702</v>
      </c>
      <c r="C144" s="150"/>
      <c r="D144" s="159"/>
      <c r="E144" s="159"/>
      <c r="F144" s="159"/>
      <c r="G144" s="127">
        <v>928870.18050541519</v>
      </c>
      <c r="H144" s="1099" t="s">
        <v>72</v>
      </c>
    </row>
    <row r="145" spans="2:8" ht="18" customHeight="1" x14ac:dyDescent="0.2">
      <c r="B145" s="1101" t="s">
        <v>650</v>
      </c>
      <c r="C145" s="150"/>
      <c r="D145" s="1105"/>
      <c r="E145" s="1105">
        <v>26820</v>
      </c>
      <c r="F145" s="122"/>
      <c r="G145" s="180">
        <v>140.101083032491</v>
      </c>
      <c r="H145" s="701" t="s">
        <v>72</v>
      </c>
    </row>
    <row r="146" spans="2:8" ht="18" customHeight="1" x14ac:dyDescent="0.2">
      <c r="B146" s="1101" t="s">
        <v>651</v>
      </c>
      <c r="C146" s="150"/>
      <c r="D146" s="1105"/>
      <c r="E146" s="1105" t="s">
        <v>72</v>
      </c>
      <c r="F146" s="122"/>
      <c r="G146" s="180" t="s">
        <v>72</v>
      </c>
      <c r="H146" s="701" t="s">
        <v>72</v>
      </c>
    </row>
    <row r="147" spans="2:8" ht="18" customHeight="1" x14ac:dyDescent="0.2">
      <c r="B147" s="1101" t="s">
        <v>652</v>
      </c>
      <c r="C147" s="150"/>
      <c r="D147" s="1105"/>
      <c r="E147" s="1105" t="s">
        <v>72</v>
      </c>
      <c r="F147" s="122"/>
      <c r="G147" s="180" t="s">
        <v>72</v>
      </c>
      <c r="H147" s="701" t="s">
        <v>72</v>
      </c>
    </row>
    <row r="148" spans="2:8" ht="18" customHeight="1" x14ac:dyDescent="0.2">
      <c r="B148" s="1101" t="s">
        <v>653</v>
      </c>
      <c r="C148" s="150"/>
      <c r="D148" s="1105"/>
      <c r="E148" s="1105" t="s">
        <v>72</v>
      </c>
      <c r="F148" s="122"/>
      <c r="G148" s="180" t="s">
        <v>72</v>
      </c>
      <c r="H148" s="701" t="s">
        <v>72</v>
      </c>
    </row>
    <row r="149" spans="2:8" ht="18" customHeight="1" x14ac:dyDescent="0.2">
      <c r="B149" s="1101" t="s">
        <v>654</v>
      </c>
      <c r="C149" s="150"/>
      <c r="D149" s="1105"/>
      <c r="E149" s="1105" t="s">
        <v>72</v>
      </c>
      <c r="F149" s="122"/>
      <c r="G149" s="180" t="s">
        <v>72</v>
      </c>
      <c r="H149" s="701" t="s">
        <v>72</v>
      </c>
    </row>
    <row r="150" spans="2:8" ht="18" customHeight="1" x14ac:dyDescent="0.2">
      <c r="B150" s="1101" t="s">
        <v>655</v>
      </c>
      <c r="C150" s="150"/>
      <c r="D150" s="1105"/>
      <c r="E150" s="1105" t="s">
        <v>72</v>
      </c>
      <c r="F150" s="122"/>
      <c r="G150" s="180" t="s">
        <v>72</v>
      </c>
      <c r="H150" s="701" t="s">
        <v>72</v>
      </c>
    </row>
    <row r="151" spans="2:8" ht="18" customHeight="1" x14ac:dyDescent="0.2">
      <c r="B151" s="1101" t="s">
        <v>656</v>
      </c>
      <c r="C151" s="150"/>
      <c r="D151" s="1105"/>
      <c r="E151" s="1105" t="s">
        <v>72</v>
      </c>
      <c r="F151" s="122"/>
      <c r="G151" s="180" t="s">
        <v>72</v>
      </c>
      <c r="H151" s="701" t="s">
        <v>72</v>
      </c>
    </row>
    <row r="152" spans="2:8" ht="18" customHeight="1" x14ac:dyDescent="0.2">
      <c r="B152" s="1101" t="s">
        <v>657</v>
      </c>
      <c r="C152" s="150"/>
      <c r="D152" s="1105"/>
      <c r="E152" s="1105" t="s">
        <v>72</v>
      </c>
      <c r="F152" s="122"/>
      <c r="G152" s="180" t="s">
        <v>72</v>
      </c>
      <c r="H152" s="701" t="s">
        <v>72</v>
      </c>
    </row>
    <row r="153" spans="2:8" ht="18" customHeight="1" x14ac:dyDescent="0.2">
      <c r="B153" s="1101" t="s">
        <v>658</v>
      </c>
      <c r="C153" s="150"/>
      <c r="D153" s="1105"/>
      <c r="E153" s="1105" t="s">
        <v>72</v>
      </c>
      <c r="F153" s="122"/>
      <c r="G153" s="180" t="s">
        <v>72</v>
      </c>
      <c r="H153" s="701" t="s">
        <v>72</v>
      </c>
    </row>
    <row r="154" spans="2:8" ht="18" customHeight="1" x14ac:dyDescent="0.2">
      <c r="B154" s="1101" t="s">
        <v>703</v>
      </c>
      <c r="C154" s="150"/>
      <c r="D154" s="1105"/>
      <c r="E154" s="1105" t="s">
        <v>72</v>
      </c>
      <c r="F154" s="122"/>
      <c r="G154" s="180" t="s">
        <v>72</v>
      </c>
      <c r="H154" s="701" t="s">
        <v>72</v>
      </c>
    </row>
    <row r="155" spans="2:8" ht="18" customHeight="1" x14ac:dyDescent="0.2">
      <c r="B155" s="1100" t="s">
        <v>704</v>
      </c>
      <c r="C155" s="150"/>
      <c r="D155" s="1105"/>
      <c r="E155" s="1105" t="s">
        <v>72</v>
      </c>
      <c r="F155" s="122"/>
      <c r="G155" s="180" t="s">
        <v>72</v>
      </c>
      <c r="H155" s="701" t="s">
        <v>72</v>
      </c>
    </row>
    <row r="156" spans="2:8" ht="18" customHeight="1" x14ac:dyDescent="0.2">
      <c r="B156" s="1100" t="s">
        <v>476</v>
      </c>
      <c r="C156" s="150"/>
      <c r="D156" s="1105"/>
      <c r="E156" s="1105" t="s">
        <v>72</v>
      </c>
      <c r="F156" s="122"/>
      <c r="G156" s="180" t="s">
        <v>72</v>
      </c>
      <c r="H156" s="701" t="s">
        <v>72</v>
      </c>
    </row>
    <row r="157" spans="2:8" ht="18" customHeight="1" x14ac:dyDescent="0.2">
      <c r="B157" s="1100" t="s">
        <v>662</v>
      </c>
      <c r="C157" s="150"/>
      <c r="D157" s="1105"/>
      <c r="E157" s="1105" t="s">
        <v>72</v>
      </c>
      <c r="F157" s="122"/>
      <c r="G157" s="180" t="s">
        <v>72</v>
      </c>
      <c r="H157" s="701" t="s">
        <v>72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699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700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629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630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631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632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633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634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635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636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637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638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639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640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641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642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643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644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645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646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647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701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702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650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651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652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653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654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655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656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657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658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703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704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662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699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702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650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704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699</v>
      </c>
      <c r="C202" s="150"/>
      <c r="D202" s="159"/>
      <c r="E202" s="159"/>
      <c r="F202" s="159"/>
      <c r="G202" s="127">
        <v>1077152.8648130901</v>
      </c>
      <c r="H202" s="1099" t="s">
        <v>50</v>
      </c>
    </row>
    <row r="203" spans="2:8" ht="18" customHeight="1" x14ac:dyDescent="0.2">
      <c r="B203" s="1100" t="s">
        <v>700</v>
      </c>
      <c r="C203" s="150"/>
      <c r="D203" s="159"/>
      <c r="E203" s="159"/>
      <c r="F203" s="159"/>
      <c r="G203" s="127">
        <v>556616.06504808983</v>
      </c>
      <c r="H203" s="1099" t="s">
        <v>50</v>
      </c>
    </row>
    <row r="204" spans="2:8" ht="18" customHeight="1" x14ac:dyDescent="0.2">
      <c r="B204" s="1101" t="s">
        <v>629</v>
      </c>
      <c r="C204" s="150"/>
      <c r="D204" s="159"/>
      <c r="E204" s="159"/>
      <c r="F204" s="159"/>
      <c r="G204" s="127">
        <v>6.0000007999999996</v>
      </c>
      <c r="H204" s="1099" t="s">
        <v>50</v>
      </c>
    </row>
    <row r="205" spans="2:8" ht="18" customHeight="1" x14ac:dyDescent="0.2">
      <c r="B205" s="1101" t="s">
        <v>630</v>
      </c>
      <c r="C205" s="150"/>
      <c r="D205" s="159"/>
      <c r="E205" s="159"/>
      <c r="F205" s="159"/>
      <c r="G205" s="127">
        <v>2.242</v>
      </c>
      <c r="H205" s="1099" t="s">
        <v>50</v>
      </c>
    </row>
    <row r="206" spans="2:8" ht="18" customHeight="1" x14ac:dyDescent="0.2">
      <c r="B206" s="1101" t="s">
        <v>631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632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633</v>
      </c>
      <c r="C208" s="150"/>
      <c r="D208" s="159"/>
      <c r="E208" s="159"/>
      <c r="F208" s="159"/>
      <c r="G208" s="127">
        <v>47.43</v>
      </c>
      <c r="H208" s="1099" t="s">
        <v>50</v>
      </c>
    </row>
    <row r="209" spans="2:8" ht="18" customHeight="1" x14ac:dyDescent="0.2">
      <c r="B209" s="1101" t="s">
        <v>634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635</v>
      </c>
      <c r="C210" s="150"/>
      <c r="D210" s="159"/>
      <c r="E210" s="159"/>
      <c r="F210" s="159"/>
      <c r="G210" s="127">
        <v>26.901</v>
      </c>
      <c r="H210" s="1099" t="s">
        <v>50</v>
      </c>
    </row>
    <row r="211" spans="2:8" ht="18" customHeight="1" x14ac:dyDescent="0.2">
      <c r="B211" s="1101" t="s">
        <v>636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637</v>
      </c>
      <c r="C212" s="150"/>
      <c r="D212" s="159"/>
      <c r="E212" s="159"/>
      <c r="F212" s="159"/>
      <c r="G212" s="127">
        <v>45.177849999999999</v>
      </c>
      <c r="H212" s="1099" t="s">
        <v>50</v>
      </c>
    </row>
    <row r="213" spans="2:8" ht="18" customHeight="1" x14ac:dyDescent="0.2">
      <c r="B213" s="1101" t="s">
        <v>638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639</v>
      </c>
      <c r="C214" s="150"/>
      <c r="D214" s="159"/>
      <c r="E214" s="159"/>
      <c r="F214" s="159"/>
      <c r="G214" s="127">
        <v>6.5110000000000001</v>
      </c>
      <c r="H214" s="1099" t="s">
        <v>50</v>
      </c>
    </row>
    <row r="215" spans="2:8" ht="18" customHeight="1" x14ac:dyDescent="0.2">
      <c r="B215" s="1101" t="s">
        <v>640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641</v>
      </c>
      <c r="C216" s="150"/>
      <c r="D216" s="159"/>
      <c r="E216" s="159"/>
      <c r="F216" s="159"/>
      <c r="G216" s="127">
        <v>6.94</v>
      </c>
      <c r="H216" s="1099" t="s">
        <v>50</v>
      </c>
    </row>
    <row r="217" spans="2:8" ht="18" customHeight="1" x14ac:dyDescent="0.2">
      <c r="B217" s="1101" t="s">
        <v>642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643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644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645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646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647</v>
      </c>
      <c r="C222" s="150"/>
      <c r="D222" s="159"/>
      <c r="E222" s="159"/>
      <c r="F222" s="159"/>
      <c r="G222" s="127">
        <v>7.1072426966292097</v>
      </c>
      <c r="H222" s="1099" t="s">
        <v>50</v>
      </c>
    </row>
    <row r="223" spans="2:8" ht="18" customHeight="1" x14ac:dyDescent="0.2">
      <c r="B223" s="1101" t="s">
        <v>701</v>
      </c>
      <c r="C223" s="150"/>
      <c r="D223" s="159"/>
      <c r="E223" s="159"/>
      <c r="F223" s="159"/>
      <c r="G223" s="127">
        <v>48658.400000000001</v>
      </c>
      <c r="H223" s="1099" t="s">
        <v>50</v>
      </c>
    </row>
    <row r="224" spans="2:8" ht="18" customHeight="1" x14ac:dyDescent="0.2">
      <c r="B224" s="1100" t="s">
        <v>702</v>
      </c>
      <c r="C224" s="150"/>
      <c r="D224" s="159"/>
      <c r="E224" s="159"/>
      <c r="F224" s="159"/>
      <c r="G224" s="127">
        <v>168036.8</v>
      </c>
      <c r="H224" s="1099" t="s">
        <v>50</v>
      </c>
    </row>
    <row r="225" spans="2:8" ht="18" customHeight="1" x14ac:dyDescent="0.2">
      <c r="B225" s="1101" t="s">
        <v>650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651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652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653</v>
      </c>
      <c r="C228" s="150"/>
      <c r="D228" s="159"/>
      <c r="E228" s="159"/>
      <c r="F228" s="159"/>
      <c r="G228" s="127" t="s">
        <v>50</v>
      </c>
      <c r="H228" s="1099" t="s">
        <v>50</v>
      </c>
    </row>
    <row r="229" spans="2:8" ht="18" customHeight="1" x14ac:dyDescent="0.2">
      <c r="B229" s="1101" t="s">
        <v>654</v>
      </c>
      <c r="C229" s="150"/>
      <c r="D229" s="159"/>
      <c r="E229" s="159"/>
      <c r="F229" s="159"/>
      <c r="G229" s="127">
        <v>8.92</v>
      </c>
      <c r="H229" s="1099" t="s">
        <v>50</v>
      </c>
    </row>
    <row r="230" spans="2:8" ht="18" customHeight="1" x14ac:dyDescent="0.2">
      <c r="B230" s="1101" t="s">
        <v>655</v>
      </c>
      <c r="C230" s="150"/>
      <c r="D230" s="159"/>
      <c r="E230" s="159"/>
      <c r="F230" s="159"/>
      <c r="G230" s="127">
        <v>6</v>
      </c>
      <c r="H230" s="1099" t="s">
        <v>50</v>
      </c>
    </row>
    <row r="231" spans="2:8" ht="18" customHeight="1" x14ac:dyDescent="0.2">
      <c r="B231" s="1101" t="s">
        <v>656</v>
      </c>
      <c r="C231" s="150"/>
      <c r="D231" s="159"/>
      <c r="E231" s="159"/>
      <c r="F231" s="159"/>
      <c r="G231" s="127">
        <v>4</v>
      </c>
      <c r="H231" s="1099" t="s">
        <v>50</v>
      </c>
    </row>
    <row r="232" spans="2:8" ht="18" customHeight="1" x14ac:dyDescent="0.2">
      <c r="B232" s="1101" t="s">
        <v>657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658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703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704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14.999999989999999</v>
      </c>
      <c r="H236" s="1099" t="s">
        <v>50</v>
      </c>
    </row>
    <row r="237" spans="2:8" ht="18" customHeight="1" x14ac:dyDescent="0.2">
      <c r="B237" s="1100" t="s">
        <v>662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699</v>
      </c>
      <c r="C239" s="150"/>
      <c r="D239" s="159"/>
      <c r="E239" s="159"/>
      <c r="F239" s="159"/>
      <c r="G239" s="127">
        <v>15600</v>
      </c>
      <c r="H239" s="1099" t="s">
        <v>50</v>
      </c>
    </row>
    <row r="240" spans="2:8" ht="18" customHeight="1" x14ac:dyDescent="0.2">
      <c r="B240" s="1100" t="s">
        <v>700</v>
      </c>
      <c r="C240" s="150"/>
      <c r="D240" s="159"/>
      <c r="E240" s="159"/>
      <c r="F240" s="159"/>
      <c r="G240" s="127">
        <v>15600</v>
      </c>
      <c r="H240" s="1099" t="s">
        <v>50</v>
      </c>
    </row>
    <row r="241" spans="2:8" ht="18" customHeight="1" x14ac:dyDescent="0.2">
      <c r="B241" s="1101" t="s">
        <v>629</v>
      </c>
      <c r="C241" s="150"/>
      <c r="D241" s="1105"/>
      <c r="E241" s="1105" t="s">
        <v>72</v>
      </c>
      <c r="F241" s="122"/>
      <c r="G241" s="180" t="s">
        <v>72</v>
      </c>
      <c r="H241" s="701" t="s">
        <v>72</v>
      </c>
    </row>
    <row r="242" spans="2:8" ht="18" customHeight="1" x14ac:dyDescent="0.2">
      <c r="B242" s="1101" t="s">
        <v>630</v>
      </c>
      <c r="C242" s="150"/>
      <c r="D242" s="1105"/>
      <c r="E242" s="1105" t="s">
        <v>72</v>
      </c>
      <c r="F242" s="122"/>
      <c r="G242" s="180" t="s">
        <v>72</v>
      </c>
      <c r="H242" s="701" t="s">
        <v>72</v>
      </c>
    </row>
    <row r="243" spans="2:8" ht="18" customHeight="1" x14ac:dyDescent="0.2">
      <c r="B243" s="1101" t="s">
        <v>631</v>
      </c>
      <c r="C243" s="150"/>
      <c r="D243" s="1105"/>
      <c r="E243" s="1105" t="s">
        <v>72</v>
      </c>
      <c r="F243" s="122"/>
      <c r="G243" s="180" t="s">
        <v>72</v>
      </c>
      <c r="H243" s="701" t="s">
        <v>72</v>
      </c>
    </row>
    <row r="244" spans="2:8" ht="18" customHeight="1" x14ac:dyDescent="0.2">
      <c r="B244" s="1101" t="s">
        <v>632</v>
      </c>
      <c r="C244" s="150"/>
      <c r="D244" s="1105"/>
      <c r="E244" s="1105" t="s">
        <v>72</v>
      </c>
      <c r="F244" s="122"/>
      <c r="G244" s="180" t="s">
        <v>72</v>
      </c>
      <c r="H244" s="701" t="s">
        <v>72</v>
      </c>
    </row>
    <row r="245" spans="2:8" ht="18" customHeight="1" x14ac:dyDescent="0.2">
      <c r="B245" s="1101" t="s">
        <v>633</v>
      </c>
      <c r="C245" s="150"/>
      <c r="D245" s="1105"/>
      <c r="E245" s="1105" t="s">
        <v>72</v>
      </c>
      <c r="F245" s="122"/>
      <c r="G245" s="180" t="s">
        <v>72</v>
      </c>
      <c r="H245" s="701" t="s">
        <v>72</v>
      </c>
    </row>
    <row r="246" spans="2:8" ht="18" customHeight="1" x14ac:dyDescent="0.2">
      <c r="B246" s="1101" t="s">
        <v>634</v>
      </c>
      <c r="C246" s="150"/>
      <c r="D246" s="1105"/>
      <c r="E246" s="1105" t="s">
        <v>72</v>
      </c>
      <c r="F246" s="122"/>
      <c r="G246" s="180" t="s">
        <v>72</v>
      </c>
      <c r="H246" s="701" t="s">
        <v>72</v>
      </c>
    </row>
    <row r="247" spans="2:8" ht="18" customHeight="1" x14ac:dyDescent="0.2">
      <c r="B247" s="1101" t="s">
        <v>635</v>
      </c>
      <c r="C247" s="150"/>
      <c r="D247" s="1105"/>
      <c r="E247" s="1105">
        <v>10586</v>
      </c>
      <c r="F247" s="122"/>
      <c r="G247" s="180">
        <v>12</v>
      </c>
      <c r="H247" s="701" t="s">
        <v>50</v>
      </c>
    </row>
    <row r="248" spans="2:8" ht="18" customHeight="1" x14ac:dyDescent="0.2">
      <c r="B248" s="1101" t="s">
        <v>636</v>
      </c>
      <c r="C248" s="150"/>
      <c r="D248" s="1105"/>
      <c r="E248" s="1105" t="s">
        <v>72</v>
      </c>
      <c r="F248" s="122"/>
      <c r="G248" s="180" t="s">
        <v>72</v>
      </c>
      <c r="H248" s="701" t="s">
        <v>72</v>
      </c>
    </row>
    <row r="249" spans="2:8" ht="18" customHeight="1" x14ac:dyDescent="0.2">
      <c r="B249" s="1101" t="s">
        <v>637</v>
      </c>
      <c r="C249" s="150"/>
      <c r="D249" s="1105"/>
      <c r="E249" s="1105" t="s">
        <v>72</v>
      </c>
      <c r="F249" s="122"/>
      <c r="G249" s="180" t="s">
        <v>72</v>
      </c>
      <c r="H249" s="701" t="s">
        <v>72</v>
      </c>
    </row>
    <row r="250" spans="2:8" ht="18" customHeight="1" x14ac:dyDescent="0.2">
      <c r="B250" s="1101" t="s">
        <v>638</v>
      </c>
      <c r="C250" s="150"/>
      <c r="D250" s="1105"/>
      <c r="E250" s="1105" t="s">
        <v>72</v>
      </c>
      <c r="F250" s="122"/>
      <c r="G250" s="180" t="s">
        <v>72</v>
      </c>
      <c r="H250" s="701" t="s">
        <v>72</v>
      </c>
    </row>
    <row r="251" spans="2:8" ht="18" customHeight="1" x14ac:dyDescent="0.2">
      <c r="B251" s="1101" t="s">
        <v>639</v>
      </c>
      <c r="C251" s="150"/>
      <c r="D251" s="1105"/>
      <c r="E251" s="1105" t="s">
        <v>72</v>
      </c>
      <c r="F251" s="122"/>
      <c r="G251" s="180" t="s">
        <v>72</v>
      </c>
      <c r="H251" s="701" t="s">
        <v>72</v>
      </c>
    </row>
    <row r="252" spans="2:8" ht="18" customHeight="1" x14ac:dyDescent="0.2">
      <c r="B252" s="1101" t="s">
        <v>640</v>
      </c>
      <c r="C252" s="150"/>
      <c r="D252" s="1105"/>
      <c r="E252" s="1105" t="s">
        <v>72</v>
      </c>
      <c r="F252" s="122"/>
      <c r="G252" s="180" t="s">
        <v>72</v>
      </c>
      <c r="H252" s="701" t="s">
        <v>72</v>
      </c>
    </row>
    <row r="253" spans="2:8" ht="18" customHeight="1" x14ac:dyDescent="0.2">
      <c r="B253" s="1101" t="s">
        <v>641</v>
      </c>
      <c r="C253" s="150"/>
      <c r="D253" s="1105"/>
      <c r="E253" s="1105" t="s">
        <v>72</v>
      </c>
      <c r="F253" s="122"/>
      <c r="G253" s="180" t="s">
        <v>72</v>
      </c>
      <c r="H253" s="701" t="s">
        <v>72</v>
      </c>
    </row>
    <row r="254" spans="2:8" ht="18" customHeight="1" x14ac:dyDescent="0.2">
      <c r="B254" s="1101" t="s">
        <v>642</v>
      </c>
      <c r="C254" s="150"/>
      <c r="D254" s="1105"/>
      <c r="E254" s="1105" t="s">
        <v>72</v>
      </c>
      <c r="F254" s="122"/>
      <c r="G254" s="180" t="s">
        <v>72</v>
      </c>
      <c r="H254" s="701" t="s">
        <v>72</v>
      </c>
    </row>
    <row r="255" spans="2:8" ht="18" customHeight="1" x14ac:dyDescent="0.2">
      <c r="B255" s="1101" t="s">
        <v>643</v>
      </c>
      <c r="C255" s="150"/>
      <c r="D255" s="1105"/>
      <c r="E255" s="1105" t="s">
        <v>72</v>
      </c>
      <c r="F255" s="122"/>
      <c r="G255" s="180" t="s">
        <v>72</v>
      </c>
      <c r="H255" s="701" t="s">
        <v>72</v>
      </c>
    </row>
    <row r="256" spans="2:8" ht="18" customHeight="1" x14ac:dyDescent="0.2">
      <c r="B256" s="1101" t="s">
        <v>644</v>
      </c>
      <c r="C256" s="150"/>
      <c r="D256" s="1105"/>
      <c r="E256" s="1105" t="s">
        <v>72</v>
      </c>
      <c r="F256" s="122"/>
      <c r="G256" s="180" t="s">
        <v>72</v>
      </c>
      <c r="H256" s="701" t="s">
        <v>72</v>
      </c>
    </row>
    <row r="257" spans="2:8" ht="18" customHeight="1" x14ac:dyDescent="0.2">
      <c r="B257" s="1101" t="s">
        <v>645</v>
      </c>
      <c r="C257" s="150"/>
      <c r="D257" s="1105"/>
      <c r="E257" s="1105" t="s">
        <v>72</v>
      </c>
      <c r="F257" s="122"/>
      <c r="G257" s="180" t="s">
        <v>72</v>
      </c>
      <c r="H257" s="701" t="s">
        <v>72</v>
      </c>
    </row>
    <row r="258" spans="2:8" ht="18" customHeight="1" x14ac:dyDescent="0.2">
      <c r="B258" s="1101" t="s">
        <v>646</v>
      </c>
      <c r="C258" s="150"/>
      <c r="D258" s="1105"/>
      <c r="E258" s="1105" t="s">
        <v>72</v>
      </c>
      <c r="F258" s="122"/>
      <c r="G258" s="180" t="s">
        <v>72</v>
      </c>
      <c r="H258" s="701" t="s">
        <v>72</v>
      </c>
    </row>
    <row r="259" spans="2:8" ht="18" customHeight="1" x14ac:dyDescent="0.2">
      <c r="B259" s="1101" t="s">
        <v>647</v>
      </c>
      <c r="C259" s="150"/>
      <c r="D259" s="1105"/>
      <c r="E259" s="1105" t="s">
        <v>72</v>
      </c>
      <c r="F259" s="122"/>
      <c r="G259" s="180" t="s">
        <v>72</v>
      </c>
      <c r="H259" s="701" t="s">
        <v>72</v>
      </c>
    </row>
    <row r="260" spans="2:8" ht="18" customHeight="1" x14ac:dyDescent="0.2">
      <c r="B260" s="1101" t="s">
        <v>701</v>
      </c>
      <c r="C260" s="150"/>
      <c r="D260" s="1105"/>
      <c r="E260" s="1105" t="s">
        <v>72</v>
      </c>
      <c r="F260" s="122"/>
      <c r="G260" s="180" t="s">
        <v>72</v>
      </c>
      <c r="H260" s="701" t="s">
        <v>72</v>
      </c>
    </row>
    <row r="261" spans="2:8" ht="18" customHeight="1" x14ac:dyDescent="0.2">
      <c r="B261" s="1100" t="s">
        <v>702</v>
      </c>
      <c r="C261" s="150"/>
      <c r="D261" s="159"/>
      <c r="E261" s="159"/>
      <c r="F261" s="159"/>
      <c r="G261" s="127" t="s">
        <v>72</v>
      </c>
      <c r="H261" s="1099" t="s">
        <v>72</v>
      </c>
    </row>
    <row r="262" spans="2:8" ht="18" customHeight="1" x14ac:dyDescent="0.2">
      <c r="B262" s="1101" t="s">
        <v>650</v>
      </c>
      <c r="C262" s="150"/>
      <c r="D262" s="1105"/>
      <c r="E262" s="1105" t="s">
        <v>72</v>
      </c>
      <c r="F262" s="122"/>
      <c r="G262" s="180" t="s">
        <v>72</v>
      </c>
      <c r="H262" s="701" t="s">
        <v>72</v>
      </c>
    </row>
    <row r="263" spans="2:8" ht="18" customHeight="1" x14ac:dyDescent="0.2">
      <c r="B263" s="1101" t="s">
        <v>651</v>
      </c>
      <c r="C263" s="150"/>
      <c r="D263" s="1105"/>
      <c r="E263" s="1105" t="s">
        <v>72</v>
      </c>
      <c r="F263" s="122"/>
      <c r="G263" s="180" t="s">
        <v>72</v>
      </c>
      <c r="H263" s="701" t="s">
        <v>72</v>
      </c>
    </row>
    <row r="264" spans="2:8" ht="18" customHeight="1" x14ac:dyDescent="0.2">
      <c r="B264" s="1101" t="s">
        <v>652</v>
      </c>
      <c r="C264" s="150"/>
      <c r="D264" s="1105"/>
      <c r="E264" s="1105" t="s">
        <v>72</v>
      </c>
      <c r="F264" s="122"/>
      <c r="G264" s="180" t="s">
        <v>72</v>
      </c>
      <c r="H264" s="701" t="s">
        <v>72</v>
      </c>
    </row>
    <row r="265" spans="2:8" ht="18" customHeight="1" x14ac:dyDescent="0.2">
      <c r="B265" s="1101" t="s">
        <v>653</v>
      </c>
      <c r="C265" s="150"/>
      <c r="D265" s="1105"/>
      <c r="E265" s="1105" t="s">
        <v>72</v>
      </c>
      <c r="F265" s="122"/>
      <c r="G265" s="180" t="s">
        <v>72</v>
      </c>
      <c r="H265" s="701" t="s">
        <v>72</v>
      </c>
    </row>
    <row r="266" spans="2:8" ht="18" customHeight="1" x14ac:dyDescent="0.2">
      <c r="B266" s="1101" t="s">
        <v>654</v>
      </c>
      <c r="C266" s="150"/>
      <c r="D266" s="1105"/>
      <c r="E266" s="1105" t="s">
        <v>72</v>
      </c>
      <c r="F266" s="122"/>
      <c r="G266" s="180" t="s">
        <v>72</v>
      </c>
      <c r="H266" s="701" t="s">
        <v>72</v>
      </c>
    </row>
    <row r="267" spans="2:8" ht="18" customHeight="1" x14ac:dyDescent="0.2">
      <c r="B267" s="1101" t="s">
        <v>655</v>
      </c>
      <c r="C267" s="150"/>
      <c r="D267" s="1105"/>
      <c r="E267" s="1105" t="s">
        <v>72</v>
      </c>
      <c r="F267" s="122"/>
      <c r="G267" s="180" t="s">
        <v>72</v>
      </c>
      <c r="H267" s="701" t="s">
        <v>72</v>
      </c>
    </row>
    <row r="268" spans="2:8" ht="18" customHeight="1" x14ac:dyDescent="0.2">
      <c r="B268" s="1101" t="s">
        <v>656</v>
      </c>
      <c r="C268" s="150"/>
      <c r="D268" s="1105"/>
      <c r="E268" s="1105" t="s">
        <v>72</v>
      </c>
      <c r="F268" s="122"/>
      <c r="G268" s="180" t="s">
        <v>72</v>
      </c>
      <c r="H268" s="701" t="s">
        <v>72</v>
      </c>
    </row>
    <row r="269" spans="2:8" ht="18" customHeight="1" x14ac:dyDescent="0.2">
      <c r="B269" s="1101" t="s">
        <v>657</v>
      </c>
      <c r="C269" s="150"/>
      <c r="D269" s="1105"/>
      <c r="E269" s="1105" t="s">
        <v>72</v>
      </c>
      <c r="F269" s="122"/>
      <c r="G269" s="180" t="s">
        <v>72</v>
      </c>
      <c r="H269" s="701" t="s">
        <v>72</v>
      </c>
    </row>
    <row r="270" spans="2:8" ht="18" customHeight="1" x14ac:dyDescent="0.2">
      <c r="B270" s="1101" t="s">
        <v>658</v>
      </c>
      <c r="C270" s="150"/>
      <c r="D270" s="1105"/>
      <c r="E270" s="1105" t="s">
        <v>72</v>
      </c>
      <c r="F270" s="122"/>
      <c r="G270" s="180" t="s">
        <v>72</v>
      </c>
      <c r="H270" s="701" t="s">
        <v>72</v>
      </c>
    </row>
    <row r="271" spans="2:8" ht="18" customHeight="1" x14ac:dyDescent="0.2">
      <c r="B271" s="1101" t="s">
        <v>703</v>
      </c>
      <c r="C271" s="150"/>
      <c r="D271" s="1105"/>
      <c r="E271" s="1105" t="s">
        <v>72</v>
      </c>
      <c r="F271" s="122"/>
      <c r="G271" s="180" t="s">
        <v>72</v>
      </c>
      <c r="H271" s="701" t="s">
        <v>72</v>
      </c>
    </row>
    <row r="272" spans="2:8" ht="18" customHeight="1" x14ac:dyDescent="0.2">
      <c r="B272" s="1100" t="s">
        <v>704</v>
      </c>
      <c r="C272" s="150"/>
      <c r="D272" s="1105"/>
      <c r="E272" s="1105" t="s">
        <v>72</v>
      </c>
      <c r="F272" s="122"/>
      <c r="G272" s="180" t="s">
        <v>72</v>
      </c>
      <c r="H272" s="701" t="s">
        <v>72</v>
      </c>
    </row>
    <row r="273" spans="2:8" ht="18" customHeight="1" x14ac:dyDescent="0.2">
      <c r="B273" s="1100" t="s">
        <v>476</v>
      </c>
      <c r="C273" s="150"/>
      <c r="D273" s="1105"/>
      <c r="E273" s="1105" t="s">
        <v>72</v>
      </c>
      <c r="F273" s="122"/>
      <c r="G273" s="180" t="s">
        <v>72</v>
      </c>
      <c r="H273" s="701" t="s">
        <v>72</v>
      </c>
    </row>
    <row r="274" spans="2:8" ht="18" customHeight="1" x14ac:dyDescent="0.2">
      <c r="B274" s="1100" t="s">
        <v>662</v>
      </c>
      <c r="C274" s="150"/>
      <c r="D274" s="1105"/>
      <c r="E274" s="1105" t="s">
        <v>72</v>
      </c>
      <c r="F274" s="122"/>
      <c r="G274" s="180" t="s">
        <v>72</v>
      </c>
      <c r="H274" s="701" t="s">
        <v>72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699</v>
      </c>
      <c r="C276" s="150"/>
      <c r="D276" s="159"/>
      <c r="E276" s="159"/>
      <c r="F276" s="159"/>
      <c r="G276" s="127">
        <v>234999.99976499999</v>
      </c>
      <c r="H276" s="1099" t="s">
        <v>72</v>
      </c>
    </row>
    <row r="277" spans="2:8" ht="18" customHeight="1" x14ac:dyDescent="0.2">
      <c r="B277" s="1100" t="s">
        <v>700</v>
      </c>
      <c r="C277" s="150"/>
      <c r="D277" s="159"/>
      <c r="E277" s="159"/>
      <c r="F277" s="159"/>
      <c r="G277" s="127" t="s">
        <v>72</v>
      </c>
      <c r="H277" s="1099" t="s">
        <v>72</v>
      </c>
    </row>
    <row r="278" spans="2:8" ht="18" customHeight="1" x14ac:dyDescent="0.2">
      <c r="B278" s="1101" t="s">
        <v>629</v>
      </c>
      <c r="C278" s="150"/>
      <c r="D278" s="1105"/>
      <c r="E278" s="1105" t="s">
        <v>72</v>
      </c>
      <c r="F278" s="122"/>
      <c r="G278" s="180" t="s">
        <v>72</v>
      </c>
      <c r="H278" s="701" t="s">
        <v>72</v>
      </c>
    </row>
    <row r="279" spans="2:8" ht="18" customHeight="1" x14ac:dyDescent="0.2">
      <c r="B279" s="1101" t="s">
        <v>630</v>
      </c>
      <c r="C279" s="150"/>
      <c r="D279" s="1105"/>
      <c r="E279" s="1105" t="s">
        <v>72</v>
      </c>
      <c r="F279" s="122"/>
      <c r="G279" s="180" t="s">
        <v>72</v>
      </c>
      <c r="H279" s="701" t="s">
        <v>72</v>
      </c>
    </row>
    <row r="280" spans="2:8" ht="18" customHeight="1" x14ac:dyDescent="0.2">
      <c r="B280" s="1101" t="s">
        <v>631</v>
      </c>
      <c r="C280" s="150"/>
      <c r="D280" s="1105"/>
      <c r="E280" s="1105" t="s">
        <v>72</v>
      </c>
      <c r="F280" s="122"/>
      <c r="G280" s="180" t="s">
        <v>72</v>
      </c>
      <c r="H280" s="701" t="s">
        <v>72</v>
      </c>
    </row>
    <row r="281" spans="2:8" ht="18" customHeight="1" x14ac:dyDescent="0.2">
      <c r="B281" s="1101" t="s">
        <v>632</v>
      </c>
      <c r="C281" s="150"/>
      <c r="D281" s="1105"/>
      <c r="E281" s="1105" t="s">
        <v>72</v>
      </c>
      <c r="F281" s="122"/>
      <c r="G281" s="180" t="s">
        <v>72</v>
      </c>
      <c r="H281" s="701" t="s">
        <v>72</v>
      </c>
    </row>
    <row r="282" spans="2:8" ht="18" customHeight="1" x14ac:dyDescent="0.2">
      <c r="B282" s="1101" t="s">
        <v>633</v>
      </c>
      <c r="C282" s="150"/>
      <c r="D282" s="1105"/>
      <c r="E282" s="1105" t="s">
        <v>72</v>
      </c>
      <c r="F282" s="122"/>
      <c r="G282" s="180" t="s">
        <v>72</v>
      </c>
      <c r="H282" s="701" t="s">
        <v>72</v>
      </c>
    </row>
    <row r="283" spans="2:8" ht="18" customHeight="1" x14ac:dyDescent="0.2">
      <c r="B283" s="1101" t="s">
        <v>634</v>
      </c>
      <c r="C283" s="150"/>
      <c r="D283" s="1105"/>
      <c r="E283" s="1105" t="s">
        <v>72</v>
      </c>
      <c r="F283" s="122"/>
      <c r="G283" s="180" t="s">
        <v>72</v>
      </c>
      <c r="H283" s="701" t="s">
        <v>72</v>
      </c>
    </row>
    <row r="284" spans="2:8" ht="18" customHeight="1" x14ac:dyDescent="0.2">
      <c r="B284" s="1101" t="s">
        <v>635</v>
      </c>
      <c r="C284" s="150"/>
      <c r="D284" s="1105"/>
      <c r="E284" s="1105" t="s">
        <v>72</v>
      </c>
      <c r="F284" s="122"/>
      <c r="G284" s="180" t="s">
        <v>72</v>
      </c>
      <c r="H284" s="701" t="s">
        <v>72</v>
      </c>
    </row>
    <row r="285" spans="2:8" ht="18" customHeight="1" x14ac:dyDescent="0.2">
      <c r="B285" s="1101" t="s">
        <v>636</v>
      </c>
      <c r="C285" s="150"/>
      <c r="D285" s="1105"/>
      <c r="E285" s="1105" t="s">
        <v>72</v>
      </c>
      <c r="F285" s="122"/>
      <c r="G285" s="180" t="s">
        <v>72</v>
      </c>
      <c r="H285" s="701" t="s">
        <v>72</v>
      </c>
    </row>
    <row r="286" spans="2:8" ht="18" customHeight="1" x14ac:dyDescent="0.2">
      <c r="B286" s="1101" t="s">
        <v>637</v>
      </c>
      <c r="C286" s="150"/>
      <c r="D286" s="1105"/>
      <c r="E286" s="1105" t="s">
        <v>72</v>
      </c>
      <c r="F286" s="122"/>
      <c r="G286" s="180" t="s">
        <v>72</v>
      </c>
      <c r="H286" s="701" t="s">
        <v>72</v>
      </c>
    </row>
    <row r="287" spans="2:8" ht="18" customHeight="1" x14ac:dyDescent="0.2">
      <c r="B287" s="1101" t="s">
        <v>638</v>
      </c>
      <c r="C287" s="150"/>
      <c r="D287" s="1105"/>
      <c r="E287" s="1105" t="s">
        <v>72</v>
      </c>
      <c r="F287" s="122"/>
      <c r="G287" s="180" t="s">
        <v>72</v>
      </c>
      <c r="H287" s="701" t="s">
        <v>72</v>
      </c>
    </row>
    <row r="288" spans="2:8" ht="18" customHeight="1" x14ac:dyDescent="0.2">
      <c r="B288" s="1101" t="s">
        <v>639</v>
      </c>
      <c r="C288" s="150"/>
      <c r="D288" s="1105"/>
      <c r="E288" s="1105" t="s">
        <v>72</v>
      </c>
      <c r="F288" s="122"/>
      <c r="G288" s="180" t="s">
        <v>72</v>
      </c>
      <c r="H288" s="701" t="s">
        <v>72</v>
      </c>
    </row>
    <row r="289" spans="2:8" ht="18" customHeight="1" x14ac:dyDescent="0.2">
      <c r="B289" s="1101" t="s">
        <v>640</v>
      </c>
      <c r="C289" s="150"/>
      <c r="D289" s="1105"/>
      <c r="E289" s="1105" t="s">
        <v>72</v>
      </c>
      <c r="F289" s="122"/>
      <c r="G289" s="180" t="s">
        <v>72</v>
      </c>
      <c r="H289" s="701" t="s">
        <v>72</v>
      </c>
    </row>
    <row r="290" spans="2:8" ht="18" customHeight="1" x14ac:dyDescent="0.2">
      <c r="B290" s="1101" t="s">
        <v>641</v>
      </c>
      <c r="C290" s="150"/>
      <c r="D290" s="1105"/>
      <c r="E290" s="1105" t="s">
        <v>72</v>
      </c>
      <c r="F290" s="122"/>
      <c r="G290" s="180" t="s">
        <v>72</v>
      </c>
      <c r="H290" s="701" t="s">
        <v>72</v>
      </c>
    </row>
    <row r="291" spans="2:8" ht="18" customHeight="1" x14ac:dyDescent="0.2">
      <c r="B291" s="1101" t="s">
        <v>642</v>
      </c>
      <c r="C291" s="150"/>
      <c r="D291" s="1105"/>
      <c r="E291" s="1105" t="s">
        <v>72</v>
      </c>
      <c r="F291" s="122"/>
      <c r="G291" s="180" t="s">
        <v>72</v>
      </c>
      <c r="H291" s="701" t="s">
        <v>72</v>
      </c>
    </row>
    <row r="292" spans="2:8" ht="18" customHeight="1" x14ac:dyDescent="0.2">
      <c r="B292" s="1101" t="s">
        <v>643</v>
      </c>
      <c r="C292" s="150"/>
      <c r="D292" s="1105"/>
      <c r="E292" s="1105" t="s">
        <v>72</v>
      </c>
      <c r="F292" s="122"/>
      <c r="G292" s="180" t="s">
        <v>72</v>
      </c>
      <c r="H292" s="701" t="s">
        <v>72</v>
      </c>
    </row>
    <row r="293" spans="2:8" ht="18" customHeight="1" x14ac:dyDescent="0.2">
      <c r="B293" s="1101" t="s">
        <v>644</v>
      </c>
      <c r="C293" s="150"/>
      <c r="D293" s="1105"/>
      <c r="E293" s="1105" t="s">
        <v>72</v>
      </c>
      <c r="F293" s="122"/>
      <c r="G293" s="180" t="s">
        <v>72</v>
      </c>
      <c r="H293" s="701" t="s">
        <v>72</v>
      </c>
    </row>
    <row r="294" spans="2:8" ht="18" customHeight="1" x14ac:dyDescent="0.2">
      <c r="B294" s="1101" t="s">
        <v>645</v>
      </c>
      <c r="C294" s="150"/>
      <c r="D294" s="1105"/>
      <c r="E294" s="1105" t="s">
        <v>72</v>
      </c>
      <c r="F294" s="122"/>
      <c r="G294" s="180" t="s">
        <v>72</v>
      </c>
      <c r="H294" s="701" t="s">
        <v>72</v>
      </c>
    </row>
    <row r="295" spans="2:8" ht="18" customHeight="1" x14ac:dyDescent="0.2">
      <c r="B295" s="1101" t="s">
        <v>646</v>
      </c>
      <c r="C295" s="150"/>
      <c r="D295" s="1105"/>
      <c r="E295" s="1105" t="s">
        <v>72</v>
      </c>
      <c r="F295" s="122"/>
      <c r="G295" s="180" t="s">
        <v>72</v>
      </c>
      <c r="H295" s="701" t="s">
        <v>72</v>
      </c>
    </row>
    <row r="296" spans="2:8" ht="18" customHeight="1" x14ac:dyDescent="0.2">
      <c r="B296" s="1101" t="s">
        <v>647</v>
      </c>
      <c r="C296" s="150"/>
      <c r="D296" s="1105"/>
      <c r="E296" s="1105" t="s">
        <v>72</v>
      </c>
      <c r="F296" s="122"/>
      <c r="G296" s="180" t="s">
        <v>72</v>
      </c>
      <c r="H296" s="701" t="s">
        <v>72</v>
      </c>
    </row>
    <row r="297" spans="2:8" ht="18" customHeight="1" x14ac:dyDescent="0.2">
      <c r="B297" s="1101" t="s">
        <v>701</v>
      </c>
      <c r="C297" s="150"/>
      <c r="D297" s="1105"/>
      <c r="E297" s="1105" t="s">
        <v>72</v>
      </c>
      <c r="F297" s="122"/>
      <c r="G297" s="180" t="s">
        <v>72</v>
      </c>
      <c r="H297" s="701" t="s">
        <v>72</v>
      </c>
    </row>
    <row r="298" spans="2:8" ht="18" customHeight="1" x14ac:dyDescent="0.2">
      <c r="B298" s="1100" t="s">
        <v>702</v>
      </c>
      <c r="C298" s="150"/>
      <c r="D298" s="159"/>
      <c r="E298" s="159"/>
      <c r="F298" s="159"/>
      <c r="G298" s="127" t="s">
        <v>72</v>
      </c>
      <c r="H298" s="1099" t="s">
        <v>72</v>
      </c>
    </row>
    <row r="299" spans="2:8" ht="18" customHeight="1" x14ac:dyDescent="0.2">
      <c r="B299" s="1101" t="s">
        <v>650</v>
      </c>
      <c r="C299" s="150"/>
      <c r="D299" s="1105"/>
      <c r="E299" s="1105" t="s">
        <v>72</v>
      </c>
      <c r="F299" s="122"/>
      <c r="G299" s="180" t="s">
        <v>72</v>
      </c>
      <c r="H299" s="701" t="s">
        <v>72</v>
      </c>
    </row>
    <row r="300" spans="2:8" ht="18" customHeight="1" x14ac:dyDescent="0.2">
      <c r="B300" s="1101" t="s">
        <v>651</v>
      </c>
      <c r="C300" s="150"/>
      <c r="D300" s="1105"/>
      <c r="E300" s="1105" t="s">
        <v>72</v>
      </c>
      <c r="F300" s="122"/>
      <c r="G300" s="180" t="s">
        <v>72</v>
      </c>
      <c r="H300" s="701" t="s">
        <v>72</v>
      </c>
    </row>
    <row r="301" spans="2:8" ht="18" customHeight="1" x14ac:dyDescent="0.2">
      <c r="B301" s="1101" t="s">
        <v>652</v>
      </c>
      <c r="C301" s="150"/>
      <c r="D301" s="1105"/>
      <c r="E301" s="1105" t="s">
        <v>72</v>
      </c>
      <c r="F301" s="122"/>
      <c r="G301" s="180" t="s">
        <v>72</v>
      </c>
      <c r="H301" s="701" t="s">
        <v>72</v>
      </c>
    </row>
    <row r="302" spans="2:8" ht="18" customHeight="1" x14ac:dyDescent="0.2">
      <c r="B302" s="1101" t="s">
        <v>653</v>
      </c>
      <c r="C302" s="150"/>
      <c r="D302" s="1105"/>
      <c r="E302" s="1105" t="s">
        <v>72</v>
      </c>
      <c r="F302" s="122"/>
      <c r="G302" s="180" t="s">
        <v>72</v>
      </c>
      <c r="H302" s="701" t="s">
        <v>72</v>
      </c>
    </row>
    <row r="303" spans="2:8" ht="18" customHeight="1" x14ac:dyDescent="0.2">
      <c r="B303" s="1101" t="s">
        <v>654</v>
      </c>
      <c r="C303" s="150"/>
      <c r="D303" s="1105"/>
      <c r="E303" s="1105" t="s">
        <v>72</v>
      </c>
      <c r="F303" s="122"/>
      <c r="G303" s="180" t="s">
        <v>72</v>
      </c>
      <c r="H303" s="701" t="s">
        <v>72</v>
      </c>
    </row>
    <row r="304" spans="2:8" ht="18" customHeight="1" x14ac:dyDescent="0.2">
      <c r="B304" s="1101" t="s">
        <v>655</v>
      </c>
      <c r="C304" s="150"/>
      <c r="D304" s="1105"/>
      <c r="E304" s="1105" t="s">
        <v>72</v>
      </c>
      <c r="F304" s="122"/>
      <c r="G304" s="180" t="s">
        <v>72</v>
      </c>
      <c r="H304" s="701" t="s">
        <v>72</v>
      </c>
    </row>
    <row r="305" spans="2:8" ht="18" customHeight="1" x14ac:dyDescent="0.2">
      <c r="B305" s="1101" t="s">
        <v>656</v>
      </c>
      <c r="C305" s="150"/>
      <c r="D305" s="1105"/>
      <c r="E305" s="1105" t="s">
        <v>72</v>
      </c>
      <c r="F305" s="122"/>
      <c r="G305" s="180" t="s">
        <v>72</v>
      </c>
      <c r="H305" s="701" t="s">
        <v>72</v>
      </c>
    </row>
    <row r="306" spans="2:8" ht="18" customHeight="1" x14ac:dyDescent="0.2">
      <c r="B306" s="1101" t="s">
        <v>657</v>
      </c>
      <c r="C306" s="150"/>
      <c r="D306" s="1105"/>
      <c r="E306" s="1105" t="s">
        <v>72</v>
      </c>
      <c r="F306" s="122"/>
      <c r="G306" s="180" t="s">
        <v>72</v>
      </c>
      <c r="H306" s="701" t="s">
        <v>72</v>
      </c>
    </row>
    <row r="307" spans="2:8" ht="18" customHeight="1" x14ac:dyDescent="0.2">
      <c r="B307" s="1101" t="s">
        <v>658</v>
      </c>
      <c r="C307" s="150"/>
      <c r="D307" s="1105"/>
      <c r="E307" s="1105" t="s">
        <v>72</v>
      </c>
      <c r="F307" s="122"/>
      <c r="G307" s="180" t="s">
        <v>72</v>
      </c>
      <c r="H307" s="701" t="s">
        <v>72</v>
      </c>
    </row>
    <row r="308" spans="2:8" ht="18" customHeight="1" x14ac:dyDescent="0.2">
      <c r="B308" s="1101" t="s">
        <v>703</v>
      </c>
      <c r="C308" s="150"/>
      <c r="D308" s="1105"/>
      <c r="E308" s="1105" t="s">
        <v>72</v>
      </c>
      <c r="F308" s="122"/>
      <c r="G308" s="180" t="s">
        <v>72</v>
      </c>
      <c r="H308" s="701" t="s">
        <v>72</v>
      </c>
    </row>
    <row r="309" spans="2:8" ht="18" customHeight="1" x14ac:dyDescent="0.2">
      <c r="B309" s="1100" t="s">
        <v>704</v>
      </c>
      <c r="C309" s="150"/>
      <c r="D309" s="1105"/>
      <c r="E309" s="1105" t="s">
        <v>72</v>
      </c>
      <c r="F309" s="122"/>
      <c r="G309" s="180" t="s">
        <v>72</v>
      </c>
      <c r="H309" s="701" t="s">
        <v>72</v>
      </c>
    </row>
    <row r="310" spans="2:8" ht="18" customHeight="1" x14ac:dyDescent="0.2">
      <c r="B310" s="1100" t="s">
        <v>476</v>
      </c>
      <c r="C310" s="150"/>
      <c r="D310" s="1105"/>
      <c r="E310" s="1105">
        <v>484</v>
      </c>
      <c r="F310" s="122"/>
      <c r="G310" s="180">
        <v>9.9999999899999992</v>
      </c>
      <c r="H310" s="701" t="s">
        <v>72</v>
      </c>
    </row>
    <row r="311" spans="2:8" ht="18" customHeight="1" x14ac:dyDescent="0.2">
      <c r="B311" s="1100" t="s">
        <v>662</v>
      </c>
      <c r="C311" s="150"/>
      <c r="D311" s="1105"/>
      <c r="E311" s="1105" t="s">
        <v>72</v>
      </c>
      <c r="F311" s="122"/>
      <c r="G311" s="180" t="s">
        <v>72</v>
      </c>
      <c r="H311" s="701" t="s">
        <v>72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699</v>
      </c>
      <c r="C313" s="150"/>
      <c r="D313" s="159"/>
      <c r="E313" s="159"/>
      <c r="F313" s="159"/>
      <c r="G313" s="127" t="s">
        <v>72</v>
      </c>
      <c r="H313" s="1099" t="s">
        <v>72</v>
      </c>
    </row>
    <row r="314" spans="2:8" ht="18" customHeight="1" x14ac:dyDescent="0.2">
      <c r="B314" s="1100" t="s">
        <v>700</v>
      </c>
      <c r="C314" s="150"/>
      <c r="D314" s="159"/>
      <c r="E314" s="159"/>
      <c r="F314" s="159"/>
      <c r="G314" s="127" t="s">
        <v>72</v>
      </c>
      <c r="H314" s="1099" t="s">
        <v>72</v>
      </c>
    </row>
    <row r="315" spans="2:8" ht="18" customHeight="1" x14ac:dyDescent="0.2">
      <c r="B315" s="1101" t="s">
        <v>629</v>
      </c>
      <c r="C315" s="150"/>
      <c r="D315" s="1105"/>
      <c r="E315" s="1105" t="s">
        <v>72</v>
      </c>
      <c r="F315" s="122"/>
      <c r="G315" s="180" t="s">
        <v>72</v>
      </c>
      <c r="H315" s="701" t="s">
        <v>72</v>
      </c>
    </row>
    <row r="316" spans="2:8" ht="18" customHeight="1" x14ac:dyDescent="0.2">
      <c r="B316" s="1101" t="s">
        <v>630</v>
      </c>
      <c r="C316" s="150"/>
      <c r="D316" s="1105"/>
      <c r="E316" s="1105" t="s">
        <v>72</v>
      </c>
      <c r="F316" s="122"/>
      <c r="G316" s="180" t="s">
        <v>72</v>
      </c>
      <c r="H316" s="701" t="s">
        <v>72</v>
      </c>
    </row>
    <row r="317" spans="2:8" ht="18" customHeight="1" x14ac:dyDescent="0.2">
      <c r="B317" s="1101" t="s">
        <v>631</v>
      </c>
      <c r="C317" s="150"/>
      <c r="D317" s="1105"/>
      <c r="E317" s="1105" t="s">
        <v>72</v>
      </c>
      <c r="F317" s="122"/>
      <c r="G317" s="180" t="s">
        <v>72</v>
      </c>
      <c r="H317" s="701" t="s">
        <v>72</v>
      </c>
    </row>
    <row r="318" spans="2:8" ht="18" customHeight="1" x14ac:dyDescent="0.2">
      <c r="B318" s="1101" t="s">
        <v>632</v>
      </c>
      <c r="C318" s="150"/>
      <c r="D318" s="1105"/>
      <c r="E318" s="1105" t="s">
        <v>72</v>
      </c>
      <c r="F318" s="122"/>
      <c r="G318" s="180" t="s">
        <v>72</v>
      </c>
      <c r="H318" s="701" t="s">
        <v>72</v>
      </c>
    </row>
    <row r="319" spans="2:8" ht="18" customHeight="1" x14ac:dyDescent="0.2">
      <c r="B319" s="1101" t="s">
        <v>633</v>
      </c>
      <c r="C319" s="150"/>
      <c r="D319" s="1105"/>
      <c r="E319" s="1105" t="s">
        <v>72</v>
      </c>
      <c r="F319" s="122"/>
      <c r="G319" s="180" t="s">
        <v>72</v>
      </c>
      <c r="H319" s="701" t="s">
        <v>72</v>
      </c>
    </row>
    <row r="320" spans="2:8" ht="18" customHeight="1" x14ac:dyDescent="0.2">
      <c r="B320" s="1101" t="s">
        <v>634</v>
      </c>
      <c r="C320" s="150"/>
      <c r="D320" s="1105"/>
      <c r="E320" s="1105" t="s">
        <v>72</v>
      </c>
      <c r="F320" s="122"/>
      <c r="G320" s="180" t="s">
        <v>72</v>
      </c>
      <c r="H320" s="701" t="s">
        <v>72</v>
      </c>
    </row>
    <row r="321" spans="2:8" ht="18" customHeight="1" x14ac:dyDescent="0.2">
      <c r="B321" s="1101" t="s">
        <v>635</v>
      </c>
      <c r="C321" s="150"/>
      <c r="D321" s="1105"/>
      <c r="E321" s="1105" t="s">
        <v>72</v>
      </c>
      <c r="F321" s="122"/>
      <c r="G321" s="180" t="s">
        <v>72</v>
      </c>
      <c r="H321" s="701" t="s">
        <v>72</v>
      </c>
    </row>
    <row r="322" spans="2:8" ht="18" customHeight="1" x14ac:dyDescent="0.2">
      <c r="B322" s="1101" t="s">
        <v>636</v>
      </c>
      <c r="C322" s="150"/>
      <c r="D322" s="1105"/>
      <c r="E322" s="1105" t="s">
        <v>72</v>
      </c>
      <c r="F322" s="122"/>
      <c r="G322" s="180" t="s">
        <v>72</v>
      </c>
      <c r="H322" s="701" t="s">
        <v>72</v>
      </c>
    </row>
    <row r="323" spans="2:8" ht="18" customHeight="1" x14ac:dyDescent="0.2">
      <c r="B323" s="1101" t="s">
        <v>637</v>
      </c>
      <c r="C323" s="150"/>
      <c r="D323" s="1105"/>
      <c r="E323" s="1105" t="s">
        <v>72</v>
      </c>
      <c r="F323" s="122"/>
      <c r="G323" s="180" t="s">
        <v>72</v>
      </c>
      <c r="H323" s="701" t="s">
        <v>72</v>
      </c>
    </row>
    <row r="324" spans="2:8" ht="18" customHeight="1" x14ac:dyDescent="0.2">
      <c r="B324" s="1101" t="s">
        <v>638</v>
      </c>
      <c r="C324" s="150"/>
      <c r="D324" s="1105"/>
      <c r="E324" s="1105" t="s">
        <v>72</v>
      </c>
      <c r="F324" s="122"/>
      <c r="G324" s="180" t="s">
        <v>72</v>
      </c>
      <c r="H324" s="701" t="s">
        <v>72</v>
      </c>
    </row>
    <row r="325" spans="2:8" ht="18" customHeight="1" x14ac:dyDescent="0.2">
      <c r="B325" s="1101" t="s">
        <v>639</v>
      </c>
      <c r="C325" s="150"/>
      <c r="D325" s="1105"/>
      <c r="E325" s="1105" t="s">
        <v>72</v>
      </c>
      <c r="F325" s="122"/>
      <c r="G325" s="180" t="s">
        <v>72</v>
      </c>
      <c r="H325" s="701" t="s">
        <v>72</v>
      </c>
    </row>
    <row r="326" spans="2:8" ht="18" customHeight="1" x14ac:dyDescent="0.2">
      <c r="B326" s="1101" t="s">
        <v>640</v>
      </c>
      <c r="C326" s="150"/>
      <c r="D326" s="1105"/>
      <c r="E326" s="1105" t="s">
        <v>72</v>
      </c>
      <c r="F326" s="122"/>
      <c r="G326" s="180" t="s">
        <v>72</v>
      </c>
      <c r="H326" s="701" t="s">
        <v>72</v>
      </c>
    </row>
    <row r="327" spans="2:8" ht="18" customHeight="1" x14ac:dyDescent="0.2">
      <c r="B327" s="1101" t="s">
        <v>641</v>
      </c>
      <c r="C327" s="150"/>
      <c r="D327" s="1105"/>
      <c r="E327" s="1105" t="s">
        <v>72</v>
      </c>
      <c r="F327" s="122"/>
      <c r="G327" s="180" t="s">
        <v>72</v>
      </c>
      <c r="H327" s="701" t="s">
        <v>72</v>
      </c>
    </row>
    <row r="328" spans="2:8" ht="18" customHeight="1" x14ac:dyDescent="0.2">
      <c r="B328" s="1101" t="s">
        <v>642</v>
      </c>
      <c r="C328" s="150"/>
      <c r="D328" s="1105"/>
      <c r="E328" s="1105" t="s">
        <v>72</v>
      </c>
      <c r="F328" s="122"/>
      <c r="G328" s="180" t="s">
        <v>72</v>
      </c>
      <c r="H328" s="701" t="s">
        <v>72</v>
      </c>
    </row>
    <row r="329" spans="2:8" ht="18" customHeight="1" x14ac:dyDescent="0.2">
      <c r="B329" s="1101" t="s">
        <v>643</v>
      </c>
      <c r="C329" s="150"/>
      <c r="D329" s="1105"/>
      <c r="E329" s="1105" t="s">
        <v>72</v>
      </c>
      <c r="F329" s="122"/>
      <c r="G329" s="180" t="s">
        <v>72</v>
      </c>
      <c r="H329" s="701" t="s">
        <v>72</v>
      </c>
    </row>
    <row r="330" spans="2:8" ht="18" customHeight="1" x14ac:dyDescent="0.2">
      <c r="B330" s="1101" t="s">
        <v>644</v>
      </c>
      <c r="C330" s="150"/>
      <c r="D330" s="1105"/>
      <c r="E330" s="1105" t="s">
        <v>72</v>
      </c>
      <c r="F330" s="122"/>
      <c r="G330" s="180" t="s">
        <v>72</v>
      </c>
      <c r="H330" s="701" t="s">
        <v>72</v>
      </c>
    </row>
    <row r="331" spans="2:8" ht="18" customHeight="1" x14ac:dyDescent="0.2">
      <c r="B331" s="1101" t="s">
        <v>645</v>
      </c>
      <c r="C331" s="150"/>
      <c r="D331" s="1105"/>
      <c r="E331" s="1105" t="s">
        <v>72</v>
      </c>
      <c r="F331" s="122"/>
      <c r="G331" s="180" t="s">
        <v>72</v>
      </c>
      <c r="H331" s="701" t="s">
        <v>72</v>
      </c>
    </row>
    <row r="332" spans="2:8" ht="18" customHeight="1" x14ac:dyDescent="0.2">
      <c r="B332" s="1101" t="s">
        <v>646</v>
      </c>
      <c r="C332" s="150"/>
      <c r="D332" s="1105"/>
      <c r="E332" s="1105" t="s">
        <v>72</v>
      </c>
      <c r="F332" s="122"/>
      <c r="G332" s="180" t="s">
        <v>72</v>
      </c>
      <c r="H332" s="701" t="s">
        <v>72</v>
      </c>
    </row>
    <row r="333" spans="2:8" ht="18" customHeight="1" x14ac:dyDescent="0.2">
      <c r="B333" s="1101" t="s">
        <v>647</v>
      </c>
      <c r="C333" s="150"/>
      <c r="D333" s="1105"/>
      <c r="E333" s="1105" t="s">
        <v>72</v>
      </c>
      <c r="F333" s="122"/>
      <c r="G333" s="180" t="s">
        <v>72</v>
      </c>
      <c r="H333" s="701" t="s">
        <v>72</v>
      </c>
    </row>
    <row r="334" spans="2:8" ht="18" customHeight="1" x14ac:dyDescent="0.2">
      <c r="B334" s="1101" t="s">
        <v>701</v>
      </c>
      <c r="C334" s="150"/>
      <c r="D334" s="1105"/>
      <c r="E334" s="1105" t="s">
        <v>72</v>
      </c>
      <c r="F334" s="122"/>
      <c r="G334" s="180" t="s">
        <v>72</v>
      </c>
      <c r="H334" s="701" t="s">
        <v>72</v>
      </c>
    </row>
    <row r="335" spans="2:8" ht="18" customHeight="1" x14ac:dyDescent="0.2">
      <c r="B335" s="1100" t="s">
        <v>702</v>
      </c>
      <c r="C335" s="150"/>
      <c r="D335" s="159"/>
      <c r="E335" s="159"/>
      <c r="F335" s="159"/>
      <c r="G335" s="127" t="s">
        <v>72</v>
      </c>
      <c r="H335" s="1099" t="s">
        <v>72</v>
      </c>
    </row>
    <row r="336" spans="2:8" ht="18" customHeight="1" x14ac:dyDescent="0.2">
      <c r="B336" s="1101" t="s">
        <v>650</v>
      </c>
      <c r="C336" s="150"/>
      <c r="D336" s="1105"/>
      <c r="E336" s="1105" t="s">
        <v>72</v>
      </c>
      <c r="F336" s="122"/>
      <c r="G336" s="180" t="s">
        <v>72</v>
      </c>
      <c r="H336" s="701" t="s">
        <v>72</v>
      </c>
    </row>
    <row r="337" spans="2:8" ht="18" customHeight="1" x14ac:dyDescent="0.2">
      <c r="B337" s="1101" t="s">
        <v>651</v>
      </c>
      <c r="C337" s="150"/>
      <c r="D337" s="1105"/>
      <c r="E337" s="1105" t="s">
        <v>72</v>
      </c>
      <c r="F337" s="122"/>
      <c r="G337" s="180" t="s">
        <v>72</v>
      </c>
      <c r="H337" s="701" t="s">
        <v>72</v>
      </c>
    </row>
    <row r="338" spans="2:8" ht="18" customHeight="1" x14ac:dyDescent="0.2">
      <c r="B338" s="1101" t="s">
        <v>652</v>
      </c>
      <c r="C338" s="150"/>
      <c r="D338" s="1105"/>
      <c r="E338" s="1105" t="s">
        <v>72</v>
      </c>
      <c r="F338" s="122"/>
      <c r="G338" s="180" t="s">
        <v>72</v>
      </c>
      <c r="H338" s="701" t="s">
        <v>72</v>
      </c>
    </row>
    <row r="339" spans="2:8" ht="18" customHeight="1" x14ac:dyDescent="0.2">
      <c r="B339" s="1101" t="s">
        <v>653</v>
      </c>
      <c r="C339" s="150"/>
      <c r="D339" s="1105"/>
      <c r="E339" s="1105" t="s">
        <v>72</v>
      </c>
      <c r="F339" s="122"/>
      <c r="G339" s="180" t="s">
        <v>72</v>
      </c>
      <c r="H339" s="701" t="s">
        <v>72</v>
      </c>
    </row>
    <row r="340" spans="2:8" ht="18" customHeight="1" x14ac:dyDescent="0.2">
      <c r="B340" s="1101" t="s">
        <v>654</v>
      </c>
      <c r="C340" s="150"/>
      <c r="D340" s="1105"/>
      <c r="E340" s="1105" t="s">
        <v>72</v>
      </c>
      <c r="F340" s="122"/>
      <c r="G340" s="180" t="s">
        <v>72</v>
      </c>
      <c r="H340" s="701" t="s">
        <v>72</v>
      </c>
    </row>
    <row r="341" spans="2:8" ht="18" customHeight="1" x14ac:dyDescent="0.2">
      <c r="B341" s="1101" t="s">
        <v>655</v>
      </c>
      <c r="C341" s="150"/>
      <c r="D341" s="1105"/>
      <c r="E341" s="1105" t="s">
        <v>72</v>
      </c>
      <c r="F341" s="122"/>
      <c r="G341" s="180" t="s">
        <v>72</v>
      </c>
      <c r="H341" s="701" t="s">
        <v>72</v>
      </c>
    </row>
    <row r="342" spans="2:8" ht="18" customHeight="1" x14ac:dyDescent="0.2">
      <c r="B342" s="1101" t="s">
        <v>656</v>
      </c>
      <c r="C342" s="150"/>
      <c r="D342" s="1105"/>
      <c r="E342" s="1105" t="s">
        <v>72</v>
      </c>
      <c r="F342" s="122"/>
      <c r="G342" s="180" t="s">
        <v>72</v>
      </c>
      <c r="H342" s="701" t="s">
        <v>72</v>
      </c>
    </row>
    <row r="343" spans="2:8" ht="18" customHeight="1" x14ac:dyDescent="0.2">
      <c r="B343" s="1101" t="s">
        <v>657</v>
      </c>
      <c r="C343" s="150"/>
      <c r="D343" s="1105"/>
      <c r="E343" s="1105" t="s">
        <v>72</v>
      </c>
      <c r="F343" s="122"/>
      <c r="G343" s="180" t="s">
        <v>72</v>
      </c>
      <c r="H343" s="701" t="s">
        <v>72</v>
      </c>
    </row>
    <row r="344" spans="2:8" ht="18" customHeight="1" x14ac:dyDescent="0.2">
      <c r="B344" s="1101" t="s">
        <v>658</v>
      </c>
      <c r="C344" s="150"/>
      <c r="D344" s="1105"/>
      <c r="E344" s="1105" t="s">
        <v>72</v>
      </c>
      <c r="F344" s="122"/>
      <c r="G344" s="180" t="s">
        <v>72</v>
      </c>
      <c r="H344" s="701" t="s">
        <v>72</v>
      </c>
    </row>
    <row r="345" spans="2:8" ht="18" customHeight="1" x14ac:dyDescent="0.2">
      <c r="B345" s="1101" t="s">
        <v>703</v>
      </c>
      <c r="C345" s="150"/>
      <c r="D345" s="1105"/>
      <c r="E345" s="1105" t="s">
        <v>72</v>
      </c>
      <c r="F345" s="122"/>
      <c r="G345" s="180" t="s">
        <v>72</v>
      </c>
      <c r="H345" s="701" t="s">
        <v>72</v>
      </c>
    </row>
    <row r="346" spans="2:8" ht="18" customHeight="1" x14ac:dyDescent="0.2">
      <c r="B346" s="1100" t="s">
        <v>704</v>
      </c>
      <c r="C346" s="150"/>
      <c r="D346" s="1105"/>
      <c r="E346" s="1105" t="s">
        <v>72</v>
      </c>
      <c r="F346" s="122"/>
      <c r="G346" s="180" t="s">
        <v>72</v>
      </c>
      <c r="H346" s="701" t="s">
        <v>72</v>
      </c>
    </row>
    <row r="347" spans="2:8" ht="18" customHeight="1" x14ac:dyDescent="0.2">
      <c r="B347" s="1100" t="s">
        <v>476</v>
      </c>
      <c r="C347" s="150"/>
      <c r="D347" s="1105"/>
      <c r="E347" s="1105" t="s">
        <v>72</v>
      </c>
      <c r="F347" s="122"/>
      <c r="G347" s="180" t="s">
        <v>72</v>
      </c>
      <c r="H347" s="701" t="s">
        <v>72</v>
      </c>
    </row>
    <row r="348" spans="2:8" ht="18" customHeight="1" x14ac:dyDescent="0.2">
      <c r="B348" s="1100" t="s">
        <v>662</v>
      </c>
      <c r="C348" s="150"/>
      <c r="D348" s="1105"/>
      <c r="E348" s="1105" t="s">
        <v>72</v>
      </c>
      <c r="F348" s="122"/>
      <c r="G348" s="180" t="s">
        <v>72</v>
      </c>
      <c r="H348" s="701" t="s">
        <v>72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699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700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629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630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631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632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633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634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635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636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637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638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639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640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641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642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643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644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645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646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647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701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702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650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651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652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653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654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655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656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657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658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703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704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662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699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700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629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630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633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637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639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641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644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647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702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650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651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652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653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654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655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656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704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662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699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700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629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630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631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632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633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634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635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636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637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638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639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640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641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642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643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644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645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646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647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701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702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650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651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652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653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654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655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656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657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658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703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704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662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699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700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629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630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631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632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633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634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635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636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637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638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639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640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641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642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643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644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645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646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647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701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702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650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651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652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653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654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655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656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657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658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703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704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662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699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704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662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699</v>
      </c>
      <c r="C490" s="150"/>
      <c r="D490" s="159"/>
      <c r="E490" s="159"/>
      <c r="F490" s="159"/>
      <c r="G490" s="127">
        <v>8872414.0549676418</v>
      </c>
      <c r="H490" s="1099" t="s">
        <v>59</v>
      </c>
    </row>
    <row r="491" spans="2:8" ht="18" customHeight="1" x14ac:dyDescent="0.2">
      <c r="B491" s="1100" t="s">
        <v>700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629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630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631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632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633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634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635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636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637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638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639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640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641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642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643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644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645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646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647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701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702</v>
      </c>
      <c r="C512" s="150"/>
      <c r="D512" s="159"/>
      <c r="E512" s="159"/>
      <c r="F512" s="159"/>
      <c r="G512" s="127">
        <v>7655180.493796139</v>
      </c>
      <c r="H512" s="1099" t="s">
        <v>50</v>
      </c>
    </row>
    <row r="513" spans="2:8" ht="18" customHeight="1" x14ac:dyDescent="0.2">
      <c r="B513" s="1101" t="s">
        <v>650</v>
      </c>
      <c r="C513" s="150"/>
      <c r="D513" s="159"/>
      <c r="E513" s="159"/>
      <c r="F513" s="159"/>
      <c r="G513" s="127">
        <v>877.17837017990269</v>
      </c>
      <c r="H513" s="1099" t="s">
        <v>50</v>
      </c>
    </row>
    <row r="514" spans="2:8" ht="18" customHeight="1" x14ac:dyDescent="0.2">
      <c r="B514" s="1101" t="s">
        <v>651</v>
      </c>
      <c r="C514" s="150"/>
      <c r="D514" s="159"/>
      <c r="E514" s="159"/>
      <c r="F514" s="159"/>
      <c r="G514" s="127">
        <v>165.7196305858904</v>
      </c>
      <c r="H514" s="1099" t="s">
        <v>50</v>
      </c>
    </row>
    <row r="515" spans="2:8" ht="18" customHeight="1" x14ac:dyDescent="0.2">
      <c r="B515" s="1101" t="s">
        <v>652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653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654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655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656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657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658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703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704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51.797172815808658</v>
      </c>
      <c r="H524" s="1099" t="s">
        <v>59</v>
      </c>
    </row>
    <row r="525" spans="2:8" ht="18" customHeight="1" x14ac:dyDescent="0.2">
      <c r="B525" s="1100" t="s">
        <v>662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699</v>
      </c>
      <c r="C527" s="150"/>
      <c r="D527" s="159"/>
      <c r="E527" s="159"/>
      <c r="F527" s="159"/>
      <c r="G527" s="127">
        <v>7655180.493796139</v>
      </c>
      <c r="H527" s="1099" t="s">
        <v>50</v>
      </c>
    </row>
    <row r="528" spans="2:8" ht="18" customHeight="1" x14ac:dyDescent="0.2">
      <c r="B528" s="1100" t="s">
        <v>702</v>
      </c>
      <c r="C528" s="150"/>
      <c r="D528" s="159"/>
      <c r="E528" s="159"/>
      <c r="F528" s="159"/>
      <c r="G528" s="127">
        <v>7655180.493796139</v>
      </c>
      <c r="H528" s="1099" t="s">
        <v>50</v>
      </c>
    </row>
    <row r="529" spans="2:8" ht="18" customHeight="1" x14ac:dyDescent="0.2">
      <c r="B529" s="1101" t="s">
        <v>650</v>
      </c>
      <c r="C529" s="150"/>
      <c r="D529" s="159"/>
      <c r="E529" s="159"/>
      <c r="F529" s="159"/>
      <c r="G529" s="127">
        <v>877.17837017990269</v>
      </c>
      <c r="H529" s="1099" t="s">
        <v>50</v>
      </c>
    </row>
    <row r="530" spans="2:8" ht="18" customHeight="1" x14ac:dyDescent="0.2">
      <c r="B530" s="1101" t="s">
        <v>651</v>
      </c>
      <c r="C530" s="150"/>
      <c r="D530" s="159"/>
      <c r="E530" s="159"/>
      <c r="F530" s="159"/>
      <c r="G530" s="127">
        <v>165.7196305858904</v>
      </c>
      <c r="H530" s="1099" t="s">
        <v>50</v>
      </c>
    </row>
    <row r="531" spans="2:8" ht="18" customHeight="1" x14ac:dyDescent="0.2">
      <c r="B531" s="1101" t="s">
        <v>652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653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654</v>
      </c>
      <c r="C533" s="150"/>
      <c r="D533" s="159"/>
      <c r="E533" s="159"/>
      <c r="F533" s="159"/>
      <c r="G533" s="127" t="s">
        <v>72</v>
      </c>
      <c r="H533" s="1099" t="s">
        <v>72</v>
      </c>
    </row>
    <row r="534" spans="2:8" ht="18" customHeight="1" x14ac:dyDescent="0.2">
      <c r="B534" s="1101" t="s">
        <v>655</v>
      </c>
      <c r="C534" s="150"/>
      <c r="D534" s="159"/>
      <c r="E534" s="159"/>
      <c r="F534" s="159"/>
      <c r="G534" s="127" t="s">
        <v>72</v>
      </c>
      <c r="H534" s="1099" t="s">
        <v>72</v>
      </c>
    </row>
    <row r="535" spans="2:8" ht="18" customHeight="1" x14ac:dyDescent="0.2">
      <c r="B535" s="1101" t="s">
        <v>656</v>
      </c>
      <c r="C535" s="150"/>
      <c r="D535" s="159"/>
      <c r="E535" s="159"/>
      <c r="F535" s="159"/>
      <c r="G535" s="127" t="s">
        <v>72</v>
      </c>
      <c r="H535" s="1099" t="s">
        <v>72</v>
      </c>
    </row>
    <row r="536" spans="2:8" ht="18" customHeight="1" x14ac:dyDescent="0.2">
      <c r="B536" s="1101" t="s">
        <v>657</v>
      </c>
      <c r="C536" s="150"/>
      <c r="D536" s="159"/>
      <c r="E536" s="159"/>
      <c r="F536" s="159"/>
      <c r="G536" s="127" t="s">
        <v>72</v>
      </c>
      <c r="H536" s="1099" t="s">
        <v>72</v>
      </c>
    </row>
    <row r="537" spans="2:8" ht="18" customHeight="1" x14ac:dyDescent="0.2">
      <c r="B537" s="1101" t="s">
        <v>658</v>
      </c>
      <c r="C537" s="150"/>
      <c r="D537" s="159"/>
      <c r="E537" s="159"/>
      <c r="F537" s="159"/>
      <c r="G537" s="127" t="s">
        <v>72</v>
      </c>
      <c r="H537" s="1099" t="s">
        <v>72</v>
      </c>
    </row>
    <row r="538" spans="2:8" ht="18" customHeight="1" x14ac:dyDescent="0.2">
      <c r="B538" s="1100" t="s">
        <v>703</v>
      </c>
      <c r="C538" s="150"/>
      <c r="D538" s="159"/>
      <c r="E538" s="159"/>
      <c r="F538" s="159"/>
      <c r="G538" s="127" t="s">
        <v>72</v>
      </c>
      <c r="H538" s="1099" t="s">
        <v>72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59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699</v>
      </c>
      <c r="C541" s="150"/>
      <c r="D541" s="159"/>
      <c r="E541" s="1119"/>
      <c r="F541" s="150"/>
      <c r="G541" s="127">
        <v>4788112.6835352695</v>
      </c>
      <c r="H541" s="1099" t="s">
        <v>50</v>
      </c>
    </row>
    <row r="542" spans="2:8" ht="18" customHeight="1" x14ac:dyDescent="0.2">
      <c r="B542" s="1100" t="s">
        <v>702</v>
      </c>
      <c r="C542" s="150"/>
      <c r="D542" s="159"/>
      <c r="E542" s="1119"/>
      <c r="F542" s="150"/>
      <c r="G542" s="127">
        <v>4788112.6835352695</v>
      </c>
      <c r="H542" s="1099" t="s">
        <v>50</v>
      </c>
    </row>
    <row r="543" spans="2:8" ht="18" customHeight="1" x14ac:dyDescent="0.2">
      <c r="B543" s="1101" t="s">
        <v>650</v>
      </c>
      <c r="C543" s="150"/>
      <c r="D543" s="1105"/>
      <c r="E543" s="1105">
        <v>1514100.2937</v>
      </c>
      <c r="F543" s="122"/>
      <c r="G543" s="184">
        <v>568.91397017990278</v>
      </c>
      <c r="H543" s="701" t="s">
        <v>50</v>
      </c>
    </row>
    <row r="544" spans="2:8" ht="18" customHeight="1" x14ac:dyDescent="0.2">
      <c r="B544" s="1101" t="s">
        <v>651</v>
      </c>
      <c r="C544" s="150"/>
      <c r="D544" s="1105"/>
      <c r="E544" s="1105">
        <v>1514100.2937</v>
      </c>
      <c r="F544" s="122"/>
      <c r="G544" s="184">
        <v>91.550726238064314</v>
      </c>
      <c r="H544" s="701" t="s">
        <v>50</v>
      </c>
    </row>
    <row r="545" spans="2:8" ht="18" customHeight="1" x14ac:dyDescent="0.2">
      <c r="B545" s="1101" t="s">
        <v>652</v>
      </c>
      <c r="C545" s="150"/>
      <c r="D545" s="1105"/>
      <c r="E545" s="1105">
        <v>186590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653</v>
      </c>
      <c r="C546" s="150"/>
      <c r="D546" s="1105"/>
      <c r="E546" s="1105">
        <v>186590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654</v>
      </c>
      <c r="C547" s="150"/>
      <c r="D547" s="1105"/>
      <c r="E547" s="1105">
        <v>186590</v>
      </c>
      <c r="F547" s="122"/>
      <c r="G547" s="184" t="s">
        <v>72</v>
      </c>
      <c r="H547" s="701" t="s">
        <v>72</v>
      </c>
    </row>
    <row r="548" spans="2:8" ht="18" customHeight="1" x14ac:dyDescent="0.2">
      <c r="B548" s="1101" t="s">
        <v>655</v>
      </c>
      <c r="C548" s="150"/>
      <c r="D548" s="1105"/>
      <c r="E548" s="1105">
        <v>186590</v>
      </c>
      <c r="F548" s="122"/>
      <c r="G548" s="184" t="s">
        <v>72</v>
      </c>
      <c r="H548" s="701" t="s">
        <v>72</v>
      </c>
    </row>
    <row r="549" spans="2:8" ht="18" customHeight="1" x14ac:dyDescent="0.2">
      <c r="B549" s="1101" t="s">
        <v>656</v>
      </c>
      <c r="C549" s="150"/>
      <c r="D549" s="1105"/>
      <c r="E549" s="1105">
        <v>186590</v>
      </c>
      <c r="F549" s="122"/>
      <c r="G549" s="184" t="s">
        <v>72</v>
      </c>
      <c r="H549" s="701" t="s">
        <v>72</v>
      </c>
    </row>
    <row r="550" spans="2:8" ht="18" customHeight="1" x14ac:dyDescent="0.2">
      <c r="B550" s="1101" t="s">
        <v>657</v>
      </c>
      <c r="C550" s="150"/>
      <c r="D550" s="1105"/>
      <c r="E550" s="1105">
        <v>186590</v>
      </c>
      <c r="F550" s="122"/>
      <c r="G550" s="184" t="s">
        <v>72</v>
      </c>
      <c r="H550" s="701" t="s">
        <v>72</v>
      </c>
    </row>
    <row r="551" spans="2:8" ht="18" customHeight="1" x14ac:dyDescent="0.2">
      <c r="B551" s="1101" t="s">
        <v>658</v>
      </c>
      <c r="C551" s="150"/>
      <c r="D551" s="1105"/>
      <c r="E551" s="1105">
        <v>186590</v>
      </c>
      <c r="F551" s="122"/>
      <c r="G551" s="184" t="s">
        <v>72</v>
      </c>
      <c r="H551" s="701" t="s">
        <v>72</v>
      </c>
    </row>
    <row r="552" spans="2:8" ht="18" customHeight="1" x14ac:dyDescent="0.2">
      <c r="B552" s="1100" t="s">
        <v>703</v>
      </c>
      <c r="C552" s="150"/>
      <c r="D552" s="1105"/>
      <c r="E552" s="1105">
        <v>186590</v>
      </c>
      <c r="F552" s="122"/>
      <c r="G552" s="184" t="s">
        <v>72</v>
      </c>
      <c r="H552" s="701" t="s">
        <v>72</v>
      </c>
    </row>
    <row r="553" spans="2:8" ht="18" customHeight="1" x14ac:dyDescent="0.2">
      <c r="B553" s="1100" t="s">
        <v>476</v>
      </c>
      <c r="C553" s="150"/>
      <c r="D553" s="1105"/>
      <c r="E553" s="1105">
        <v>186590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699</v>
      </c>
      <c r="C555" s="150"/>
      <c r="D555" s="159"/>
      <c r="E555" s="1119"/>
      <c r="F555" s="150"/>
      <c r="G555" s="127">
        <v>2867067.81026087</v>
      </c>
      <c r="H555" s="1099" t="s">
        <v>50</v>
      </c>
    </row>
    <row r="556" spans="2:8" ht="18" customHeight="1" x14ac:dyDescent="0.2">
      <c r="B556" s="1100" t="s">
        <v>702</v>
      </c>
      <c r="C556" s="150"/>
      <c r="D556" s="159"/>
      <c r="E556" s="1119"/>
      <c r="F556" s="150"/>
      <c r="G556" s="127">
        <v>2867067.81026087</v>
      </c>
      <c r="H556" s="1099" t="s">
        <v>72</v>
      </c>
    </row>
    <row r="557" spans="2:8" ht="18" customHeight="1" x14ac:dyDescent="0.2">
      <c r="B557" s="1101" t="s">
        <v>650</v>
      </c>
      <c r="C557" s="150"/>
      <c r="D557" s="1105"/>
      <c r="E557" s="1105">
        <v>58800</v>
      </c>
      <c r="F557" s="122"/>
      <c r="G557" s="184">
        <v>308.26440000000002</v>
      </c>
      <c r="H557" s="701" t="s">
        <v>72</v>
      </c>
    </row>
    <row r="558" spans="2:8" ht="18" customHeight="1" x14ac:dyDescent="0.2">
      <c r="B558" s="1101" t="s">
        <v>651</v>
      </c>
      <c r="C558" s="150"/>
      <c r="D558" s="1105"/>
      <c r="E558" s="1105">
        <v>58800</v>
      </c>
      <c r="F558" s="122"/>
      <c r="G558" s="184">
        <v>74.1689043478261</v>
      </c>
      <c r="H558" s="701" t="s">
        <v>72</v>
      </c>
    </row>
    <row r="559" spans="2:8" ht="18" customHeight="1" x14ac:dyDescent="0.2">
      <c r="B559" s="1101" t="s">
        <v>652</v>
      </c>
      <c r="C559" s="150"/>
      <c r="D559" s="1105"/>
      <c r="E559" s="1105" t="s">
        <v>72</v>
      </c>
      <c r="F559" s="122"/>
      <c r="G559" s="184" t="s">
        <v>72</v>
      </c>
      <c r="H559" s="701" t="s">
        <v>72</v>
      </c>
    </row>
    <row r="560" spans="2:8" ht="18" customHeight="1" x14ac:dyDescent="0.2">
      <c r="B560" s="1101" t="s">
        <v>653</v>
      </c>
      <c r="C560" s="150"/>
      <c r="D560" s="1105"/>
      <c r="E560" s="1105" t="s">
        <v>72</v>
      </c>
      <c r="F560" s="122"/>
      <c r="G560" s="184" t="s">
        <v>72</v>
      </c>
      <c r="H560" s="701" t="s">
        <v>72</v>
      </c>
    </row>
    <row r="561" spans="2:8" ht="18" customHeight="1" x14ac:dyDescent="0.2">
      <c r="B561" s="1101" t="s">
        <v>654</v>
      </c>
      <c r="C561" s="150"/>
      <c r="D561" s="1105"/>
      <c r="E561" s="1105" t="s">
        <v>72</v>
      </c>
      <c r="F561" s="122"/>
      <c r="G561" s="184" t="s">
        <v>72</v>
      </c>
      <c r="H561" s="701" t="s">
        <v>72</v>
      </c>
    </row>
    <row r="562" spans="2:8" ht="18" customHeight="1" x14ac:dyDescent="0.2">
      <c r="B562" s="1101" t="s">
        <v>655</v>
      </c>
      <c r="C562" s="150"/>
      <c r="D562" s="1105"/>
      <c r="E562" s="1105" t="s">
        <v>72</v>
      </c>
      <c r="F562" s="122"/>
      <c r="G562" s="184" t="s">
        <v>72</v>
      </c>
      <c r="H562" s="701" t="s">
        <v>72</v>
      </c>
    </row>
    <row r="563" spans="2:8" ht="18" customHeight="1" x14ac:dyDescent="0.2">
      <c r="B563" s="1101" t="s">
        <v>656</v>
      </c>
      <c r="C563" s="150"/>
      <c r="D563" s="1105"/>
      <c r="E563" s="1105" t="s">
        <v>72</v>
      </c>
      <c r="F563" s="122"/>
      <c r="G563" s="184" t="s">
        <v>72</v>
      </c>
      <c r="H563" s="701" t="s">
        <v>72</v>
      </c>
    </row>
    <row r="564" spans="2:8" ht="18" customHeight="1" x14ac:dyDescent="0.2">
      <c r="B564" s="1101" t="s">
        <v>657</v>
      </c>
      <c r="C564" s="150"/>
      <c r="D564" s="1105"/>
      <c r="E564" s="1105" t="s">
        <v>72</v>
      </c>
      <c r="F564" s="122"/>
      <c r="G564" s="184" t="s">
        <v>72</v>
      </c>
      <c r="H564" s="701" t="s">
        <v>72</v>
      </c>
    </row>
    <row r="565" spans="2:8" ht="18" customHeight="1" x14ac:dyDescent="0.2">
      <c r="B565" s="1101" t="s">
        <v>658</v>
      </c>
      <c r="C565" s="150"/>
      <c r="D565" s="1105"/>
      <c r="E565" s="1105" t="s">
        <v>72</v>
      </c>
      <c r="F565" s="122"/>
      <c r="G565" s="184" t="s">
        <v>72</v>
      </c>
      <c r="H565" s="701" t="s">
        <v>72</v>
      </c>
    </row>
    <row r="566" spans="2:8" ht="18" customHeight="1" x14ac:dyDescent="0.2">
      <c r="B566" s="1100" t="s">
        <v>703</v>
      </c>
      <c r="C566" s="150"/>
      <c r="D566" s="1105"/>
      <c r="E566" s="1105" t="s">
        <v>72</v>
      </c>
      <c r="F566" s="122"/>
      <c r="G566" s="184" t="s">
        <v>72</v>
      </c>
      <c r="H566" s="701" t="s">
        <v>72</v>
      </c>
    </row>
    <row r="567" spans="2:8" ht="18" customHeight="1" x14ac:dyDescent="0.2">
      <c r="B567" s="1100" t="s">
        <v>476</v>
      </c>
      <c r="C567" s="150"/>
      <c r="D567" s="1105"/>
      <c r="E567" s="1105" t="s">
        <v>719</v>
      </c>
      <c r="F567" s="122"/>
      <c r="G567" s="184" t="s">
        <v>99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699</v>
      </c>
      <c r="C569" s="150"/>
      <c r="D569" s="159"/>
      <c r="E569" s="1119"/>
      <c r="F569" s="150"/>
      <c r="G569" s="127">
        <v>871042.35158817086</v>
      </c>
      <c r="H569" s="1099" t="s">
        <v>59</v>
      </c>
    </row>
    <row r="570" spans="2:8" ht="18" customHeight="1" x14ac:dyDescent="0.2">
      <c r="B570" s="1100" t="s">
        <v>700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629</v>
      </c>
      <c r="C571" s="150"/>
      <c r="D571" s="184"/>
      <c r="E571" s="184" t="s">
        <v>72</v>
      </c>
      <c r="F571" s="122"/>
      <c r="G571" s="184" t="s">
        <v>72</v>
      </c>
      <c r="H571" s="701" t="s">
        <v>72</v>
      </c>
    </row>
    <row r="572" spans="2:8" ht="18" customHeight="1" x14ac:dyDescent="0.2">
      <c r="B572" s="1101" t="s">
        <v>630</v>
      </c>
      <c r="C572" s="150"/>
      <c r="D572" s="184"/>
      <c r="E572" s="184" t="s">
        <v>72</v>
      </c>
      <c r="F572" s="122"/>
      <c r="G572" s="184" t="s">
        <v>72</v>
      </c>
      <c r="H572" s="701" t="s">
        <v>72</v>
      </c>
    </row>
    <row r="573" spans="2:8" ht="18" customHeight="1" x14ac:dyDescent="0.2">
      <c r="B573" s="1101" t="s">
        <v>631</v>
      </c>
      <c r="C573" s="150"/>
      <c r="D573" s="184"/>
      <c r="E573" s="184" t="s">
        <v>72</v>
      </c>
      <c r="F573" s="122"/>
      <c r="G573" s="184" t="s">
        <v>72</v>
      </c>
      <c r="H573" s="701" t="s">
        <v>72</v>
      </c>
    </row>
    <row r="574" spans="2:8" ht="18" customHeight="1" x14ac:dyDescent="0.2">
      <c r="B574" s="1101" t="s">
        <v>632</v>
      </c>
      <c r="C574" s="150"/>
      <c r="D574" s="184"/>
      <c r="E574" s="184" t="s">
        <v>72</v>
      </c>
      <c r="F574" s="122"/>
      <c r="G574" s="184" t="s">
        <v>72</v>
      </c>
      <c r="H574" s="701" t="s">
        <v>72</v>
      </c>
    </row>
    <row r="575" spans="2:8" ht="18" customHeight="1" x14ac:dyDescent="0.2">
      <c r="B575" s="1101" t="s">
        <v>633</v>
      </c>
      <c r="C575" s="150"/>
      <c r="D575" s="184"/>
      <c r="E575" s="184">
        <v>15382</v>
      </c>
      <c r="F575" s="122"/>
      <c r="G575" s="184" t="s">
        <v>72</v>
      </c>
      <c r="H575" s="701" t="s">
        <v>72</v>
      </c>
    </row>
    <row r="576" spans="2:8" ht="18" customHeight="1" x14ac:dyDescent="0.2">
      <c r="B576" s="1101" t="s">
        <v>634</v>
      </c>
      <c r="C576" s="150"/>
      <c r="D576" s="184"/>
      <c r="E576" s="184" t="s">
        <v>72</v>
      </c>
      <c r="F576" s="122"/>
      <c r="G576" s="184" t="s">
        <v>72</v>
      </c>
      <c r="H576" s="701" t="s">
        <v>72</v>
      </c>
    </row>
    <row r="577" spans="2:8" ht="18" customHeight="1" x14ac:dyDescent="0.2">
      <c r="B577" s="1101" t="s">
        <v>635</v>
      </c>
      <c r="C577" s="150"/>
      <c r="D577" s="184"/>
      <c r="E577" s="184">
        <v>15382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636</v>
      </c>
      <c r="C578" s="150"/>
      <c r="D578" s="184"/>
      <c r="E578" s="184" t="s">
        <v>72</v>
      </c>
      <c r="F578" s="122"/>
      <c r="G578" s="184" t="s">
        <v>72</v>
      </c>
      <c r="H578" s="701" t="s">
        <v>72</v>
      </c>
    </row>
    <row r="579" spans="2:8" ht="18" customHeight="1" x14ac:dyDescent="0.2">
      <c r="B579" s="1101" t="s">
        <v>637</v>
      </c>
      <c r="C579" s="150"/>
      <c r="D579" s="184"/>
      <c r="E579" s="184" t="s">
        <v>72</v>
      </c>
      <c r="F579" s="122"/>
      <c r="G579" s="184" t="s">
        <v>72</v>
      </c>
      <c r="H579" s="701" t="s">
        <v>72</v>
      </c>
    </row>
    <row r="580" spans="2:8" ht="18" customHeight="1" x14ac:dyDescent="0.2">
      <c r="B580" s="1101" t="s">
        <v>638</v>
      </c>
      <c r="C580" s="150"/>
      <c r="D580" s="184"/>
      <c r="E580" s="184" t="s">
        <v>72</v>
      </c>
      <c r="F580" s="122"/>
      <c r="G580" s="184" t="s">
        <v>72</v>
      </c>
      <c r="H580" s="701" t="s">
        <v>72</v>
      </c>
    </row>
    <row r="581" spans="2:8" ht="18" customHeight="1" x14ac:dyDescent="0.2">
      <c r="B581" s="1101" t="s">
        <v>639</v>
      </c>
      <c r="C581" s="150"/>
      <c r="D581" s="184"/>
      <c r="E581" s="184" t="s">
        <v>72</v>
      </c>
      <c r="F581" s="122"/>
      <c r="G581" s="184" t="s">
        <v>72</v>
      </c>
      <c r="H581" s="701" t="s">
        <v>72</v>
      </c>
    </row>
    <row r="582" spans="2:8" ht="18" customHeight="1" x14ac:dyDescent="0.2">
      <c r="B582" s="1101" t="s">
        <v>640</v>
      </c>
      <c r="C582" s="150"/>
      <c r="D582" s="184"/>
      <c r="E582" s="184" t="s">
        <v>72</v>
      </c>
      <c r="F582" s="122"/>
      <c r="G582" s="184" t="s">
        <v>72</v>
      </c>
      <c r="H582" s="701" t="s">
        <v>72</v>
      </c>
    </row>
    <row r="583" spans="2:8" ht="18" customHeight="1" x14ac:dyDescent="0.2">
      <c r="B583" s="1101" t="s">
        <v>641</v>
      </c>
      <c r="C583" s="150"/>
      <c r="D583" s="184"/>
      <c r="E583" s="184" t="s">
        <v>72</v>
      </c>
      <c r="F583" s="122"/>
      <c r="G583" s="184" t="s">
        <v>72</v>
      </c>
      <c r="H583" s="701" t="s">
        <v>72</v>
      </c>
    </row>
    <row r="584" spans="2:8" ht="18" customHeight="1" x14ac:dyDescent="0.2">
      <c r="B584" s="1101" t="s">
        <v>642</v>
      </c>
      <c r="C584" s="150"/>
      <c r="D584" s="184"/>
      <c r="E584" s="184" t="s">
        <v>72</v>
      </c>
      <c r="F584" s="122"/>
      <c r="G584" s="184" t="s">
        <v>72</v>
      </c>
      <c r="H584" s="701" t="s">
        <v>72</v>
      </c>
    </row>
    <row r="585" spans="2:8" ht="18" customHeight="1" x14ac:dyDescent="0.2">
      <c r="B585" s="1101" t="s">
        <v>643</v>
      </c>
      <c r="C585" s="150"/>
      <c r="D585" s="184"/>
      <c r="E585" s="184" t="s">
        <v>72</v>
      </c>
      <c r="F585" s="122"/>
      <c r="G585" s="184" t="s">
        <v>72</v>
      </c>
      <c r="H585" s="701" t="s">
        <v>72</v>
      </c>
    </row>
    <row r="586" spans="2:8" ht="18" customHeight="1" x14ac:dyDescent="0.2">
      <c r="B586" s="1101" t="s">
        <v>644</v>
      </c>
      <c r="C586" s="150"/>
      <c r="D586" s="184"/>
      <c r="E586" s="184" t="s">
        <v>72</v>
      </c>
      <c r="F586" s="122"/>
      <c r="G586" s="184" t="s">
        <v>72</v>
      </c>
      <c r="H586" s="701" t="s">
        <v>72</v>
      </c>
    </row>
    <row r="587" spans="2:8" ht="18" customHeight="1" x14ac:dyDescent="0.2">
      <c r="B587" s="1101" t="s">
        <v>645</v>
      </c>
      <c r="C587" s="150"/>
      <c r="D587" s="184"/>
      <c r="E587" s="184" t="s">
        <v>72</v>
      </c>
      <c r="F587" s="122"/>
      <c r="G587" s="184" t="s">
        <v>72</v>
      </c>
      <c r="H587" s="701" t="s">
        <v>72</v>
      </c>
    </row>
    <row r="588" spans="2:8" ht="18" customHeight="1" x14ac:dyDescent="0.2">
      <c r="B588" s="1101" t="s">
        <v>646</v>
      </c>
      <c r="C588" s="150"/>
      <c r="D588" s="184"/>
      <c r="E588" s="184" t="s">
        <v>72</v>
      </c>
      <c r="F588" s="122"/>
      <c r="G588" s="184" t="s">
        <v>72</v>
      </c>
      <c r="H588" s="701" t="s">
        <v>72</v>
      </c>
    </row>
    <row r="589" spans="2:8" ht="18" customHeight="1" x14ac:dyDescent="0.2">
      <c r="B589" s="1101" t="s">
        <v>647</v>
      </c>
      <c r="C589" s="150"/>
      <c r="D589" s="184"/>
      <c r="E589" s="184" t="s">
        <v>72</v>
      </c>
      <c r="F589" s="122"/>
      <c r="G589" s="184" t="s">
        <v>72</v>
      </c>
      <c r="H589" s="701" t="s">
        <v>72</v>
      </c>
    </row>
    <row r="590" spans="2:8" ht="18" customHeight="1" x14ac:dyDescent="0.2">
      <c r="B590" s="1101" t="s">
        <v>701</v>
      </c>
      <c r="C590" s="150"/>
      <c r="D590" s="184"/>
      <c r="E590" s="184" t="s">
        <v>72</v>
      </c>
      <c r="F590" s="122"/>
      <c r="G590" s="184" t="s">
        <v>72</v>
      </c>
      <c r="H590" s="701" t="s">
        <v>72</v>
      </c>
    </row>
    <row r="591" spans="2:8" ht="18" customHeight="1" x14ac:dyDescent="0.2">
      <c r="B591" s="1100" t="s">
        <v>702</v>
      </c>
      <c r="C591" s="150"/>
      <c r="D591" s="159"/>
      <c r="E591" s="1119"/>
      <c r="F591" s="150"/>
      <c r="G591" s="127" t="s">
        <v>72</v>
      </c>
      <c r="H591" s="1099" t="s">
        <v>72</v>
      </c>
    </row>
    <row r="592" spans="2:8" ht="18" customHeight="1" x14ac:dyDescent="0.2">
      <c r="B592" s="1101" t="s">
        <v>650</v>
      </c>
      <c r="C592" s="150"/>
      <c r="D592" s="184"/>
      <c r="E592" s="184" t="s">
        <v>72</v>
      </c>
      <c r="F592" s="122"/>
      <c r="G592" s="184" t="s">
        <v>72</v>
      </c>
      <c r="H592" s="701" t="s">
        <v>72</v>
      </c>
    </row>
    <row r="593" spans="2:8" ht="18" customHeight="1" x14ac:dyDescent="0.2">
      <c r="B593" s="1101" t="s">
        <v>651</v>
      </c>
      <c r="C593" s="150"/>
      <c r="D593" s="184"/>
      <c r="E593" s="184" t="s">
        <v>72</v>
      </c>
      <c r="F593" s="122"/>
      <c r="G593" s="184" t="s">
        <v>72</v>
      </c>
      <c r="H593" s="701" t="s">
        <v>72</v>
      </c>
    </row>
    <row r="594" spans="2:8" ht="18" customHeight="1" x14ac:dyDescent="0.2">
      <c r="B594" s="1101" t="s">
        <v>652</v>
      </c>
      <c r="C594" s="150"/>
      <c r="D594" s="184"/>
      <c r="E594" s="184" t="s">
        <v>72</v>
      </c>
      <c r="F594" s="122"/>
      <c r="G594" s="184" t="s">
        <v>72</v>
      </c>
      <c r="H594" s="701" t="s">
        <v>72</v>
      </c>
    </row>
    <row r="595" spans="2:8" ht="18" customHeight="1" x14ac:dyDescent="0.2">
      <c r="B595" s="1101" t="s">
        <v>653</v>
      </c>
      <c r="C595" s="150"/>
      <c r="D595" s="184"/>
      <c r="E595" s="184" t="s">
        <v>72</v>
      </c>
      <c r="F595" s="122"/>
      <c r="G595" s="184" t="s">
        <v>72</v>
      </c>
      <c r="H595" s="701" t="s">
        <v>72</v>
      </c>
    </row>
    <row r="596" spans="2:8" ht="18" customHeight="1" x14ac:dyDescent="0.2">
      <c r="B596" s="1101" t="s">
        <v>654</v>
      </c>
      <c r="C596" s="150"/>
      <c r="D596" s="184"/>
      <c r="E596" s="184" t="s">
        <v>72</v>
      </c>
      <c r="F596" s="122"/>
      <c r="G596" s="184" t="s">
        <v>72</v>
      </c>
      <c r="H596" s="701" t="s">
        <v>72</v>
      </c>
    </row>
    <row r="597" spans="2:8" ht="18" customHeight="1" x14ac:dyDescent="0.2">
      <c r="B597" s="1101" t="s">
        <v>655</v>
      </c>
      <c r="C597" s="150"/>
      <c r="D597" s="184"/>
      <c r="E597" s="184" t="s">
        <v>72</v>
      </c>
      <c r="F597" s="122"/>
      <c r="G597" s="184" t="s">
        <v>72</v>
      </c>
      <c r="H597" s="701" t="s">
        <v>72</v>
      </c>
    </row>
    <row r="598" spans="2:8" ht="18" customHeight="1" x14ac:dyDescent="0.2">
      <c r="B598" s="1101" t="s">
        <v>656</v>
      </c>
      <c r="C598" s="150"/>
      <c r="D598" s="184"/>
      <c r="E598" s="184" t="s">
        <v>72</v>
      </c>
      <c r="F598" s="122"/>
      <c r="G598" s="184" t="s">
        <v>72</v>
      </c>
      <c r="H598" s="701" t="s">
        <v>72</v>
      </c>
    </row>
    <row r="599" spans="2:8" ht="18" customHeight="1" x14ac:dyDescent="0.2">
      <c r="B599" s="1101" t="s">
        <v>657</v>
      </c>
      <c r="C599" s="150"/>
      <c r="D599" s="184"/>
      <c r="E599" s="184" t="s">
        <v>72</v>
      </c>
      <c r="F599" s="122"/>
      <c r="G599" s="184" t="s">
        <v>72</v>
      </c>
      <c r="H599" s="701" t="s">
        <v>72</v>
      </c>
    </row>
    <row r="600" spans="2:8" ht="18" customHeight="1" x14ac:dyDescent="0.2">
      <c r="B600" s="1101" t="s">
        <v>658</v>
      </c>
      <c r="C600" s="150"/>
      <c r="D600" s="184"/>
      <c r="E600" s="184" t="s">
        <v>72</v>
      </c>
      <c r="F600" s="122"/>
      <c r="G600" s="184" t="s">
        <v>72</v>
      </c>
      <c r="H600" s="701" t="s">
        <v>72</v>
      </c>
    </row>
    <row r="601" spans="2:8" ht="18" customHeight="1" x14ac:dyDescent="0.2">
      <c r="B601" s="1101" t="s">
        <v>703</v>
      </c>
      <c r="C601" s="150"/>
      <c r="D601" s="184"/>
      <c r="E601" s="184" t="s">
        <v>72</v>
      </c>
      <c r="F601" s="122"/>
      <c r="G601" s="184" t="s">
        <v>72</v>
      </c>
      <c r="H601" s="701" t="s">
        <v>72</v>
      </c>
    </row>
    <row r="602" spans="2:8" ht="18" customHeight="1" x14ac:dyDescent="0.2">
      <c r="B602" s="1100" t="s">
        <v>704</v>
      </c>
      <c r="C602" s="150"/>
      <c r="D602" s="184"/>
      <c r="E602" s="184" t="s">
        <v>72</v>
      </c>
      <c r="F602" s="122"/>
      <c r="G602" s="184" t="s">
        <v>72</v>
      </c>
      <c r="H602" s="701" t="s">
        <v>72</v>
      </c>
    </row>
    <row r="603" spans="2:8" ht="18" customHeight="1" x14ac:dyDescent="0.2">
      <c r="B603" s="1100" t="s">
        <v>476</v>
      </c>
      <c r="C603" s="150"/>
      <c r="D603" s="184"/>
      <c r="E603" s="184">
        <v>15382.37272289157</v>
      </c>
      <c r="F603" s="122"/>
      <c r="G603" s="184">
        <v>37.065631982475352</v>
      </c>
      <c r="H603" s="701" t="s">
        <v>59</v>
      </c>
    </row>
    <row r="604" spans="2:8" ht="18" customHeight="1" x14ac:dyDescent="0.2">
      <c r="B604" s="1102" t="s">
        <v>597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699</v>
      </c>
      <c r="C605" s="150"/>
      <c r="D605" s="159"/>
      <c r="E605" s="159"/>
      <c r="F605" s="159"/>
      <c r="G605" s="127">
        <v>346191.20958333247</v>
      </c>
      <c r="H605" s="1099" t="s">
        <v>50</v>
      </c>
    </row>
    <row r="606" spans="2:8" ht="18" customHeight="1" x14ac:dyDescent="0.2">
      <c r="B606" s="1100" t="s">
        <v>700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629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630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631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632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633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634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635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636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637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638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639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640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641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642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643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644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645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646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647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701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702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650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651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652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653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654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655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656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657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658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703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704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14.7315408333333</v>
      </c>
      <c r="H639" s="1099" t="s">
        <v>50</v>
      </c>
    </row>
    <row r="640" spans="2:8" ht="18" customHeight="1" x14ac:dyDescent="0.2">
      <c r="B640" s="1100" t="s">
        <v>662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179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598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699</v>
      </c>
      <c r="C643" s="150"/>
      <c r="D643" s="159"/>
      <c r="E643" s="1119"/>
      <c r="F643" s="150"/>
      <c r="G643" s="127" t="s">
        <v>72</v>
      </c>
      <c r="H643" s="127" t="s">
        <v>72</v>
      </c>
    </row>
    <row r="644" spans="2:8" ht="18" customHeight="1" x14ac:dyDescent="0.2">
      <c r="B644" s="1100" t="s">
        <v>700</v>
      </c>
      <c r="C644" s="150"/>
      <c r="D644" s="159"/>
      <c r="E644" s="1119"/>
      <c r="F644" s="150"/>
      <c r="G644" s="127" t="s">
        <v>72</v>
      </c>
      <c r="H644" s="127" t="s">
        <v>72</v>
      </c>
    </row>
    <row r="645" spans="2:8" ht="18" customHeight="1" x14ac:dyDescent="0.2">
      <c r="B645" s="1101" t="s">
        <v>629</v>
      </c>
      <c r="C645" s="150"/>
      <c r="D645" s="184"/>
      <c r="E645" s="184" t="s">
        <v>72</v>
      </c>
      <c r="F645" s="122"/>
      <c r="G645" s="184" t="s">
        <v>72</v>
      </c>
      <c r="H645" s="701" t="s">
        <v>72</v>
      </c>
    </row>
    <row r="646" spans="2:8" ht="18" customHeight="1" x14ac:dyDescent="0.2">
      <c r="B646" s="1101" t="s">
        <v>630</v>
      </c>
      <c r="C646" s="150"/>
      <c r="D646" s="184"/>
      <c r="E646" s="184" t="s">
        <v>72</v>
      </c>
      <c r="F646" s="122"/>
      <c r="G646" s="184" t="s">
        <v>72</v>
      </c>
      <c r="H646" s="701" t="s">
        <v>72</v>
      </c>
    </row>
    <row r="647" spans="2:8" ht="18" customHeight="1" x14ac:dyDescent="0.2">
      <c r="B647" s="1101" t="s">
        <v>631</v>
      </c>
      <c r="C647" s="150"/>
      <c r="D647" s="184"/>
      <c r="E647" s="184" t="s">
        <v>72</v>
      </c>
      <c r="F647" s="122"/>
      <c r="G647" s="184" t="s">
        <v>72</v>
      </c>
      <c r="H647" s="701" t="s">
        <v>72</v>
      </c>
    </row>
    <row r="648" spans="2:8" ht="18" customHeight="1" x14ac:dyDescent="0.2">
      <c r="B648" s="1101" t="s">
        <v>632</v>
      </c>
      <c r="C648" s="150"/>
      <c r="D648" s="184"/>
      <c r="E648" s="184" t="s">
        <v>72</v>
      </c>
      <c r="F648" s="122"/>
      <c r="G648" s="184" t="s">
        <v>72</v>
      </c>
      <c r="H648" s="701" t="s">
        <v>72</v>
      </c>
    </row>
    <row r="649" spans="2:8" ht="18" customHeight="1" x14ac:dyDescent="0.2">
      <c r="B649" s="1101" t="s">
        <v>633</v>
      </c>
      <c r="C649" s="150"/>
      <c r="D649" s="184"/>
      <c r="E649" s="184" t="s">
        <v>72</v>
      </c>
      <c r="F649" s="122"/>
      <c r="G649" s="184" t="s">
        <v>72</v>
      </c>
      <c r="H649" s="701" t="s">
        <v>72</v>
      </c>
    </row>
    <row r="650" spans="2:8" ht="18" customHeight="1" x14ac:dyDescent="0.2">
      <c r="B650" s="1101" t="s">
        <v>634</v>
      </c>
      <c r="C650" s="150"/>
      <c r="D650" s="184"/>
      <c r="E650" s="184" t="s">
        <v>72</v>
      </c>
      <c r="F650" s="122"/>
      <c r="G650" s="184" t="s">
        <v>72</v>
      </c>
      <c r="H650" s="701" t="s">
        <v>72</v>
      </c>
    </row>
    <row r="651" spans="2:8" ht="18" customHeight="1" x14ac:dyDescent="0.2">
      <c r="B651" s="1101" t="s">
        <v>635</v>
      </c>
      <c r="C651" s="150"/>
      <c r="D651" s="184"/>
      <c r="E651" s="184" t="s">
        <v>72</v>
      </c>
      <c r="F651" s="122"/>
      <c r="G651" s="184" t="s">
        <v>72</v>
      </c>
      <c r="H651" s="701" t="s">
        <v>72</v>
      </c>
    </row>
    <row r="652" spans="2:8" ht="18" customHeight="1" x14ac:dyDescent="0.2">
      <c r="B652" s="1101" t="s">
        <v>636</v>
      </c>
      <c r="C652" s="150"/>
      <c r="D652" s="184"/>
      <c r="E652" s="184" t="s">
        <v>72</v>
      </c>
      <c r="F652" s="122"/>
      <c r="G652" s="184" t="s">
        <v>72</v>
      </c>
      <c r="H652" s="701" t="s">
        <v>72</v>
      </c>
    </row>
    <row r="653" spans="2:8" ht="18" customHeight="1" x14ac:dyDescent="0.2">
      <c r="B653" s="1101" t="s">
        <v>637</v>
      </c>
      <c r="C653" s="150"/>
      <c r="D653" s="184"/>
      <c r="E653" s="184" t="s">
        <v>72</v>
      </c>
      <c r="F653" s="122"/>
      <c r="G653" s="184" t="s">
        <v>72</v>
      </c>
      <c r="H653" s="701" t="s">
        <v>72</v>
      </c>
    </row>
    <row r="654" spans="2:8" ht="18" customHeight="1" x14ac:dyDescent="0.2">
      <c r="B654" s="1101" t="s">
        <v>638</v>
      </c>
      <c r="C654" s="150"/>
      <c r="D654" s="184"/>
      <c r="E654" s="184" t="s">
        <v>72</v>
      </c>
      <c r="F654" s="122"/>
      <c r="G654" s="184" t="s">
        <v>72</v>
      </c>
      <c r="H654" s="701" t="s">
        <v>72</v>
      </c>
    </row>
    <row r="655" spans="2:8" ht="18" customHeight="1" x14ac:dyDescent="0.2">
      <c r="B655" s="1101" t="s">
        <v>639</v>
      </c>
      <c r="C655" s="150"/>
      <c r="D655" s="184"/>
      <c r="E655" s="184" t="s">
        <v>72</v>
      </c>
      <c r="F655" s="122"/>
      <c r="G655" s="184" t="s">
        <v>72</v>
      </c>
      <c r="H655" s="701" t="s">
        <v>72</v>
      </c>
    </row>
    <row r="656" spans="2:8" ht="18" customHeight="1" x14ac:dyDescent="0.2">
      <c r="B656" s="1101" t="s">
        <v>640</v>
      </c>
      <c r="C656" s="150"/>
      <c r="D656" s="184"/>
      <c r="E656" s="184" t="s">
        <v>72</v>
      </c>
      <c r="F656" s="122"/>
      <c r="G656" s="184" t="s">
        <v>72</v>
      </c>
      <c r="H656" s="701" t="s">
        <v>72</v>
      </c>
    </row>
    <row r="657" spans="2:8" ht="18" customHeight="1" x14ac:dyDescent="0.2">
      <c r="B657" s="1101" t="s">
        <v>641</v>
      </c>
      <c r="C657" s="150"/>
      <c r="D657" s="184"/>
      <c r="E657" s="184" t="s">
        <v>72</v>
      </c>
      <c r="F657" s="122"/>
      <c r="G657" s="184" t="s">
        <v>72</v>
      </c>
      <c r="H657" s="701" t="s">
        <v>72</v>
      </c>
    </row>
    <row r="658" spans="2:8" ht="18" customHeight="1" x14ac:dyDescent="0.2">
      <c r="B658" s="1101" t="s">
        <v>642</v>
      </c>
      <c r="C658" s="150"/>
      <c r="D658" s="184"/>
      <c r="E658" s="184" t="s">
        <v>72</v>
      </c>
      <c r="F658" s="122"/>
      <c r="G658" s="184" t="s">
        <v>72</v>
      </c>
      <c r="H658" s="701" t="s">
        <v>72</v>
      </c>
    </row>
    <row r="659" spans="2:8" ht="18" customHeight="1" x14ac:dyDescent="0.2">
      <c r="B659" s="1101" t="s">
        <v>643</v>
      </c>
      <c r="C659" s="150"/>
      <c r="D659" s="184"/>
      <c r="E659" s="184" t="s">
        <v>72</v>
      </c>
      <c r="F659" s="122"/>
      <c r="G659" s="184" t="s">
        <v>72</v>
      </c>
      <c r="H659" s="701" t="s">
        <v>72</v>
      </c>
    </row>
    <row r="660" spans="2:8" ht="18" customHeight="1" x14ac:dyDescent="0.2">
      <c r="B660" s="1101" t="s">
        <v>644</v>
      </c>
      <c r="C660" s="150"/>
      <c r="D660" s="184"/>
      <c r="E660" s="184" t="s">
        <v>72</v>
      </c>
      <c r="F660" s="122"/>
      <c r="G660" s="184" t="s">
        <v>72</v>
      </c>
      <c r="H660" s="701" t="s">
        <v>72</v>
      </c>
    </row>
    <row r="661" spans="2:8" ht="18" customHeight="1" x14ac:dyDescent="0.2">
      <c r="B661" s="1101" t="s">
        <v>645</v>
      </c>
      <c r="C661" s="150"/>
      <c r="D661" s="184"/>
      <c r="E661" s="184" t="s">
        <v>72</v>
      </c>
      <c r="F661" s="122"/>
      <c r="G661" s="184" t="s">
        <v>72</v>
      </c>
      <c r="H661" s="701" t="s">
        <v>72</v>
      </c>
    </row>
    <row r="662" spans="2:8" ht="18" customHeight="1" x14ac:dyDescent="0.2">
      <c r="B662" s="1101" t="s">
        <v>646</v>
      </c>
      <c r="C662" s="150"/>
      <c r="D662" s="184"/>
      <c r="E662" s="184" t="s">
        <v>72</v>
      </c>
      <c r="F662" s="122"/>
      <c r="G662" s="184" t="s">
        <v>72</v>
      </c>
      <c r="H662" s="701" t="s">
        <v>72</v>
      </c>
    </row>
    <row r="663" spans="2:8" ht="18" customHeight="1" x14ac:dyDescent="0.2">
      <c r="B663" s="1101" t="s">
        <v>647</v>
      </c>
      <c r="C663" s="150"/>
      <c r="D663" s="184"/>
      <c r="E663" s="184" t="s">
        <v>72</v>
      </c>
      <c r="F663" s="122"/>
      <c r="G663" s="184" t="s">
        <v>72</v>
      </c>
      <c r="H663" s="701" t="s">
        <v>72</v>
      </c>
    </row>
    <row r="664" spans="2:8" ht="18" customHeight="1" x14ac:dyDescent="0.2">
      <c r="B664" s="1101" t="s">
        <v>701</v>
      </c>
      <c r="C664" s="150"/>
      <c r="D664" s="184"/>
      <c r="E664" s="184" t="s">
        <v>72</v>
      </c>
      <c r="F664" s="122"/>
      <c r="G664" s="184" t="s">
        <v>72</v>
      </c>
      <c r="H664" s="701" t="s">
        <v>72</v>
      </c>
    </row>
    <row r="665" spans="2:8" ht="18" customHeight="1" x14ac:dyDescent="0.2">
      <c r="B665" s="1100" t="s">
        <v>702</v>
      </c>
      <c r="C665" s="150"/>
      <c r="D665" s="159"/>
      <c r="E665" s="1119"/>
      <c r="F665" s="150"/>
      <c r="G665" s="127" t="s">
        <v>72</v>
      </c>
      <c r="H665" s="1099" t="s">
        <v>72</v>
      </c>
    </row>
    <row r="666" spans="2:8" ht="18" customHeight="1" x14ac:dyDescent="0.2">
      <c r="B666" s="1101" t="s">
        <v>650</v>
      </c>
      <c r="C666" s="150"/>
      <c r="D666" s="184"/>
      <c r="E666" s="184" t="s">
        <v>72</v>
      </c>
      <c r="F666" s="122"/>
      <c r="G666" s="184" t="s">
        <v>72</v>
      </c>
      <c r="H666" s="701" t="s">
        <v>72</v>
      </c>
    </row>
    <row r="667" spans="2:8" ht="18" customHeight="1" x14ac:dyDescent="0.2">
      <c r="B667" s="1101" t="s">
        <v>651</v>
      </c>
      <c r="C667" s="150"/>
      <c r="D667" s="184"/>
      <c r="E667" s="184" t="s">
        <v>72</v>
      </c>
      <c r="F667" s="122"/>
      <c r="G667" s="184" t="s">
        <v>72</v>
      </c>
      <c r="H667" s="701" t="s">
        <v>72</v>
      </c>
    </row>
    <row r="668" spans="2:8" ht="18" customHeight="1" x14ac:dyDescent="0.2">
      <c r="B668" s="1101" t="s">
        <v>652</v>
      </c>
      <c r="C668" s="150"/>
      <c r="D668" s="184"/>
      <c r="E668" s="184" t="s">
        <v>72</v>
      </c>
      <c r="F668" s="122"/>
      <c r="G668" s="184" t="s">
        <v>72</v>
      </c>
      <c r="H668" s="701" t="s">
        <v>72</v>
      </c>
    </row>
    <row r="669" spans="2:8" ht="18" customHeight="1" x14ac:dyDescent="0.2">
      <c r="B669" s="1101" t="s">
        <v>653</v>
      </c>
      <c r="C669" s="150"/>
      <c r="D669" s="184"/>
      <c r="E669" s="184" t="s">
        <v>72</v>
      </c>
      <c r="F669" s="122"/>
      <c r="G669" s="184" t="s">
        <v>72</v>
      </c>
      <c r="H669" s="701" t="s">
        <v>72</v>
      </c>
    </row>
    <row r="670" spans="2:8" ht="18" customHeight="1" x14ac:dyDescent="0.2">
      <c r="B670" s="1101" t="s">
        <v>654</v>
      </c>
      <c r="C670" s="150"/>
      <c r="D670" s="184"/>
      <c r="E670" s="184" t="s">
        <v>72</v>
      </c>
      <c r="F670" s="122"/>
      <c r="G670" s="184" t="s">
        <v>72</v>
      </c>
      <c r="H670" s="701" t="s">
        <v>72</v>
      </c>
    </row>
    <row r="671" spans="2:8" ht="18" customHeight="1" x14ac:dyDescent="0.2">
      <c r="B671" s="1101" t="s">
        <v>655</v>
      </c>
      <c r="C671" s="150"/>
      <c r="D671" s="184"/>
      <c r="E671" s="184" t="s">
        <v>72</v>
      </c>
      <c r="F671" s="122"/>
      <c r="G671" s="184" t="s">
        <v>72</v>
      </c>
      <c r="H671" s="701" t="s">
        <v>72</v>
      </c>
    </row>
    <row r="672" spans="2:8" ht="18" customHeight="1" x14ac:dyDescent="0.2">
      <c r="B672" s="1101" t="s">
        <v>656</v>
      </c>
      <c r="C672" s="150"/>
      <c r="D672" s="184"/>
      <c r="E672" s="184" t="s">
        <v>72</v>
      </c>
      <c r="F672" s="122"/>
      <c r="G672" s="184" t="s">
        <v>72</v>
      </c>
      <c r="H672" s="701" t="s">
        <v>72</v>
      </c>
    </row>
    <row r="673" spans="2:8" ht="18" customHeight="1" x14ac:dyDescent="0.2">
      <c r="B673" s="1101" t="s">
        <v>657</v>
      </c>
      <c r="C673" s="150"/>
      <c r="D673" s="184"/>
      <c r="E673" s="184" t="s">
        <v>72</v>
      </c>
      <c r="F673" s="122"/>
      <c r="G673" s="184" t="s">
        <v>72</v>
      </c>
      <c r="H673" s="701" t="s">
        <v>72</v>
      </c>
    </row>
    <row r="674" spans="2:8" ht="18" customHeight="1" x14ac:dyDescent="0.2">
      <c r="B674" s="1101" t="s">
        <v>658</v>
      </c>
      <c r="C674" s="150"/>
      <c r="D674" s="184"/>
      <c r="E674" s="184" t="s">
        <v>72</v>
      </c>
      <c r="F674" s="122"/>
      <c r="G674" s="184" t="s">
        <v>72</v>
      </c>
      <c r="H674" s="701" t="s">
        <v>72</v>
      </c>
    </row>
    <row r="675" spans="2:8" ht="18" customHeight="1" x14ac:dyDescent="0.2">
      <c r="B675" s="1101" t="s">
        <v>703</v>
      </c>
      <c r="C675" s="150"/>
      <c r="D675" s="184"/>
      <c r="E675" s="184" t="s">
        <v>72</v>
      </c>
      <c r="F675" s="122"/>
      <c r="G675" s="184" t="s">
        <v>72</v>
      </c>
      <c r="H675" s="701" t="s">
        <v>72</v>
      </c>
    </row>
    <row r="676" spans="2:8" ht="18" customHeight="1" x14ac:dyDescent="0.2">
      <c r="B676" s="1100" t="s">
        <v>704</v>
      </c>
      <c r="C676" s="150"/>
      <c r="D676" s="184"/>
      <c r="E676" s="184" t="s">
        <v>72</v>
      </c>
      <c r="F676" s="122"/>
      <c r="G676" s="184" t="s">
        <v>72</v>
      </c>
      <c r="H676" s="701" t="s">
        <v>72</v>
      </c>
    </row>
    <row r="677" spans="2:8" ht="18" customHeight="1" x14ac:dyDescent="0.2">
      <c r="B677" s="1100" t="s">
        <v>476</v>
      </c>
      <c r="C677" s="150"/>
      <c r="D677" s="184"/>
      <c r="E677" s="184" t="s">
        <v>72</v>
      </c>
      <c r="F677" s="122"/>
      <c r="G677" s="184" t="s">
        <v>72</v>
      </c>
      <c r="H677" s="701" t="s">
        <v>72</v>
      </c>
    </row>
    <row r="678" spans="2:8" ht="18" customHeight="1" x14ac:dyDescent="0.2">
      <c r="B678" s="1100" t="s">
        <v>662</v>
      </c>
      <c r="C678" s="150"/>
      <c r="D678" s="184"/>
      <c r="E678" s="184" t="s">
        <v>72</v>
      </c>
      <c r="F678" s="122"/>
      <c r="G678" s="184" t="s">
        <v>72</v>
      </c>
      <c r="H678" s="701" t="s">
        <v>72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699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700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629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630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631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632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633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634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635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636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637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638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639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640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641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642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643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644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645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646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647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701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702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650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651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652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653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654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655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656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657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658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703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704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662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600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699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704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662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699</v>
      </c>
      <c r="C723" s="150"/>
      <c r="D723" s="159"/>
      <c r="E723" s="159"/>
      <c r="F723" s="159"/>
      <c r="G723" s="127">
        <v>2273024.8777056201</v>
      </c>
      <c r="H723" s="1099" t="s">
        <v>59</v>
      </c>
    </row>
    <row r="724" spans="2:8" ht="18" customHeight="1" x14ac:dyDescent="0.2">
      <c r="B724" s="1100" t="s">
        <v>700</v>
      </c>
      <c r="C724" s="150"/>
      <c r="D724" s="159"/>
      <c r="E724" s="159"/>
      <c r="F724" s="159"/>
      <c r="G724" s="127">
        <v>40930.919615943109</v>
      </c>
      <c r="H724" s="1099" t="s">
        <v>59</v>
      </c>
    </row>
    <row r="725" spans="2:8" ht="18" customHeight="1" x14ac:dyDescent="0.2">
      <c r="B725" s="1101" t="s">
        <v>629</v>
      </c>
      <c r="C725" s="150"/>
      <c r="D725" s="159"/>
      <c r="E725" s="159"/>
      <c r="F725" s="159"/>
      <c r="G725" s="127">
        <v>2.955596830405177</v>
      </c>
      <c r="H725" s="1099" t="s">
        <v>59</v>
      </c>
    </row>
    <row r="726" spans="2:8" ht="18" customHeight="1" x14ac:dyDescent="0.2">
      <c r="B726" s="1101" t="s">
        <v>630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631</v>
      </c>
      <c r="C727" s="150"/>
      <c r="D727" s="159"/>
      <c r="E727" s="159"/>
      <c r="F727" s="159"/>
      <c r="G727" s="127" t="s">
        <v>72</v>
      </c>
      <c r="H727" s="1099" t="s">
        <v>72</v>
      </c>
    </row>
    <row r="728" spans="2:8" ht="18" customHeight="1" x14ac:dyDescent="0.2">
      <c r="B728" s="1101" t="s">
        <v>632</v>
      </c>
      <c r="C728" s="150"/>
      <c r="D728" s="159"/>
      <c r="E728" s="159"/>
      <c r="F728" s="159"/>
      <c r="G728" s="127" t="s">
        <v>72</v>
      </c>
      <c r="H728" s="1099" t="s">
        <v>72</v>
      </c>
    </row>
    <row r="729" spans="2:8" ht="18" customHeight="1" x14ac:dyDescent="0.2">
      <c r="B729" s="1101" t="s">
        <v>633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634</v>
      </c>
      <c r="C730" s="150"/>
      <c r="D730" s="159"/>
      <c r="E730" s="159"/>
      <c r="F730" s="159"/>
      <c r="G730" s="127" t="s">
        <v>72</v>
      </c>
      <c r="H730" s="1099" t="s">
        <v>72</v>
      </c>
    </row>
    <row r="731" spans="2:8" ht="18" customHeight="1" x14ac:dyDescent="0.2">
      <c r="B731" s="1101" t="s">
        <v>635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636</v>
      </c>
      <c r="C732" s="150"/>
      <c r="D732" s="159"/>
      <c r="E732" s="159"/>
      <c r="F732" s="159"/>
      <c r="G732" s="127" t="s">
        <v>72</v>
      </c>
      <c r="H732" s="1099" t="s">
        <v>72</v>
      </c>
    </row>
    <row r="733" spans="2:8" ht="18" customHeight="1" x14ac:dyDescent="0.2">
      <c r="B733" s="1101" t="s">
        <v>637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638</v>
      </c>
      <c r="C734" s="150"/>
      <c r="D734" s="159"/>
      <c r="E734" s="159"/>
      <c r="F734" s="159"/>
      <c r="G734" s="127" t="s">
        <v>72</v>
      </c>
      <c r="H734" s="1099" t="s">
        <v>72</v>
      </c>
    </row>
    <row r="735" spans="2:8" ht="18" customHeight="1" x14ac:dyDescent="0.2">
      <c r="B735" s="1101" t="s">
        <v>639</v>
      </c>
      <c r="C735" s="150"/>
      <c r="D735" s="159"/>
      <c r="E735" s="159"/>
      <c r="F735" s="159"/>
      <c r="G735" s="127" t="s">
        <v>72</v>
      </c>
      <c r="H735" s="1099" t="s">
        <v>50</v>
      </c>
    </row>
    <row r="736" spans="2:8" ht="18" customHeight="1" x14ac:dyDescent="0.2">
      <c r="B736" s="1101" t="s">
        <v>640</v>
      </c>
      <c r="C736" s="150"/>
      <c r="D736" s="159"/>
      <c r="E736" s="159"/>
      <c r="F736" s="159"/>
      <c r="G736" s="127" t="s">
        <v>72</v>
      </c>
      <c r="H736" s="1099" t="s">
        <v>72</v>
      </c>
    </row>
    <row r="737" spans="2:8" ht="18" customHeight="1" x14ac:dyDescent="0.2">
      <c r="B737" s="1101" t="s">
        <v>641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642</v>
      </c>
      <c r="C738" s="150"/>
      <c r="D738" s="159"/>
      <c r="E738" s="159"/>
      <c r="F738" s="159"/>
      <c r="G738" s="127" t="s">
        <v>72</v>
      </c>
      <c r="H738" s="1099" t="s">
        <v>72</v>
      </c>
    </row>
    <row r="739" spans="2:8" ht="18" customHeight="1" x14ac:dyDescent="0.2">
      <c r="B739" s="1101" t="s">
        <v>643</v>
      </c>
      <c r="C739" s="150"/>
      <c r="D739" s="159"/>
      <c r="E739" s="159"/>
      <c r="F739" s="159"/>
      <c r="G739" s="127" t="s">
        <v>72</v>
      </c>
      <c r="H739" s="1099" t="s">
        <v>72</v>
      </c>
    </row>
    <row r="740" spans="2:8" ht="18" customHeight="1" x14ac:dyDescent="0.2">
      <c r="B740" s="1101" t="s">
        <v>644</v>
      </c>
      <c r="C740" s="150"/>
      <c r="D740" s="159"/>
      <c r="E740" s="159"/>
      <c r="F740" s="159"/>
      <c r="G740" s="127" t="s">
        <v>72</v>
      </c>
      <c r="H740" s="1099" t="s">
        <v>50</v>
      </c>
    </row>
    <row r="741" spans="2:8" ht="18" customHeight="1" x14ac:dyDescent="0.2">
      <c r="B741" s="1101" t="s">
        <v>645</v>
      </c>
      <c r="C741" s="150"/>
      <c r="D741" s="159"/>
      <c r="E741" s="159"/>
      <c r="F741" s="159"/>
      <c r="G741" s="127" t="s">
        <v>72</v>
      </c>
      <c r="H741" s="1099" t="s">
        <v>72</v>
      </c>
    </row>
    <row r="742" spans="2:8" ht="18" customHeight="1" x14ac:dyDescent="0.2">
      <c r="B742" s="1101" t="s">
        <v>646</v>
      </c>
      <c r="C742" s="150"/>
      <c r="D742" s="159"/>
      <c r="E742" s="159"/>
      <c r="F742" s="159"/>
      <c r="G742" s="127" t="s">
        <v>72</v>
      </c>
      <c r="H742" s="1099" t="s">
        <v>50</v>
      </c>
    </row>
    <row r="743" spans="2:8" ht="18" customHeight="1" x14ac:dyDescent="0.2">
      <c r="B743" s="1101" t="s">
        <v>647</v>
      </c>
      <c r="C743" s="150"/>
      <c r="D743" s="159"/>
      <c r="E743" s="159"/>
      <c r="F743" s="159"/>
      <c r="G743" s="127" t="s">
        <v>72</v>
      </c>
      <c r="H743" s="1099" t="s">
        <v>72</v>
      </c>
    </row>
    <row r="744" spans="2:8" ht="18" customHeight="1" x14ac:dyDescent="0.2">
      <c r="B744" s="1101" t="s">
        <v>701</v>
      </c>
      <c r="C744" s="150"/>
      <c r="D744" s="159"/>
      <c r="E744" s="159"/>
      <c r="F744" s="159"/>
      <c r="G744" s="127">
        <v>4281.5189189189196</v>
      </c>
      <c r="H744" s="1099" t="s">
        <v>72</v>
      </c>
    </row>
    <row r="745" spans="2:8" ht="18" customHeight="1" x14ac:dyDescent="0.2">
      <c r="B745" s="1100" t="s">
        <v>702</v>
      </c>
      <c r="C745" s="150"/>
      <c r="D745" s="159"/>
      <c r="E745" s="159"/>
      <c r="F745" s="159"/>
      <c r="G745" s="127">
        <v>1544346.4129589309</v>
      </c>
      <c r="H745" s="1099" t="s">
        <v>59</v>
      </c>
    </row>
    <row r="746" spans="2:8" ht="18" customHeight="1" x14ac:dyDescent="0.2">
      <c r="B746" s="1101" t="s">
        <v>650</v>
      </c>
      <c r="C746" s="150"/>
      <c r="D746" s="159"/>
      <c r="E746" s="159"/>
      <c r="F746" s="159"/>
      <c r="G746" s="127">
        <v>64.730522320706172</v>
      </c>
      <c r="H746" s="1099" t="s">
        <v>59</v>
      </c>
    </row>
    <row r="747" spans="2:8" ht="18" customHeight="1" x14ac:dyDescent="0.2">
      <c r="B747" s="1101" t="s">
        <v>651</v>
      </c>
      <c r="C747" s="150"/>
      <c r="D747" s="159"/>
      <c r="E747" s="159"/>
      <c r="F747" s="159"/>
      <c r="G747" s="127">
        <v>73.994903065885367</v>
      </c>
      <c r="H747" s="1099" t="s">
        <v>59</v>
      </c>
    </row>
    <row r="748" spans="2:8" ht="18" customHeight="1" x14ac:dyDescent="0.2">
      <c r="B748" s="1101" t="s">
        <v>652</v>
      </c>
      <c r="C748" s="150"/>
      <c r="D748" s="159"/>
      <c r="E748" s="159"/>
      <c r="F748" s="159"/>
      <c r="G748" s="127">
        <v>5.4844201234564203</v>
      </c>
      <c r="H748" s="1099" t="s">
        <v>59</v>
      </c>
    </row>
    <row r="749" spans="2:8" ht="18" customHeight="1" x14ac:dyDescent="0.2">
      <c r="B749" s="1101" t="s">
        <v>653</v>
      </c>
      <c r="C749" s="150"/>
      <c r="D749" s="159"/>
      <c r="E749" s="159"/>
      <c r="F749" s="159"/>
      <c r="G749" s="127" t="s">
        <v>72</v>
      </c>
      <c r="H749" s="1099" t="s">
        <v>72</v>
      </c>
    </row>
    <row r="750" spans="2:8" ht="18" customHeight="1" x14ac:dyDescent="0.2">
      <c r="B750" s="1101" t="s">
        <v>654</v>
      </c>
      <c r="C750" s="150"/>
      <c r="D750" s="159"/>
      <c r="E750" s="159"/>
      <c r="F750" s="159"/>
      <c r="G750" s="127">
        <v>0.38829479556223989</v>
      </c>
      <c r="H750" s="1099" t="s">
        <v>99</v>
      </c>
    </row>
    <row r="751" spans="2:8" ht="18" customHeight="1" x14ac:dyDescent="0.2">
      <c r="B751" s="1101" t="s">
        <v>655</v>
      </c>
      <c r="C751" s="150"/>
      <c r="D751" s="159"/>
      <c r="E751" s="159"/>
      <c r="F751" s="159"/>
      <c r="G751" s="127" t="s">
        <v>72</v>
      </c>
      <c r="H751" s="1099" t="s">
        <v>72</v>
      </c>
    </row>
    <row r="752" spans="2:8" ht="18" customHeight="1" x14ac:dyDescent="0.2">
      <c r="B752" s="1101" t="s">
        <v>656</v>
      </c>
      <c r="C752" s="150"/>
      <c r="D752" s="159"/>
      <c r="E752" s="159"/>
      <c r="F752" s="159"/>
      <c r="G752" s="127" t="s">
        <v>99</v>
      </c>
      <c r="H752" s="1099" t="s">
        <v>59</v>
      </c>
    </row>
    <row r="753" spans="2:8" ht="18" customHeight="1" x14ac:dyDescent="0.2">
      <c r="B753" s="1101" t="s">
        <v>657</v>
      </c>
      <c r="C753" s="150"/>
      <c r="D753" s="159"/>
      <c r="E753" s="159"/>
      <c r="F753" s="159"/>
      <c r="G753" s="127" t="s">
        <v>72</v>
      </c>
      <c r="H753" s="1099" t="s">
        <v>72</v>
      </c>
    </row>
    <row r="754" spans="2:8" ht="18" customHeight="1" x14ac:dyDescent="0.2">
      <c r="B754" s="1101" t="s">
        <v>658</v>
      </c>
      <c r="C754" s="150"/>
      <c r="D754" s="159"/>
      <c r="E754" s="159"/>
      <c r="F754" s="159"/>
      <c r="G754" s="127" t="s">
        <v>72</v>
      </c>
      <c r="H754" s="1099" t="s">
        <v>72</v>
      </c>
    </row>
    <row r="755" spans="2:8" ht="18" customHeight="1" x14ac:dyDescent="0.2">
      <c r="B755" s="1101" t="s">
        <v>703</v>
      </c>
      <c r="C755" s="150"/>
      <c r="D755" s="159"/>
      <c r="E755" s="159"/>
      <c r="F755" s="159"/>
      <c r="G755" s="127">
        <v>241323.95449289549</v>
      </c>
      <c r="H755" s="1099" t="s">
        <v>72</v>
      </c>
    </row>
    <row r="756" spans="2:8" ht="18" customHeight="1" x14ac:dyDescent="0.2">
      <c r="B756" s="1100" t="s">
        <v>704</v>
      </c>
      <c r="C756" s="150"/>
      <c r="D756" s="159"/>
      <c r="E756" s="159"/>
      <c r="F756" s="159"/>
      <c r="G756" s="127">
        <v>24428.296783999998</v>
      </c>
      <c r="H756" s="1099" t="s">
        <v>72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22.855873830701022</v>
      </c>
      <c r="H757" s="1099" t="s">
        <v>59</v>
      </c>
    </row>
    <row r="758" spans="2:8" ht="18" customHeight="1" x14ac:dyDescent="0.2">
      <c r="B758" s="1100" t="s">
        <v>662</v>
      </c>
      <c r="C758" s="150"/>
      <c r="D758" s="159"/>
      <c r="E758" s="159"/>
      <c r="F758" s="159"/>
      <c r="G758" s="127">
        <v>7.8388952375945049</v>
      </c>
      <c r="H758" s="1099" t="s">
        <v>59</v>
      </c>
    </row>
    <row r="759" spans="2:8" ht="18" customHeight="1" x14ac:dyDescent="0.2">
      <c r="B759" s="1102" t="s">
        <v>612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699</v>
      </c>
      <c r="C760" s="150"/>
      <c r="D760" s="159"/>
      <c r="E760" s="159"/>
      <c r="F760" s="159"/>
      <c r="G760" s="127">
        <v>2248596.5809216201</v>
      </c>
      <c r="H760" s="1099" t="s">
        <v>99</v>
      </c>
    </row>
    <row r="761" spans="2:8" s="1106" customFormat="1" ht="18" customHeight="1" x14ac:dyDescent="0.2">
      <c r="B761" s="1100" t="s">
        <v>700</v>
      </c>
      <c r="C761" s="150"/>
      <c r="D761" s="159"/>
      <c r="E761" s="159"/>
      <c r="F761" s="159"/>
      <c r="G761" s="127">
        <v>40930.919615943109</v>
      </c>
      <c r="H761" s="1099" t="s">
        <v>99</v>
      </c>
    </row>
    <row r="762" spans="2:8" s="1106" customFormat="1" ht="18" customHeight="1" x14ac:dyDescent="0.2">
      <c r="B762" s="1101" t="s">
        <v>629</v>
      </c>
      <c r="C762" s="150"/>
      <c r="D762" s="1105"/>
      <c r="E762" s="1105">
        <v>2.128288</v>
      </c>
      <c r="F762" s="122"/>
      <c r="G762" s="180">
        <v>2.955596830405177</v>
      </c>
      <c r="H762" s="701" t="s">
        <v>99</v>
      </c>
    </row>
    <row r="763" spans="2:8" s="1106" customFormat="1" ht="18" customHeight="1" x14ac:dyDescent="0.2">
      <c r="B763" s="1101" t="s">
        <v>630</v>
      </c>
      <c r="C763" s="150"/>
      <c r="D763" s="1105"/>
      <c r="E763" s="1105" t="s">
        <v>706</v>
      </c>
      <c r="F763" s="122"/>
      <c r="G763" s="180" t="s">
        <v>72</v>
      </c>
      <c r="H763" s="701" t="s">
        <v>72</v>
      </c>
    </row>
    <row r="764" spans="2:8" s="1106" customFormat="1" ht="18" customHeight="1" x14ac:dyDescent="0.2">
      <c r="B764" s="1101" t="s">
        <v>631</v>
      </c>
      <c r="C764" s="150"/>
      <c r="D764" s="1105"/>
      <c r="E764" s="1105" t="s">
        <v>706</v>
      </c>
      <c r="F764" s="122"/>
      <c r="G764" s="180" t="s">
        <v>72</v>
      </c>
      <c r="H764" s="701" t="s">
        <v>72</v>
      </c>
    </row>
    <row r="765" spans="2:8" s="1106" customFormat="1" ht="18" customHeight="1" x14ac:dyDescent="0.2">
      <c r="B765" s="1101" t="s">
        <v>632</v>
      </c>
      <c r="C765" s="150"/>
      <c r="D765" s="1105"/>
      <c r="E765" s="1105" t="s">
        <v>72</v>
      </c>
      <c r="F765" s="122"/>
      <c r="G765" s="180" t="s">
        <v>72</v>
      </c>
      <c r="H765" s="701" t="s">
        <v>72</v>
      </c>
    </row>
    <row r="766" spans="2:8" s="1106" customFormat="1" ht="18" customHeight="1" x14ac:dyDescent="0.2">
      <c r="B766" s="1101" t="s">
        <v>633</v>
      </c>
      <c r="C766" s="150"/>
      <c r="D766" s="1105"/>
      <c r="E766" s="1105" t="s">
        <v>50</v>
      </c>
      <c r="F766" s="122"/>
      <c r="G766" s="180" t="s">
        <v>72</v>
      </c>
      <c r="H766" s="701" t="s">
        <v>72</v>
      </c>
    </row>
    <row r="767" spans="2:8" s="1106" customFormat="1" ht="18" customHeight="1" x14ac:dyDescent="0.2">
      <c r="B767" s="1101" t="s">
        <v>634</v>
      </c>
      <c r="C767" s="150"/>
      <c r="D767" s="1105"/>
      <c r="E767" s="1105" t="s">
        <v>72</v>
      </c>
      <c r="F767" s="122"/>
      <c r="G767" s="180" t="s">
        <v>72</v>
      </c>
      <c r="H767" s="701" t="s">
        <v>72</v>
      </c>
    </row>
    <row r="768" spans="2:8" s="1106" customFormat="1" ht="18" customHeight="1" x14ac:dyDescent="0.2">
      <c r="B768" s="1101" t="s">
        <v>635</v>
      </c>
      <c r="C768" s="150"/>
      <c r="D768" s="1105"/>
      <c r="E768" s="1105" t="s">
        <v>50</v>
      </c>
      <c r="F768" s="122"/>
      <c r="G768" s="180" t="s">
        <v>72</v>
      </c>
      <c r="H768" s="701" t="s">
        <v>72</v>
      </c>
    </row>
    <row r="769" spans="2:8" s="1106" customFormat="1" ht="18" customHeight="1" x14ac:dyDescent="0.2">
      <c r="B769" s="1101" t="s">
        <v>636</v>
      </c>
      <c r="C769" s="150"/>
      <c r="D769" s="1105"/>
      <c r="E769" s="1105" t="s">
        <v>72</v>
      </c>
      <c r="F769" s="122"/>
      <c r="G769" s="180" t="s">
        <v>72</v>
      </c>
      <c r="H769" s="701" t="s">
        <v>72</v>
      </c>
    </row>
    <row r="770" spans="2:8" s="1106" customFormat="1" ht="18" customHeight="1" x14ac:dyDescent="0.2">
      <c r="B770" s="1101" t="s">
        <v>637</v>
      </c>
      <c r="C770" s="150"/>
      <c r="D770" s="1105"/>
      <c r="E770" s="1105" t="s">
        <v>50</v>
      </c>
      <c r="F770" s="122"/>
      <c r="G770" s="180" t="s">
        <v>72</v>
      </c>
      <c r="H770" s="701" t="s">
        <v>72</v>
      </c>
    </row>
    <row r="771" spans="2:8" s="1106" customFormat="1" ht="18" customHeight="1" x14ac:dyDescent="0.2">
      <c r="B771" s="1101" t="s">
        <v>638</v>
      </c>
      <c r="C771" s="150"/>
      <c r="D771" s="1105"/>
      <c r="E771" s="1105" t="s">
        <v>72</v>
      </c>
      <c r="F771" s="122"/>
      <c r="G771" s="180" t="s">
        <v>72</v>
      </c>
      <c r="H771" s="701" t="s">
        <v>72</v>
      </c>
    </row>
    <row r="772" spans="2:8" s="1106" customFormat="1" ht="18" customHeight="1" x14ac:dyDescent="0.2">
      <c r="B772" s="1101" t="s">
        <v>639</v>
      </c>
      <c r="C772" s="150"/>
      <c r="D772" s="1105"/>
      <c r="E772" s="1105" t="s">
        <v>72</v>
      </c>
      <c r="F772" s="122"/>
      <c r="G772" s="180" t="s">
        <v>72</v>
      </c>
      <c r="H772" s="701" t="s">
        <v>72</v>
      </c>
    </row>
    <row r="773" spans="2:8" s="1106" customFormat="1" ht="18" customHeight="1" x14ac:dyDescent="0.2">
      <c r="B773" s="1101" t="s">
        <v>640</v>
      </c>
      <c r="C773" s="150"/>
      <c r="D773" s="1105"/>
      <c r="E773" s="1105" t="s">
        <v>72</v>
      </c>
      <c r="F773" s="122"/>
      <c r="G773" s="180" t="s">
        <v>72</v>
      </c>
      <c r="H773" s="701" t="s">
        <v>72</v>
      </c>
    </row>
    <row r="774" spans="2:8" s="1106" customFormat="1" ht="18" customHeight="1" x14ac:dyDescent="0.2">
      <c r="B774" s="1101" t="s">
        <v>641</v>
      </c>
      <c r="C774" s="150"/>
      <c r="D774" s="1105"/>
      <c r="E774" s="1105" t="s">
        <v>50</v>
      </c>
      <c r="F774" s="122"/>
      <c r="G774" s="180" t="s">
        <v>72</v>
      </c>
      <c r="H774" s="701" t="s">
        <v>72</v>
      </c>
    </row>
    <row r="775" spans="2:8" s="1106" customFormat="1" ht="18" customHeight="1" x14ac:dyDescent="0.2">
      <c r="B775" s="1101" t="s">
        <v>642</v>
      </c>
      <c r="C775" s="150"/>
      <c r="D775" s="1105"/>
      <c r="E775" s="1105" t="s">
        <v>72</v>
      </c>
      <c r="F775" s="122"/>
      <c r="G775" s="180" t="s">
        <v>72</v>
      </c>
      <c r="H775" s="701" t="s">
        <v>72</v>
      </c>
    </row>
    <row r="776" spans="2:8" s="1106" customFormat="1" ht="18" customHeight="1" x14ac:dyDescent="0.2">
      <c r="B776" s="1101" t="s">
        <v>643</v>
      </c>
      <c r="C776" s="150"/>
      <c r="D776" s="1105"/>
      <c r="E776" s="1105" t="s">
        <v>72</v>
      </c>
      <c r="F776" s="122"/>
      <c r="G776" s="180" t="s">
        <v>72</v>
      </c>
      <c r="H776" s="701" t="s">
        <v>72</v>
      </c>
    </row>
    <row r="777" spans="2:8" s="1106" customFormat="1" ht="18" customHeight="1" x14ac:dyDescent="0.2">
      <c r="B777" s="1101" t="s">
        <v>644</v>
      </c>
      <c r="C777" s="150"/>
      <c r="D777" s="1105"/>
      <c r="E777" s="1105" t="s">
        <v>72</v>
      </c>
      <c r="F777" s="122"/>
      <c r="G777" s="180" t="s">
        <v>72</v>
      </c>
      <c r="H777" s="701" t="s">
        <v>72</v>
      </c>
    </row>
    <row r="778" spans="2:8" s="1106" customFormat="1" ht="18" customHeight="1" x14ac:dyDescent="0.2">
      <c r="B778" s="1101" t="s">
        <v>645</v>
      </c>
      <c r="C778" s="150"/>
      <c r="D778" s="1105"/>
      <c r="E778" s="1105" t="s">
        <v>72</v>
      </c>
      <c r="F778" s="122"/>
      <c r="G778" s="180" t="s">
        <v>72</v>
      </c>
      <c r="H778" s="701" t="s">
        <v>72</v>
      </c>
    </row>
    <row r="779" spans="2:8" s="1106" customFormat="1" ht="18" customHeight="1" x14ac:dyDescent="0.2">
      <c r="B779" s="1101" t="s">
        <v>646</v>
      </c>
      <c r="C779" s="150"/>
      <c r="D779" s="1105"/>
      <c r="E779" s="1105" t="s">
        <v>72</v>
      </c>
      <c r="F779" s="122"/>
      <c r="G779" s="180" t="s">
        <v>72</v>
      </c>
      <c r="H779" s="701" t="s">
        <v>72</v>
      </c>
    </row>
    <row r="780" spans="2:8" s="1106" customFormat="1" ht="18" customHeight="1" x14ac:dyDescent="0.2">
      <c r="B780" s="1101" t="s">
        <v>647</v>
      </c>
      <c r="C780" s="150"/>
      <c r="D780" s="1105"/>
      <c r="E780" s="1105" t="s">
        <v>72</v>
      </c>
      <c r="F780" s="122"/>
      <c r="G780" s="180" t="s">
        <v>72</v>
      </c>
      <c r="H780" s="701" t="s">
        <v>72</v>
      </c>
    </row>
    <row r="781" spans="2:8" s="1106" customFormat="1" ht="18" customHeight="1" x14ac:dyDescent="0.2">
      <c r="B781" s="1101" t="s">
        <v>701</v>
      </c>
      <c r="C781" s="150"/>
      <c r="D781" s="1105"/>
      <c r="E781" s="1105" t="s">
        <v>561</v>
      </c>
      <c r="F781" s="122"/>
      <c r="G781" s="180">
        <v>4281.5189189189196</v>
      </c>
      <c r="H781" s="701" t="s">
        <v>72</v>
      </c>
    </row>
    <row r="782" spans="2:8" s="1106" customFormat="1" ht="18" customHeight="1" x14ac:dyDescent="0.2">
      <c r="B782" s="1100" t="s">
        <v>702</v>
      </c>
      <c r="C782" s="150"/>
      <c r="D782" s="159"/>
      <c r="E782" s="159"/>
      <c r="F782" s="159"/>
      <c r="G782" s="127">
        <v>1544346.4129589309</v>
      </c>
      <c r="H782" s="1099" t="s">
        <v>99</v>
      </c>
    </row>
    <row r="783" spans="2:8" s="1106" customFormat="1" ht="18" customHeight="1" x14ac:dyDescent="0.2">
      <c r="B783" s="1101" t="s">
        <v>650</v>
      </c>
      <c r="C783" s="150"/>
      <c r="D783" s="1105"/>
      <c r="E783" s="1105">
        <v>26.500872000000001</v>
      </c>
      <c r="F783" s="122"/>
      <c r="G783" s="180">
        <v>64.730522320706172</v>
      </c>
      <c r="H783" s="701" t="s">
        <v>99</v>
      </c>
    </row>
    <row r="784" spans="2:8" s="1106" customFormat="1" ht="18" customHeight="1" x14ac:dyDescent="0.2">
      <c r="B784" s="1101" t="s">
        <v>651</v>
      </c>
      <c r="C784" s="150"/>
      <c r="D784" s="1105"/>
      <c r="E784" s="1105">
        <v>19.1750258</v>
      </c>
      <c r="F784" s="122"/>
      <c r="G784" s="180">
        <v>73.994903065885367</v>
      </c>
      <c r="H784" s="701" t="s">
        <v>99</v>
      </c>
    </row>
    <row r="785" spans="2:8" s="1106" customFormat="1" ht="18" customHeight="1" x14ac:dyDescent="0.2">
      <c r="B785" s="1101" t="s">
        <v>652</v>
      </c>
      <c r="C785" s="150"/>
      <c r="D785" s="1105"/>
      <c r="E785" s="1105">
        <v>5.2640000000000002</v>
      </c>
      <c r="F785" s="122"/>
      <c r="G785" s="180">
        <v>5.4844201234564203</v>
      </c>
      <c r="H785" s="701" t="s">
        <v>99</v>
      </c>
    </row>
    <row r="786" spans="2:8" s="1106" customFormat="1" ht="18" customHeight="1" x14ac:dyDescent="0.2">
      <c r="B786" s="1101" t="s">
        <v>653</v>
      </c>
      <c r="C786" s="150"/>
      <c r="D786" s="1105"/>
      <c r="E786" s="1105" t="s">
        <v>72</v>
      </c>
      <c r="F786" s="122"/>
      <c r="G786" s="180" t="s">
        <v>72</v>
      </c>
      <c r="H786" s="701" t="s">
        <v>72</v>
      </c>
    </row>
    <row r="787" spans="2:8" s="1106" customFormat="1" ht="18" customHeight="1" x14ac:dyDescent="0.2">
      <c r="B787" s="1101" t="s">
        <v>654</v>
      </c>
      <c r="C787" s="150"/>
      <c r="D787" s="1105"/>
      <c r="E787" s="1105">
        <v>0.3</v>
      </c>
      <c r="F787" s="122"/>
      <c r="G787" s="180">
        <v>0.38829479556223989</v>
      </c>
      <c r="H787" s="701" t="s">
        <v>99</v>
      </c>
    </row>
    <row r="788" spans="2:8" s="1106" customFormat="1" ht="18" customHeight="1" x14ac:dyDescent="0.2">
      <c r="B788" s="1101" t="s">
        <v>655</v>
      </c>
      <c r="C788" s="150"/>
      <c r="D788" s="1105"/>
      <c r="E788" s="1105" t="s">
        <v>72</v>
      </c>
      <c r="F788" s="122"/>
      <c r="G788" s="180" t="s">
        <v>72</v>
      </c>
      <c r="H788" s="701" t="s">
        <v>72</v>
      </c>
    </row>
    <row r="789" spans="2:8" s="1106" customFormat="1" ht="18" customHeight="1" x14ac:dyDescent="0.2">
      <c r="B789" s="1101" t="s">
        <v>656</v>
      </c>
      <c r="C789" s="150"/>
      <c r="D789" s="1105"/>
      <c r="E789" s="1105" t="s">
        <v>72</v>
      </c>
      <c r="F789" s="122"/>
      <c r="G789" s="180" t="s">
        <v>72</v>
      </c>
      <c r="H789" s="701" t="s">
        <v>72</v>
      </c>
    </row>
    <row r="790" spans="2:8" s="1106" customFormat="1" ht="18" customHeight="1" x14ac:dyDescent="0.2">
      <c r="B790" s="1101" t="s">
        <v>657</v>
      </c>
      <c r="C790" s="150"/>
      <c r="D790" s="1105"/>
      <c r="E790" s="1105" t="s">
        <v>72</v>
      </c>
      <c r="F790" s="122"/>
      <c r="G790" s="180" t="s">
        <v>72</v>
      </c>
      <c r="H790" s="701" t="s">
        <v>72</v>
      </c>
    </row>
    <row r="791" spans="2:8" s="1106" customFormat="1" ht="18" customHeight="1" x14ac:dyDescent="0.2">
      <c r="B791" s="1101" t="s">
        <v>658</v>
      </c>
      <c r="C791" s="150"/>
      <c r="D791" s="1105"/>
      <c r="E791" s="1105" t="s">
        <v>72</v>
      </c>
      <c r="F791" s="122"/>
      <c r="G791" s="180" t="s">
        <v>72</v>
      </c>
      <c r="H791" s="701" t="s">
        <v>72</v>
      </c>
    </row>
    <row r="792" spans="2:8" s="1106" customFormat="1" ht="18" customHeight="1" x14ac:dyDescent="0.2">
      <c r="B792" s="1101" t="s">
        <v>703</v>
      </c>
      <c r="C792" s="150"/>
      <c r="D792" s="1105"/>
      <c r="E792" s="1105" t="s">
        <v>561</v>
      </c>
      <c r="F792" s="122"/>
      <c r="G792" s="180">
        <v>241323.95449289549</v>
      </c>
      <c r="H792" s="701" t="s">
        <v>72</v>
      </c>
    </row>
    <row r="793" spans="2:8" s="1106" customFormat="1" ht="18" customHeight="1" x14ac:dyDescent="0.2">
      <c r="B793" s="1100" t="s">
        <v>704</v>
      </c>
      <c r="C793" s="150"/>
      <c r="D793" s="1105"/>
      <c r="E793" s="1105" t="s">
        <v>72</v>
      </c>
      <c r="F793" s="122"/>
      <c r="G793" s="180" t="s">
        <v>72</v>
      </c>
      <c r="H793" s="701" t="s">
        <v>72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6.758</v>
      </c>
      <c r="F794" s="122"/>
      <c r="G794" s="180">
        <v>22.855873830701022</v>
      </c>
      <c r="H794" s="701" t="s">
        <v>99</v>
      </c>
    </row>
    <row r="795" spans="2:8" s="1106" customFormat="1" ht="18" customHeight="1" x14ac:dyDescent="0.2">
      <c r="B795" s="1100" t="s">
        <v>662</v>
      </c>
      <c r="C795" s="150"/>
      <c r="D795" s="1105"/>
      <c r="E795" s="1105">
        <v>22.5</v>
      </c>
      <c r="F795" s="122"/>
      <c r="G795" s="180">
        <v>7.8388952375945049</v>
      </c>
      <c r="H795" s="701" t="s">
        <v>72</v>
      </c>
    </row>
    <row r="796" spans="2:8" ht="18" customHeight="1" x14ac:dyDescent="0.2">
      <c r="B796" s="1102" t="s">
        <v>613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699</v>
      </c>
      <c r="C797" s="150"/>
      <c r="D797" s="159"/>
      <c r="E797" s="159"/>
      <c r="F797" s="159"/>
      <c r="G797" s="127" t="s">
        <v>72</v>
      </c>
      <c r="H797" s="1099" t="s">
        <v>72</v>
      </c>
    </row>
    <row r="798" spans="2:8" s="1106" customFormat="1" ht="18" customHeight="1" x14ac:dyDescent="0.2">
      <c r="B798" s="1100" t="s">
        <v>700</v>
      </c>
      <c r="C798" s="150"/>
      <c r="D798" s="159"/>
      <c r="E798" s="159"/>
      <c r="F798" s="159"/>
      <c r="G798" s="127" t="s">
        <v>72</v>
      </c>
      <c r="H798" s="1099" t="s">
        <v>72</v>
      </c>
    </row>
    <row r="799" spans="2:8" s="1106" customFormat="1" ht="18" customHeight="1" x14ac:dyDescent="0.2">
      <c r="B799" s="1101" t="s">
        <v>629</v>
      </c>
      <c r="C799" s="150"/>
      <c r="D799" s="1105"/>
      <c r="E799" s="1105" t="s">
        <v>72</v>
      </c>
      <c r="F799" s="122"/>
      <c r="G799" s="180" t="s">
        <v>72</v>
      </c>
      <c r="H799" s="701" t="s">
        <v>72</v>
      </c>
    </row>
    <row r="800" spans="2:8" s="1106" customFormat="1" ht="18" customHeight="1" x14ac:dyDescent="0.2">
      <c r="B800" s="1101" t="s">
        <v>630</v>
      </c>
      <c r="C800" s="150"/>
      <c r="D800" s="1105"/>
      <c r="E800" s="1105" t="s">
        <v>50</v>
      </c>
      <c r="F800" s="122"/>
      <c r="G800" s="180" t="s">
        <v>72</v>
      </c>
      <c r="H800" s="701" t="s">
        <v>72</v>
      </c>
    </row>
    <row r="801" spans="2:8" s="1106" customFormat="1" ht="18" customHeight="1" x14ac:dyDescent="0.2">
      <c r="B801" s="1101" t="s">
        <v>631</v>
      </c>
      <c r="C801" s="150"/>
      <c r="D801" s="1105"/>
      <c r="E801" s="1105" t="s">
        <v>72</v>
      </c>
      <c r="F801" s="122"/>
      <c r="G801" s="180" t="s">
        <v>72</v>
      </c>
      <c r="H801" s="701" t="s">
        <v>72</v>
      </c>
    </row>
    <row r="802" spans="2:8" s="1106" customFormat="1" ht="18" customHeight="1" x14ac:dyDescent="0.2">
      <c r="B802" s="1101" t="s">
        <v>632</v>
      </c>
      <c r="C802" s="150"/>
      <c r="D802" s="1105"/>
      <c r="E802" s="1105" t="s">
        <v>72</v>
      </c>
      <c r="F802" s="122"/>
      <c r="G802" s="180" t="s">
        <v>72</v>
      </c>
      <c r="H802" s="701" t="s">
        <v>72</v>
      </c>
    </row>
    <row r="803" spans="2:8" s="1106" customFormat="1" ht="18" customHeight="1" x14ac:dyDescent="0.2">
      <c r="B803" s="1101" t="s">
        <v>633</v>
      </c>
      <c r="C803" s="150"/>
      <c r="D803" s="1105"/>
      <c r="E803" s="1105" t="s">
        <v>50</v>
      </c>
      <c r="F803" s="122"/>
      <c r="G803" s="180" t="s">
        <v>72</v>
      </c>
      <c r="H803" s="701" t="s">
        <v>72</v>
      </c>
    </row>
    <row r="804" spans="2:8" s="1106" customFormat="1" ht="18" customHeight="1" x14ac:dyDescent="0.2">
      <c r="B804" s="1101" t="s">
        <v>634</v>
      </c>
      <c r="C804" s="150"/>
      <c r="D804" s="1105"/>
      <c r="E804" s="1105" t="s">
        <v>72</v>
      </c>
      <c r="F804" s="122"/>
      <c r="G804" s="180" t="s">
        <v>72</v>
      </c>
      <c r="H804" s="701" t="s">
        <v>72</v>
      </c>
    </row>
    <row r="805" spans="2:8" s="1106" customFormat="1" ht="18" customHeight="1" x14ac:dyDescent="0.2">
      <c r="B805" s="1101" t="s">
        <v>635</v>
      </c>
      <c r="C805" s="150"/>
      <c r="D805" s="1105"/>
      <c r="E805" s="1105" t="s">
        <v>50</v>
      </c>
      <c r="F805" s="122"/>
      <c r="G805" s="180" t="s">
        <v>72</v>
      </c>
      <c r="H805" s="701" t="s">
        <v>72</v>
      </c>
    </row>
    <row r="806" spans="2:8" s="1106" customFormat="1" ht="18" customHeight="1" x14ac:dyDescent="0.2">
      <c r="B806" s="1101" t="s">
        <v>636</v>
      </c>
      <c r="C806" s="150"/>
      <c r="D806" s="1105"/>
      <c r="E806" s="1105" t="s">
        <v>72</v>
      </c>
      <c r="F806" s="122"/>
      <c r="G806" s="180" t="s">
        <v>72</v>
      </c>
      <c r="H806" s="701" t="s">
        <v>72</v>
      </c>
    </row>
    <row r="807" spans="2:8" s="1106" customFormat="1" ht="18" customHeight="1" x14ac:dyDescent="0.2">
      <c r="B807" s="1101" t="s">
        <v>637</v>
      </c>
      <c r="C807" s="150"/>
      <c r="D807" s="1105"/>
      <c r="E807" s="1105" t="s">
        <v>50</v>
      </c>
      <c r="F807" s="122"/>
      <c r="G807" s="180" t="s">
        <v>72</v>
      </c>
      <c r="H807" s="701" t="s">
        <v>72</v>
      </c>
    </row>
    <row r="808" spans="2:8" s="1106" customFormat="1" ht="18" customHeight="1" x14ac:dyDescent="0.2">
      <c r="B808" s="1101" t="s">
        <v>638</v>
      </c>
      <c r="C808" s="150"/>
      <c r="D808" s="1105"/>
      <c r="E808" s="1105" t="s">
        <v>72</v>
      </c>
      <c r="F808" s="122"/>
      <c r="G808" s="180" t="s">
        <v>72</v>
      </c>
      <c r="H808" s="701" t="s">
        <v>72</v>
      </c>
    </row>
    <row r="809" spans="2:8" s="1106" customFormat="1" ht="18" customHeight="1" x14ac:dyDescent="0.2">
      <c r="B809" s="1101" t="s">
        <v>639</v>
      </c>
      <c r="C809" s="150"/>
      <c r="D809" s="1105"/>
      <c r="E809" s="1105" t="s">
        <v>72</v>
      </c>
      <c r="F809" s="122"/>
      <c r="G809" s="180" t="s">
        <v>72</v>
      </c>
      <c r="H809" s="701" t="s">
        <v>72</v>
      </c>
    </row>
    <row r="810" spans="2:8" s="1106" customFormat="1" ht="18" customHeight="1" x14ac:dyDescent="0.2">
      <c r="B810" s="1101" t="s">
        <v>640</v>
      </c>
      <c r="C810" s="150"/>
      <c r="D810" s="1105"/>
      <c r="E810" s="1105" t="s">
        <v>72</v>
      </c>
      <c r="F810" s="122"/>
      <c r="G810" s="180" t="s">
        <v>72</v>
      </c>
      <c r="H810" s="701" t="s">
        <v>72</v>
      </c>
    </row>
    <row r="811" spans="2:8" s="1106" customFormat="1" ht="18" customHeight="1" x14ac:dyDescent="0.2">
      <c r="B811" s="1101" t="s">
        <v>641</v>
      </c>
      <c r="C811" s="150"/>
      <c r="D811" s="1105"/>
      <c r="E811" s="1105" t="s">
        <v>50</v>
      </c>
      <c r="F811" s="122"/>
      <c r="G811" s="180" t="s">
        <v>72</v>
      </c>
      <c r="H811" s="701" t="s">
        <v>72</v>
      </c>
    </row>
    <row r="812" spans="2:8" s="1106" customFormat="1" ht="18" customHeight="1" x14ac:dyDescent="0.2">
      <c r="B812" s="1101" t="s">
        <v>642</v>
      </c>
      <c r="C812" s="150"/>
      <c r="D812" s="1105"/>
      <c r="E812" s="1105" t="s">
        <v>72</v>
      </c>
      <c r="F812" s="122"/>
      <c r="G812" s="180" t="s">
        <v>72</v>
      </c>
      <c r="H812" s="701" t="s">
        <v>72</v>
      </c>
    </row>
    <row r="813" spans="2:8" s="1106" customFormat="1" ht="18" customHeight="1" x14ac:dyDescent="0.2">
      <c r="B813" s="1101" t="s">
        <v>643</v>
      </c>
      <c r="C813" s="150"/>
      <c r="D813" s="1105"/>
      <c r="E813" s="1105" t="s">
        <v>72</v>
      </c>
      <c r="F813" s="122"/>
      <c r="G813" s="180" t="s">
        <v>72</v>
      </c>
      <c r="H813" s="701" t="s">
        <v>72</v>
      </c>
    </row>
    <row r="814" spans="2:8" s="1106" customFormat="1" ht="18" customHeight="1" x14ac:dyDescent="0.2">
      <c r="B814" s="1101" t="s">
        <v>644</v>
      </c>
      <c r="C814" s="150"/>
      <c r="D814" s="1105"/>
      <c r="E814" s="1105" t="s">
        <v>72</v>
      </c>
      <c r="F814" s="122"/>
      <c r="G814" s="180" t="s">
        <v>72</v>
      </c>
      <c r="H814" s="701" t="s">
        <v>72</v>
      </c>
    </row>
    <row r="815" spans="2:8" s="1106" customFormat="1" ht="18" customHeight="1" x14ac:dyDescent="0.2">
      <c r="B815" s="1101" t="s">
        <v>645</v>
      </c>
      <c r="C815" s="150"/>
      <c r="D815" s="1105"/>
      <c r="E815" s="1105" t="s">
        <v>72</v>
      </c>
      <c r="F815" s="122"/>
      <c r="G815" s="180" t="s">
        <v>72</v>
      </c>
      <c r="H815" s="701" t="s">
        <v>72</v>
      </c>
    </row>
    <row r="816" spans="2:8" s="1106" customFormat="1" ht="18" customHeight="1" x14ac:dyDescent="0.2">
      <c r="B816" s="1101" t="s">
        <v>646</v>
      </c>
      <c r="C816" s="150"/>
      <c r="D816" s="1105"/>
      <c r="E816" s="1105" t="s">
        <v>72</v>
      </c>
      <c r="F816" s="122"/>
      <c r="G816" s="180" t="s">
        <v>72</v>
      </c>
      <c r="H816" s="701" t="s">
        <v>72</v>
      </c>
    </row>
    <row r="817" spans="2:8" s="1106" customFormat="1" ht="18" customHeight="1" x14ac:dyDescent="0.2">
      <c r="B817" s="1101" t="s">
        <v>647</v>
      </c>
      <c r="C817" s="150"/>
      <c r="D817" s="1105"/>
      <c r="E817" s="1105" t="s">
        <v>72</v>
      </c>
      <c r="F817" s="122"/>
      <c r="G817" s="180" t="s">
        <v>72</v>
      </c>
      <c r="H817" s="701" t="s">
        <v>72</v>
      </c>
    </row>
    <row r="818" spans="2:8" s="1106" customFormat="1" ht="18" customHeight="1" x14ac:dyDescent="0.2">
      <c r="B818" s="1101" t="s">
        <v>701</v>
      </c>
      <c r="C818" s="150"/>
      <c r="D818" s="1105"/>
      <c r="E818" s="1105" t="s">
        <v>72</v>
      </c>
      <c r="F818" s="122"/>
      <c r="G818" s="180" t="s">
        <v>72</v>
      </c>
      <c r="H818" s="701" t="s">
        <v>72</v>
      </c>
    </row>
    <row r="819" spans="2:8" s="1106" customFormat="1" ht="18" customHeight="1" x14ac:dyDescent="0.2">
      <c r="B819" s="1100" t="s">
        <v>702</v>
      </c>
      <c r="C819" s="150"/>
      <c r="D819" s="159"/>
      <c r="E819" s="159"/>
      <c r="F819" s="159"/>
      <c r="G819" s="127" t="s">
        <v>72</v>
      </c>
      <c r="H819" s="1099" t="s">
        <v>72</v>
      </c>
    </row>
    <row r="820" spans="2:8" s="1106" customFormat="1" ht="18" customHeight="1" x14ac:dyDescent="0.2">
      <c r="B820" s="1101" t="s">
        <v>650</v>
      </c>
      <c r="C820" s="150"/>
      <c r="D820" s="1105"/>
      <c r="E820" s="1105" t="s">
        <v>50</v>
      </c>
      <c r="F820" s="122"/>
      <c r="G820" s="180" t="s">
        <v>72</v>
      </c>
      <c r="H820" s="701" t="s">
        <v>72</v>
      </c>
    </row>
    <row r="821" spans="2:8" s="1106" customFormat="1" ht="18" customHeight="1" x14ac:dyDescent="0.2">
      <c r="B821" s="1101" t="s">
        <v>651</v>
      </c>
      <c r="C821" s="150"/>
      <c r="D821" s="1105"/>
      <c r="E821" s="1105" t="s">
        <v>50</v>
      </c>
      <c r="F821" s="122"/>
      <c r="G821" s="180" t="s">
        <v>72</v>
      </c>
      <c r="H821" s="701" t="s">
        <v>72</v>
      </c>
    </row>
    <row r="822" spans="2:8" s="1106" customFormat="1" ht="18" customHeight="1" x14ac:dyDescent="0.2">
      <c r="B822" s="1101" t="s">
        <v>652</v>
      </c>
      <c r="C822" s="150"/>
      <c r="D822" s="1105"/>
      <c r="E822" s="1105" t="s">
        <v>72</v>
      </c>
      <c r="F822" s="122"/>
      <c r="G822" s="180" t="s">
        <v>72</v>
      </c>
      <c r="H822" s="701" t="s">
        <v>72</v>
      </c>
    </row>
    <row r="823" spans="2:8" s="1106" customFormat="1" ht="18" customHeight="1" x14ac:dyDescent="0.2">
      <c r="B823" s="1101" t="s">
        <v>653</v>
      </c>
      <c r="C823" s="150"/>
      <c r="D823" s="1105"/>
      <c r="E823" s="1105" t="s">
        <v>72</v>
      </c>
      <c r="F823" s="122"/>
      <c r="G823" s="180" t="s">
        <v>72</v>
      </c>
      <c r="H823" s="701" t="s">
        <v>72</v>
      </c>
    </row>
    <row r="824" spans="2:8" s="1106" customFormat="1" ht="18" customHeight="1" x14ac:dyDescent="0.2">
      <c r="B824" s="1101" t="s">
        <v>654</v>
      </c>
      <c r="C824" s="150"/>
      <c r="D824" s="1105"/>
      <c r="E824" s="1105" t="s">
        <v>72</v>
      </c>
      <c r="F824" s="122"/>
      <c r="G824" s="180" t="s">
        <v>72</v>
      </c>
      <c r="H824" s="701" t="s">
        <v>72</v>
      </c>
    </row>
    <row r="825" spans="2:8" s="1106" customFormat="1" ht="18" customHeight="1" x14ac:dyDescent="0.2">
      <c r="B825" s="1101" t="s">
        <v>655</v>
      </c>
      <c r="C825" s="150"/>
      <c r="D825" s="1105"/>
      <c r="E825" s="1105" t="s">
        <v>72</v>
      </c>
      <c r="F825" s="122"/>
      <c r="G825" s="180" t="s">
        <v>72</v>
      </c>
      <c r="H825" s="701" t="s">
        <v>72</v>
      </c>
    </row>
    <row r="826" spans="2:8" s="1106" customFormat="1" ht="18" customHeight="1" x14ac:dyDescent="0.2">
      <c r="B826" s="1101" t="s">
        <v>656</v>
      </c>
      <c r="C826" s="150"/>
      <c r="D826" s="1105"/>
      <c r="E826" s="1105" t="s">
        <v>72</v>
      </c>
      <c r="F826" s="122"/>
      <c r="G826" s="180" t="s">
        <v>72</v>
      </c>
      <c r="H826" s="701" t="s">
        <v>72</v>
      </c>
    </row>
    <row r="827" spans="2:8" s="1106" customFormat="1" ht="18" customHeight="1" x14ac:dyDescent="0.2">
      <c r="B827" s="1101" t="s">
        <v>657</v>
      </c>
      <c r="C827" s="150"/>
      <c r="D827" s="1105"/>
      <c r="E827" s="1105" t="s">
        <v>72</v>
      </c>
      <c r="F827" s="122"/>
      <c r="G827" s="180" t="s">
        <v>72</v>
      </c>
      <c r="H827" s="701" t="s">
        <v>72</v>
      </c>
    </row>
    <row r="828" spans="2:8" s="1106" customFormat="1" ht="18" customHeight="1" x14ac:dyDescent="0.2">
      <c r="B828" s="1101" t="s">
        <v>658</v>
      </c>
      <c r="C828" s="150"/>
      <c r="D828" s="1105"/>
      <c r="E828" s="1105" t="s">
        <v>72</v>
      </c>
      <c r="F828" s="122"/>
      <c r="G828" s="180" t="s">
        <v>72</v>
      </c>
      <c r="H828" s="701" t="s">
        <v>72</v>
      </c>
    </row>
    <row r="829" spans="2:8" s="1106" customFormat="1" ht="18" customHeight="1" x14ac:dyDescent="0.2">
      <c r="B829" s="1101" t="s">
        <v>703</v>
      </c>
      <c r="C829" s="150"/>
      <c r="D829" s="1105"/>
      <c r="E829" s="1105" t="s">
        <v>72</v>
      </c>
      <c r="F829" s="122"/>
      <c r="G829" s="180" t="s">
        <v>72</v>
      </c>
      <c r="H829" s="701" t="s">
        <v>72</v>
      </c>
    </row>
    <row r="830" spans="2:8" s="1106" customFormat="1" ht="18" customHeight="1" x14ac:dyDescent="0.2">
      <c r="B830" s="1100" t="s">
        <v>704</v>
      </c>
      <c r="C830" s="150"/>
      <c r="D830" s="1105"/>
      <c r="E830" s="1105" t="s">
        <v>72</v>
      </c>
      <c r="F830" s="122"/>
      <c r="G830" s="180" t="s">
        <v>72</v>
      </c>
      <c r="H830" s="701" t="s">
        <v>72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72</v>
      </c>
      <c r="H831" s="701" t="s">
        <v>72</v>
      </c>
    </row>
    <row r="832" spans="2:8" s="1106" customFormat="1" ht="18" customHeight="1" x14ac:dyDescent="0.2">
      <c r="B832" s="1100" t="s">
        <v>662</v>
      </c>
      <c r="C832" s="150"/>
      <c r="D832" s="1105"/>
      <c r="E832" s="1105" t="s">
        <v>72</v>
      </c>
      <c r="F832" s="122"/>
      <c r="G832" s="180" t="s">
        <v>72</v>
      </c>
      <c r="H832" s="701" t="s">
        <v>72</v>
      </c>
    </row>
    <row r="833" spans="2:8" ht="18" customHeight="1" x14ac:dyDescent="0.2">
      <c r="B833" s="1102" t="s">
        <v>673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699</v>
      </c>
      <c r="C834" s="150"/>
      <c r="D834" s="159"/>
      <c r="E834" s="159"/>
      <c r="F834" s="159"/>
      <c r="G834" s="127" t="s">
        <v>99</v>
      </c>
      <c r="H834" s="1099" t="s">
        <v>99</v>
      </c>
    </row>
    <row r="835" spans="2:8" s="1106" customFormat="1" ht="18" customHeight="1" x14ac:dyDescent="0.2">
      <c r="B835" s="1100" t="s">
        <v>700</v>
      </c>
      <c r="C835" s="150"/>
      <c r="D835" s="159"/>
      <c r="E835" s="159"/>
      <c r="F835" s="159"/>
      <c r="G835" s="127" t="s">
        <v>72</v>
      </c>
      <c r="H835" s="1099" t="s">
        <v>72</v>
      </c>
    </row>
    <row r="836" spans="2:8" s="1106" customFormat="1" ht="18" customHeight="1" x14ac:dyDescent="0.2">
      <c r="B836" s="1101" t="s">
        <v>629</v>
      </c>
      <c r="C836" s="150"/>
      <c r="D836" s="1105"/>
      <c r="E836" s="1105" t="s">
        <v>72</v>
      </c>
      <c r="F836" s="122"/>
      <c r="G836" s="180" t="s">
        <v>72</v>
      </c>
      <c r="H836" s="701" t="s">
        <v>72</v>
      </c>
    </row>
    <row r="837" spans="2:8" s="1106" customFormat="1" ht="18" customHeight="1" x14ac:dyDescent="0.2">
      <c r="B837" s="1101" t="s">
        <v>630</v>
      </c>
      <c r="C837" s="150"/>
      <c r="D837" s="1105"/>
      <c r="E837" s="1105" t="s">
        <v>50</v>
      </c>
      <c r="F837" s="122"/>
      <c r="G837" s="180" t="s">
        <v>72</v>
      </c>
      <c r="H837" s="701" t="s">
        <v>72</v>
      </c>
    </row>
    <row r="838" spans="2:8" s="1106" customFormat="1" ht="18" customHeight="1" x14ac:dyDescent="0.2">
      <c r="B838" s="1101" t="s">
        <v>631</v>
      </c>
      <c r="C838" s="150"/>
      <c r="D838" s="1105"/>
      <c r="E838" s="1105" t="s">
        <v>72</v>
      </c>
      <c r="F838" s="122"/>
      <c r="G838" s="180" t="s">
        <v>72</v>
      </c>
      <c r="H838" s="701" t="s">
        <v>72</v>
      </c>
    </row>
    <row r="839" spans="2:8" s="1106" customFormat="1" ht="18" customHeight="1" x14ac:dyDescent="0.2">
      <c r="B839" s="1101" t="s">
        <v>632</v>
      </c>
      <c r="C839" s="150"/>
      <c r="D839" s="1105"/>
      <c r="E839" s="1105" t="s">
        <v>72</v>
      </c>
      <c r="F839" s="122"/>
      <c r="G839" s="180" t="s">
        <v>72</v>
      </c>
      <c r="H839" s="701" t="s">
        <v>72</v>
      </c>
    </row>
    <row r="840" spans="2:8" s="1106" customFormat="1" ht="18" customHeight="1" x14ac:dyDescent="0.2">
      <c r="B840" s="1101" t="s">
        <v>633</v>
      </c>
      <c r="C840" s="150"/>
      <c r="D840" s="1105"/>
      <c r="E840" s="1105" t="s">
        <v>50</v>
      </c>
      <c r="F840" s="122"/>
      <c r="G840" s="180" t="s">
        <v>72</v>
      </c>
      <c r="H840" s="701" t="s">
        <v>72</v>
      </c>
    </row>
    <row r="841" spans="2:8" s="1106" customFormat="1" ht="18" customHeight="1" x14ac:dyDescent="0.2">
      <c r="B841" s="1101" t="s">
        <v>634</v>
      </c>
      <c r="C841" s="150"/>
      <c r="D841" s="1105"/>
      <c r="E841" s="1105" t="s">
        <v>72</v>
      </c>
      <c r="F841" s="122"/>
      <c r="G841" s="180" t="s">
        <v>72</v>
      </c>
      <c r="H841" s="701" t="s">
        <v>72</v>
      </c>
    </row>
    <row r="842" spans="2:8" s="1106" customFormat="1" ht="18" customHeight="1" x14ac:dyDescent="0.2">
      <c r="B842" s="1101" t="s">
        <v>635</v>
      </c>
      <c r="C842" s="150"/>
      <c r="D842" s="1105"/>
      <c r="E842" s="1105" t="s">
        <v>50</v>
      </c>
      <c r="F842" s="122"/>
      <c r="G842" s="180" t="s">
        <v>72</v>
      </c>
      <c r="H842" s="701" t="s">
        <v>72</v>
      </c>
    </row>
    <row r="843" spans="2:8" s="1106" customFormat="1" ht="18" customHeight="1" x14ac:dyDescent="0.2">
      <c r="B843" s="1101" t="s">
        <v>636</v>
      </c>
      <c r="C843" s="150"/>
      <c r="D843" s="1105"/>
      <c r="E843" s="1105" t="s">
        <v>72</v>
      </c>
      <c r="F843" s="122"/>
      <c r="G843" s="180" t="s">
        <v>72</v>
      </c>
      <c r="H843" s="701" t="s">
        <v>72</v>
      </c>
    </row>
    <row r="844" spans="2:8" s="1106" customFormat="1" ht="18" customHeight="1" x14ac:dyDescent="0.2">
      <c r="B844" s="1101" t="s">
        <v>637</v>
      </c>
      <c r="C844" s="150"/>
      <c r="D844" s="1105"/>
      <c r="E844" s="1105" t="s">
        <v>50</v>
      </c>
      <c r="F844" s="122"/>
      <c r="G844" s="180" t="s">
        <v>72</v>
      </c>
      <c r="H844" s="701" t="s">
        <v>72</v>
      </c>
    </row>
    <row r="845" spans="2:8" s="1106" customFormat="1" ht="18" customHeight="1" x14ac:dyDescent="0.2">
      <c r="B845" s="1101" t="s">
        <v>638</v>
      </c>
      <c r="C845" s="150"/>
      <c r="D845" s="1105"/>
      <c r="E845" s="1105" t="s">
        <v>72</v>
      </c>
      <c r="F845" s="122"/>
      <c r="G845" s="180" t="s">
        <v>72</v>
      </c>
      <c r="H845" s="701" t="s">
        <v>72</v>
      </c>
    </row>
    <row r="846" spans="2:8" s="1106" customFormat="1" ht="18" customHeight="1" x14ac:dyDescent="0.2">
      <c r="B846" s="1101" t="s">
        <v>639</v>
      </c>
      <c r="C846" s="150"/>
      <c r="D846" s="1105"/>
      <c r="E846" s="1105" t="s">
        <v>72</v>
      </c>
      <c r="F846" s="122"/>
      <c r="G846" s="180" t="s">
        <v>72</v>
      </c>
      <c r="H846" s="701" t="s">
        <v>72</v>
      </c>
    </row>
    <row r="847" spans="2:8" s="1106" customFormat="1" ht="18" customHeight="1" x14ac:dyDescent="0.2">
      <c r="B847" s="1101" t="s">
        <v>640</v>
      </c>
      <c r="C847" s="150"/>
      <c r="D847" s="1105"/>
      <c r="E847" s="1105" t="s">
        <v>72</v>
      </c>
      <c r="F847" s="122"/>
      <c r="G847" s="180" t="s">
        <v>72</v>
      </c>
      <c r="H847" s="701" t="s">
        <v>72</v>
      </c>
    </row>
    <row r="848" spans="2:8" s="1106" customFormat="1" ht="18" customHeight="1" x14ac:dyDescent="0.2">
      <c r="B848" s="1101" t="s">
        <v>641</v>
      </c>
      <c r="C848" s="150"/>
      <c r="D848" s="1105"/>
      <c r="E848" s="1105" t="s">
        <v>50</v>
      </c>
      <c r="F848" s="122"/>
      <c r="G848" s="180" t="s">
        <v>72</v>
      </c>
      <c r="H848" s="701" t="s">
        <v>72</v>
      </c>
    </row>
    <row r="849" spans="2:8" s="1106" customFormat="1" ht="18" customHeight="1" x14ac:dyDescent="0.2">
      <c r="B849" s="1101" t="s">
        <v>642</v>
      </c>
      <c r="C849" s="150"/>
      <c r="D849" s="1105"/>
      <c r="E849" s="1105" t="s">
        <v>72</v>
      </c>
      <c r="F849" s="122"/>
      <c r="G849" s="180" t="s">
        <v>72</v>
      </c>
      <c r="H849" s="701" t="s">
        <v>72</v>
      </c>
    </row>
    <row r="850" spans="2:8" s="1106" customFormat="1" ht="18" customHeight="1" x14ac:dyDescent="0.2">
      <c r="B850" s="1101" t="s">
        <v>643</v>
      </c>
      <c r="C850" s="150"/>
      <c r="D850" s="1105"/>
      <c r="E850" s="1105" t="s">
        <v>72</v>
      </c>
      <c r="F850" s="122"/>
      <c r="G850" s="180" t="s">
        <v>72</v>
      </c>
      <c r="H850" s="701" t="s">
        <v>72</v>
      </c>
    </row>
    <row r="851" spans="2:8" s="1106" customFormat="1" ht="18" customHeight="1" x14ac:dyDescent="0.2">
      <c r="B851" s="1101" t="s">
        <v>644</v>
      </c>
      <c r="C851" s="150"/>
      <c r="D851" s="1105"/>
      <c r="E851" s="1105" t="s">
        <v>72</v>
      </c>
      <c r="F851" s="122"/>
      <c r="G851" s="180" t="s">
        <v>72</v>
      </c>
      <c r="H851" s="701" t="s">
        <v>72</v>
      </c>
    </row>
    <row r="852" spans="2:8" s="1106" customFormat="1" ht="18" customHeight="1" x14ac:dyDescent="0.2">
      <c r="B852" s="1101" t="s">
        <v>645</v>
      </c>
      <c r="C852" s="150"/>
      <c r="D852" s="1105"/>
      <c r="E852" s="1105" t="s">
        <v>72</v>
      </c>
      <c r="F852" s="122"/>
      <c r="G852" s="180" t="s">
        <v>72</v>
      </c>
      <c r="H852" s="701" t="s">
        <v>72</v>
      </c>
    </row>
    <row r="853" spans="2:8" s="1106" customFormat="1" ht="18" customHeight="1" x14ac:dyDescent="0.2">
      <c r="B853" s="1101" t="s">
        <v>646</v>
      </c>
      <c r="C853" s="150"/>
      <c r="D853" s="1105"/>
      <c r="E853" s="1105" t="s">
        <v>72</v>
      </c>
      <c r="F853" s="122"/>
      <c r="G853" s="180" t="s">
        <v>72</v>
      </c>
      <c r="H853" s="701" t="s">
        <v>72</v>
      </c>
    </row>
    <row r="854" spans="2:8" s="1106" customFormat="1" ht="18" customHeight="1" x14ac:dyDescent="0.2">
      <c r="B854" s="1101" t="s">
        <v>647</v>
      </c>
      <c r="C854" s="150"/>
      <c r="D854" s="1105"/>
      <c r="E854" s="1105" t="s">
        <v>72</v>
      </c>
      <c r="F854" s="122"/>
      <c r="G854" s="180" t="s">
        <v>72</v>
      </c>
      <c r="H854" s="701" t="s">
        <v>72</v>
      </c>
    </row>
    <row r="855" spans="2:8" s="1106" customFormat="1" ht="18" customHeight="1" x14ac:dyDescent="0.2">
      <c r="B855" s="1101" t="s">
        <v>701</v>
      </c>
      <c r="C855" s="150"/>
      <c r="D855" s="1105"/>
      <c r="E855" s="1105" t="s">
        <v>72</v>
      </c>
      <c r="F855" s="122"/>
      <c r="G855" s="180" t="s">
        <v>72</v>
      </c>
      <c r="H855" s="701" t="s">
        <v>72</v>
      </c>
    </row>
    <row r="856" spans="2:8" s="1106" customFormat="1" ht="18" customHeight="1" x14ac:dyDescent="0.2">
      <c r="B856" s="1100" t="s">
        <v>702</v>
      </c>
      <c r="C856" s="150"/>
      <c r="D856" s="159"/>
      <c r="E856" s="159"/>
      <c r="F856" s="159"/>
      <c r="G856" s="127" t="s">
        <v>99</v>
      </c>
      <c r="H856" s="1099" t="s">
        <v>99</v>
      </c>
    </row>
    <row r="857" spans="2:8" s="1106" customFormat="1" ht="18" customHeight="1" x14ac:dyDescent="0.2">
      <c r="B857" s="1101" t="s">
        <v>650</v>
      </c>
      <c r="C857" s="150"/>
      <c r="D857" s="1105"/>
      <c r="E857" s="1105" t="s">
        <v>706</v>
      </c>
      <c r="F857" s="122"/>
      <c r="G857" s="180" t="s">
        <v>99</v>
      </c>
      <c r="H857" s="701" t="s">
        <v>99</v>
      </c>
    </row>
    <row r="858" spans="2:8" s="1106" customFormat="1" ht="18" customHeight="1" x14ac:dyDescent="0.2">
      <c r="B858" s="1101" t="s">
        <v>651</v>
      </c>
      <c r="C858" s="150"/>
      <c r="D858" s="1105"/>
      <c r="E858" s="1105" t="s">
        <v>50</v>
      </c>
      <c r="F858" s="122"/>
      <c r="G858" s="180" t="s">
        <v>72</v>
      </c>
      <c r="H858" s="701" t="s">
        <v>72</v>
      </c>
    </row>
    <row r="859" spans="2:8" s="1106" customFormat="1" ht="18" customHeight="1" x14ac:dyDescent="0.2">
      <c r="B859" s="1101" t="s">
        <v>652</v>
      </c>
      <c r="C859" s="150"/>
      <c r="D859" s="1105"/>
      <c r="E859" s="1105" t="s">
        <v>72</v>
      </c>
      <c r="F859" s="122"/>
      <c r="G859" s="180" t="s">
        <v>72</v>
      </c>
      <c r="H859" s="701" t="s">
        <v>72</v>
      </c>
    </row>
    <row r="860" spans="2:8" s="1106" customFormat="1" ht="18" customHeight="1" x14ac:dyDescent="0.2">
      <c r="B860" s="1101" t="s">
        <v>653</v>
      </c>
      <c r="C860" s="150"/>
      <c r="D860" s="1105"/>
      <c r="E860" s="1105" t="s">
        <v>72</v>
      </c>
      <c r="F860" s="122"/>
      <c r="G860" s="180" t="s">
        <v>72</v>
      </c>
      <c r="H860" s="701" t="s">
        <v>72</v>
      </c>
    </row>
    <row r="861" spans="2:8" s="1106" customFormat="1" ht="18" customHeight="1" x14ac:dyDescent="0.2">
      <c r="B861" s="1101" t="s">
        <v>654</v>
      </c>
      <c r="C861" s="150"/>
      <c r="D861" s="1105"/>
      <c r="E861" s="1105" t="s">
        <v>72</v>
      </c>
      <c r="F861" s="122"/>
      <c r="G861" s="180" t="s">
        <v>72</v>
      </c>
      <c r="H861" s="701" t="s">
        <v>72</v>
      </c>
    </row>
    <row r="862" spans="2:8" s="1106" customFormat="1" ht="18" customHeight="1" x14ac:dyDescent="0.2">
      <c r="B862" s="1101" t="s">
        <v>655</v>
      </c>
      <c r="C862" s="150"/>
      <c r="D862" s="1105"/>
      <c r="E862" s="1105" t="s">
        <v>72</v>
      </c>
      <c r="F862" s="122"/>
      <c r="G862" s="180" t="s">
        <v>72</v>
      </c>
      <c r="H862" s="701" t="s">
        <v>72</v>
      </c>
    </row>
    <row r="863" spans="2:8" s="1106" customFormat="1" ht="18" customHeight="1" x14ac:dyDescent="0.2">
      <c r="B863" s="1101" t="s">
        <v>656</v>
      </c>
      <c r="C863" s="150"/>
      <c r="D863" s="1105"/>
      <c r="E863" s="1105" t="s">
        <v>72</v>
      </c>
      <c r="F863" s="122"/>
      <c r="G863" s="180" t="s">
        <v>72</v>
      </c>
      <c r="H863" s="701" t="s">
        <v>72</v>
      </c>
    </row>
    <row r="864" spans="2:8" s="1106" customFormat="1" ht="18" customHeight="1" x14ac:dyDescent="0.2">
      <c r="B864" s="1101" t="s">
        <v>657</v>
      </c>
      <c r="C864" s="150"/>
      <c r="D864" s="1105"/>
      <c r="E864" s="1105" t="s">
        <v>72</v>
      </c>
      <c r="F864" s="122"/>
      <c r="G864" s="180" t="s">
        <v>72</v>
      </c>
      <c r="H864" s="701" t="s">
        <v>72</v>
      </c>
    </row>
    <row r="865" spans="2:8" s="1106" customFormat="1" ht="18" customHeight="1" x14ac:dyDescent="0.2">
      <c r="B865" s="1101" t="s">
        <v>658</v>
      </c>
      <c r="C865" s="150"/>
      <c r="D865" s="1105"/>
      <c r="E865" s="1105" t="s">
        <v>72</v>
      </c>
      <c r="F865" s="122"/>
      <c r="G865" s="180" t="s">
        <v>72</v>
      </c>
      <c r="H865" s="701" t="s">
        <v>72</v>
      </c>
    </row>
    <row r="866" spans="2:8" s="1106" customFormat="1" ht="18" customHeight="1" x14ac:dyDescent="0.2">
      <c r="B866" s="1101" t="s">
        <v>703</v>
      </c>
      <c r="C866" s="150"/>
      <c r="D866" s="1105"/>
      <c r="E866" s="1105" t="s">
        <v>72</v>
      </c>
      <c r="F866" s="122"/>
      <c r="G866" s="180" t="s">
        <v>72</v>
      </c>
      <c r="H866" s="701" t="s">
        <v>72</v>
      </c>
    </row>
    <row r="867" spans="2:8" s="1106" customFormat="1" ht="18" customHeight="1" x14ac:dyDescent="0.2">
      <c r="B867" s="1100" t="s">
        <v>704</v>
      </c>
      <c r="C867" s="150"/>
      <c r="D867" s="1105"/>
      <c r="E867" s="1105" t="s">
        <v>72</v>
      </c>
      <c r="F867" s="122"/>
      <c r="G867" s="180" t="s">
        <v>72</v>
      </c>
      <c r="H867" s="701" t="s">
        <v>72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72</v>
      </c>
      <c r="H868" s="701" t="s">
        <v>99</v>
      </c>
    </row>
    <row r="869" spans="2:8" s="1106" customFormat="1" ht="18" customHeight="1" x14ac:dyDescent="0.2">
      <c r="B869" s="1100" t="s">
        <v>662</v>
      </c>
      <c r="C869" s="150"/>
      <c r="D869" s="1105"/>
      <c r="E869" s="1105" t="s">
        <v>72</v>
      </c>
      <c r="F869" s="122"/>
      <c r="G869" s="180" t="s">
        <v>72</v>
      </c>
      <c r="H869" s="701" t="s">
        <v>99</v>
      </c>
    </row>
    <row r="870" spans="2:8" ht="18" customHeight="1" x14ac:dyDescent="0.2">
      <c r="B870" s="1102" t="s">
        <v>674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699</v>
      </c>
      <c r="C871" s="150"/>
      <c r="D871" s="159"/>
      <c r="E871" s="159"/>
      <c r="F871" s="159"/>
      <c r="G871" s="127">
        <v>24428.296783999998</v>
      </c>
      <c r="H871" s="1099" t="s">
        <v>99</v>
      </c>
    </row>
    <row r="872" spans="2:8" s="1106" customFormat="1" ht="18" customHeight="1" x14ac:dyDescent="0.2">
      <c r="B872" s="1100" t="s">
        <v>700</v>
      </c>
      <c r="C872" s="150"/>
      <c r="D872" s="159"/>
      <c r="E872" s="159"/>
      <c r="F872" s="159"/>
      <c r="G872" s="127" t="s">
        <v>72</v>
      </c>
      <c r="H872" s="1099" t="s">
        <v>72</v>
      </c>
    </row>
    <row r="873" spans="2:8" s="1106" customFormat="1" ht="18" customHeight="1" x14ac:dyDescent="0.2">
      <c r="B873" s="1101" t="s">
        <v>629</v>
      </c>
      <c r="C873" s="150"/>
      <c r="D873" s="1105"/>
      <c r="E873" s="1105" t="s">
        <v>72</v>
      </c>
      <c r="F873" s="122"/>
      <c r="G873" s="180" t="s">
        <v>72</v>
      </c>
      <c r="H873" s="701" t="s">
        <v>72</v>
      </c>
    </row>
    <row r="874" spans="2:8" s="1106" customFormat="1" ht="18" customHeight="1" x14ac:dyDescent="0.2">
      <c r="B874" s="1101" t="s">
        <v>630</v>
      </c>
      <c r="C874" s="150"/>
      <c r="D874" s="1105"/>
      <c r="E874" s="1105" t="s">
        <v>50</v>
      </c>
      <c r="F874" s="122"/>
      <c r="G874" s="180" t="s">
        <v>72</v>
      </c>
      <c r="H874" s="701" t="s">
        <v>72</v>
      </c>
    </row>
    <row r="875" spans="2:8" s="1106" customFormat="1" ht="18" customHeight="1" x14ac:dyDescent="0.2">
      <c r="B875" s="1101" t="s">
        <v>631</v>
      </c>
      <c r="C875" s="150"/>
      <c r="D875" s="1105"/>
      <c r="E875" s="1105" t="s">
        <v>72</v>
      </c>
      <c r="F875" s="122"/>
      <c r="G875" s="180" t="s">
        <v>72</v>
      </c>
      <c r="H875" s="701" t="s">
        <v>72</v>
      </c>
    </row>
    <row r="876" spans="2:8" s="1106" customFormat="1" ht="18" customHeight="1" x14ac:dyDescent="0.2">
      <c r="B876" s="1101" t="s">
        <v>632</v>
      </c>
      <c r="C876" s="150"/>
      <c r="D876" s="1105"/>
      <c r="E876" s="1105" t="s">
        <v>72</v>
      </c>
      <c r="F876" s="122"/>
      <c r="G876" s="180" t="s">
        <v>72</v>
      </c>
      <c r="H876" s="701" t="s">
        <v>72</v>
      </c>
    </row>
    <row r="877" spans="2:8" s="1106" customFormat="1" ht="18" customHeight="1" x14ac:dyDescent="0.2">
      <c r="B877" s="1101" t="s">
        <v>633</v>
      </c>
      <c r="C877" s="150"/>
      <c r="D877" s="1105"/>
      <c r="E877" s="1105" t="s">
        <v>50</v>
      </c>
      <c r="F877" s="122"/>
      <c r="G877" s="180" t="s">
        <v>72</v>
      </c>
      <c r="H877" s="701" t="s">
        <v>72</v>
      </c>
    </row>
    <row r="878" spans="2:8" s="1106" customFormat="1" ht="18" customHeight="1" x14ac:dyDescent="0.2">
      <c r="B878" s="1101" t="s">
        <v>634</v>
      </c>
      <c r="C878" s="150"/>
      <c r="D878" s="1105"/>
      <c r="E878" s="1105" t="s">
        <v>72</v>
      </c>
      <c r="F878" s="122"/>
      <c r="G878" s="180" t="s">
        <v>72</v>
      </c>
      <c r="H878" s="701" t="s">
        <v>72</v>
      </c>
    </row>
    <row r="879" spans="2:8" s="1106" customFormat="1" ht="18" customHeight="1" x14ac:dyDescent="0.2">
      <c r="B879" s="1101" t="s">
        <v>635</v>
      </c>
      <c r="C879" s="150"/>
      <c r="D879" s="1105"/>
      <c r="E879" s="1105" t="s">
        <v>50</v>
      </c>
      <c r="F879" s="122"/>
      <c r="G879" s="180" t="s">
        <v>72</v>
      </c>
      <c r="H879" s="701" t="s">
        <v>72</v>
      </c>
    </row>
    <row r="880" spans="2:8" s="1106" customFormat="1" ht="18" customHeight="1" x14ac:dyDescent="0.2">
      <c r="B880" s="1101" t="s">
        <v>636</v>
      </c>
      <c r="C880" s="150"/>
      <c r="D880" s="1105"/>
      <c r="E880" s="1105" t="s">
        <v>72</v>
      </c>
      <c r="F880" s="122"/>
      <c r="G880" s="180" t="s">
        <v>72</v>
      </c>
      <c r="H880" s="701" t="s">
        <v>72</v>
      </c>
    </row>
    <row r="881" spans="2:8" s="1106" customFormat="1" ht="18" customHeight="1" x14ac:dyDescent="0.2">
      <c r="B881" s="1101" t="s">
        <v>637</v>
      </c>
      <c r="C881" s="150"/>
      <c r="D881" s="1105"/>
      <c r="E881" s="1105" t="s">
        <v>50</v>
      </c>
      <c r="F881" s="122"/>
      <c r="G881" s="180" t="s">
        <v>72</v>
      </c>
      <c r="H881" s="701" t="s">
        <v>72</v>
      </c>
    </row>
    <row r="882" spans="2:8" s="1106" customFormat="1" ht="18" customHeight="1" x14ac:dyDescent="0.2">
      <c r="B882" s="1101" t="s">
        <v>638</v>
      </c>
      <c r="C882" s="150"/>
      <c r="D882" s="1105"/>
      <c r="E882" s="1105" t="s">
        <v>72</v>
      </c>
      <c r="F882" s="122"/>
      <c r="G882" s="180" t="s">
        <v>72</v>
      </c>
      <c r="H882" s="701" t="s">
        <v>72</v>
      </c>
    </row>
    <row r="883" spans="2:8" s="1106" customFormat="1" ht="18" customHeight="1" x14ac:dyDescent="0.2">
      <c r="B883" s="1101" t="s">
        <v>639</v>
      </c>
      <c r="C883" s="150"/>
      <c r="D883" s="1105"/>
      <c r="E883" s="1105" t="s">
        <v>72</v>
      </c>
      <c r="F883" s="122"/>
      <c r="G883" s="180" t="s">
        <v>72</v>
      </c>
      <c r="H883" s="701" t="s">
        <v>72</v>
      </c>
    </row>
    <row r="884" spans="2:8" s="1106" customFormat="1" ht="18" customHeight="1" x14ac:dyDescent="0.2">
      <c r="B884" s="1101" t="s">
        <v>640</v>
      </c>
      <c r="C884" s="150"/>
      <c r="D884" s="1105"/>
      <c r="E884" s="1105" t="s">
        <v>72</v>
      </c>
      <c r="F884" s="122"/>
      <c r="G884" s="180" t="s">
        <v>72</v>
      </c>
      <c r="H884" s="701" t="s">
        <v>72</v>
      </c>
    </row>
    <row r="885" spans="2:8" s="1106" customFormat="1" ht="18" customHeight="1" x14ac:dyDescent="0.2">
      <c r="B885" s="1101" t="s">
        <v>641</v>
      </c>
      <c r="C885" s="150"/>
      <c r="D885" s="1105"/>
      <c r="E885" s="1105" t="s">
        <v>50</v>
      </c>
      <c r="F885" s="122"/>
      <c r="G885" s="180" t="s">
        <v>72</v>
      </c>
      <c r="H885" s="701" t="s">
        <v>72</v>
      </c>
    </row>
    <row r="886" spans="2:8" s="1106" customFormat="1" ht="18" customHeight="1" x14ac:dyDescent="0.2">
      <c r="B886" s="1101" t="s">
        <v>642</v>
      </c>
      <c r="C886" s="150"/>
      <c r="D886" s="1105"/>
      <c r="E886" s="1105" t="s">
        <v>72</v>
      </c>
      <c r="F886" s="122"/>
      <c r="G886" s="180" t="s">
        <v>72</v>
      </c>
      <c r="H886" s="701" t="s">
        <v>72</v>
      </c>
    </row>
    <row r="887" spans="2:8" s="1106" customFormat="1" ht="18" customHeight="1" x14ac:dyDescent="0.2">
      <c r="B887" s="1101" t="s">
        <v>643</v>
      </c>
      <c r="C887" s="150"/>
      <c r="D887" s="1105"/>
      <c r="E887" s="1105" t="s">
        <v>72</v>
      </c>
      <c r="F887" s="122"/>
      <c r="G887" s="180" t="s">
        <v>72</v>
      </c>
      <c r="H887" s="701" t="s">
        <v>72</v>
      </c>
    </row>
    <row r="888" spans="2:8" s="1106" customFormat="1" ht="18" customHeight="1" x14ac:dyDescent="0.2">
      <c r="B888" s="1101" t="s">
        <v>644</v>
      </c>
      <c r="C888" s="150"/>
      <c r="D888" s="1105"/>
      <c r="E888" s="1105" t="s">
        <v>72</v>
      </c>
      <c r="F888" s="122"/>
      <c r="G888" s="180" t="s">
        <v>72</v>
      </c>
      <c r="H888" s="701" t="s">
        <v>72</v>
      </c>
    </row>
    <row r="889" spans="2:8" s="1106" customFormat="1" ht="18" customHeight="1" x14ac:dyDescent="0.2">
      <c r="B889" s="1101" t="s">
        <v>645</v>
      </c>
      <c r="C889" s="150"/>
      <c r="D889" s="1105"/>
      <c r="E889" s="1105" t="s">
        <v>72</v>
      </c>
      <c r="F889" s="122"/>
      <c r="G889" s="180" t="s">
        <v>72</v>
      </c>
      <c r="H889" s="701" t="s">
        <v>72</v>
      </c>
    </row>
    <row r="890" spans="2:8" s="1106" customFormat="1" ht="18" customHeight="1" x14ac:dyDescent="0.2">
      <c r="B890" s="1101" t="s">
        <v>646</v>
      </c>
      <c r="C890" s="150"/>
      <c r="D890" s="1105"/>
      <c r="E890" s="1105" t="s">
        <v>72</v>
      </c>
      <c r="F890" s="122"/>
      <c r="G890" s="180" t="s">
        <v>72</v>
      </c>
      <c r="H890" s="701" t="s">
        <v>72</v>
      </c>
    </row>
    <row r="891" spans="2:8" s="1106" customFormat="1" ht="18" customHeight="1" x14ac:dyDescent="0.2">
      <c r="B891" s="1101" t="s">
        <v>647</v>
      </c>
      <c r="C891" s="150"/>
      <c r="D891" s="1105"/>
      <c r="E891" s="1105" t="s">
        <v>72</v>
      </c>
      <c r="F891" s="122"/>
      <c r="G891" s="180" t="s">
        <v>72</v>
      </c>
      <c r="H891" s="701" t="s">
        <v>72</v>
      </c>
    </row>
    <row r="892" spans="2:8" s="1106" customFormat="1" ht="18" customHeight="1" x14ac:dyDescent="0.2">
      <c r="B892" s="1101" t="s">
        <v>701</v>
      </c>
      <c r="C892" s="150"/>
      <c r="D892" s="1105"/>
      <c r="E892" s="1105" t="s">
        <v>72</v>
      </c>
      <c r="F892" s="122"/>
      <c r="G892" s="180" t="s">
        <v>72</v>
      </c>
      <c r="H892" s="701" t="s">
        <v>72</v>
      </c>
    </row>
    <row r="893" spans="2:8" s="1106" customFormat="1" ht="18" customHeight="1" x14ac:dyDescent="0.2">
      <c r="B893" s="1100" t="s">
        <v>702</v>
      </c>
      <c r="C893" s="150"/>
      <c r="D893" s="159"/>
      <c r="E893" s="159"/>
      <c r="F893" s="159"/>
      <c r="G893" s="127" t="s">
        <v>99</v>
      </c>
      <c r="H893" s="1099" t="s">
        <v>99</v>
      </c>
    </row>
    <row r="894" spans="2:8" s="1106" customFormat="1" ht="18" customHeight="1" x14ac:dyDescent="0.2">
      <c r="B894" s="1101" t="s">
        <v>650</v>
      </c>
      <c r="C894" s="150"/>
      <c r="D894" s="1105"/>
      <c r="E894" s="1105" t="s">
        <v>50</v>
      </c>
      <c r="F894" s="122"/>
      <c r="G894" s="180" t="s">
        <v>72</v>
      </c>
      <c r="H894" s="701" t="s">
        <v>72</v>
      </c>
    </row>
    <row r="895" spans="2:8" s="1106" customFormat="1" ht="18" customHeight="1" x14ac:dyDescent="0.2">
      <c r="B895" s="1101" t="s">
        <v>651</v>
      </c>
      <c r="C895" s="150"/>
      <c r="D895" s="1105"/>
      <c r="E895" s="1105" t="s">
        <v>50</v>
      </c>
      <c r="F895" s="122"/>
      <c r="G895" s="180" t="s">
        <v>72</v>
      </c>
      <c r="H895" s="701" t="s">
        <v>72</v>
      </c>
    </row>
    <row r="896" spans="2:8" s="1106" customFormat="1" ht="18" customHeight="1" x14ac:dyDescent="0.2">
      <c r="B896" s="1101" t="s">
        <v>652</v>
      </c>
      <c r="C896" s="150"/>
      <c r="D896" s="1105"/>
      <c r="E896" s="1105" t="s">
        <v>72</v>
      </c>
      <c r="F896" s="122"/>
      <c r="G896" s="180" t="s">
        <v>72</v>
      </c>
      <c r="H896" s="701" t="s">
        <v>72</v>
      </c>
    </row>
    <row r="897" spans="2:8" s="1106" customFormat="1" ht="18" customHeight="1" x14ac:dyDescent="0.2">
      <c r="B897" s="1101" t="s">
        <v>653</v>
      </c>
      <c r="C897" s="150"/>
      <c r="D897" s="1105"/>
      <c r="E897" s="1105" t="s">
        <v>72</v>
      </c>
      <c r="F897" s="122"/>
      <c r="G897" s="180" t="s">
        <v>72</v>
      </c>
      <c r="H897" s="701" t="s">
        <v>72</v>
      </c>
    </row>
    <row r="898" spans="2:8" s="1106" customFormat="1" ht="18" customHeight="1" x14ac:dyDescent="0.2">
      <c r="B898" s="1101" t="s">
        <v>654</v>
      </c>
      <c r="C898" s="150"/>
      <c r="D898" s="1105"/>
      <c r="E898" s="1105" t="s">
        <v>72</v>
      </c>
      <c r="F898" s="122"/>
      <c r="G898" s="180" t="s">
        <v>72</v>
      </c>
      <c r="H898" s="701" t="s">
        <v>72</v>
      </c>
    </row>
    <row r="899" spans="2:8" s="1106" customFormat="1" ht="18" customHeight="1" x14ac:dyDescent="0.2">
      <c r="B899" s="1101" t="s">
        <v>655</v>
      </c>
      <c r="C899" s="150"/>
      <c r="D899" s="1105"/>
      <c r="E899" s="1105" t="s">
        <v>72</v>
      </c>
      <c r="F899" s="122"/>
      <c r="G899" s="180" t="s">
        <v>72</v>
      </c>
      <c r="H899" s="701" t="s">
        <v>72</v>
      </c>
    </row>
    <row r="900" spans="2:8" s="1106" customFormat="1" ht="18" customHeight="1" x14ac:dyDescent="0.2">
      <c r="B900" s="1101" t="s">
        <v>656</v>
      </c>
      <c r="C900" s="150"/>
      <c r="D900" s="1105"/>
      <c r="E900" s="1105" t="s">
        <v>561</v>
      </c>
      <c r="F900" s="122"/>
      <c r="G900" s="180" t="s">
        <v>99</v>
      </c>
      <c r="H900" s="701" t="s">
        <v>99</v>
      </c>
    </row>
    <row r="901" spans="2:8" s="1106" customFormat="1" ht="18" customHeight="1" x14ac:dyDescent="0.2">
      <c r="B901" s="1101" t="s">
        <v>657</v>
      </c>
      <c r="C901" s="150"/>
      <c r="D901" s="1105"/>
      <c r="E901" s="1105" t="s">
        <v>72</v>
      </c>
      <c r="F901" s="122"/>
      <c r="G901" s="180" t="s">
        <v>72</v>
      </c>
      <c r="H901" s="701" t="s">
        <v>72</v>
      </c>
    </row>
    <row r="902" spans="2:8" s="1106" customFormat="1" ht="18" customHeight="1" x14ac:dyDescent="0.2">
      <c r="B902" s="1101" t="s">
        <v>658</v>
      </c>
      <c r="C902" s="150"/>
      <c r="D902" s="1105"/>
      <c r="E902" s="1105" t="s">
        <v>72</v>
      </c>
      <c r="F902" s="122"/>
      <c r="G902" s="180" t="s">
        <v>72</v>
      </c>
      <c r="H902" s="701" t="s">
        <v>72</v>
      </c>
    </row>
    <row r="903" spans="2:8" s="1106" customFormat="1" ht="18" customHeight="1" x14ac:dyDescent="0.2">
      <c r="B903" s="1101" t="s">
        <v>703</v>
      </c>
      <c r="C903" s="150"/>
      <c r="D903" s="1105"/>
      <c r="E903" s="1105" t="s">
        <v>72</v>
      </c>
      <c r="F903" s="122"/>
      <c r="G903" s="180" t="s">
        <v>72</v>
      </c>
      <c r="H903" s="701" t="s">
        <v>72</v>
      </c>
    </row>
    <row r="904" spans="2:8" s="1106" customFormat="1" ht="18" customHeight="1" x14ac:dyDescent="0.2">
      <c r="B904" s="1100" t="s">
        <v>704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72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72</v>
      </c>
      <c r="H905" s="701" t="s">
        <v>72</v>
      </c>
    </row>
    <row r="906" spans="2:8" s="1106" customFormat="1" ht="18" customHeight="1" x14ac:dyDescent="0.2">
      <c r="B906" s="1100" t="s">
        <v>662</v>
      </c>
      <c r="C906" s="150"/>
      <c r="D906" s="1105"/>
      <c r="E906" s="1105" t="s">
        <v>72</v>
      </c>
      <c r="F906" s="122"/>
      <c r="G906" s="180" t="s">
        <v>72</v>
      </c>
      <c r="H906" s="701" t="s">
        <v>72</v>
      </c>
    </row>
    <row r="907" spans="2:8" ht="18" customHeight="1" x14ac:dyDescent="0.2">
      <c r="B907" s="1102" t="s">
        <v>723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699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700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629</v>
      </c>
      <c r="C910" s="150"/>
      <c r="D910" s="159"/>
      <c r="E910" s="159"/>
      <c r="F910" s="159"/>
      <c r="G910" s="127" t="s">
        <v>72</v>
      </c>
      <c r="H910" s="1099" t="s">
        <v>50</v>
      </c>
    </row>
    <row r="911" spans="2:8" ht="18" customHeight="1" x14ac:dyDescent="0.2">
      <c r="B911" s="1101" t="s">
        <v>630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631</v>
      </c>
      <c r="C912" s="150"/>
      <c r="D912" s="159"/>
      <c r="E912" s="159"/>
      <c r="F912" s="159"/>
      <c r="G912" s="127" t="s">
        <v>72</v>
      </c>
      <c r="H912" s="1099" t="s">
        <v>72</v>
      </c>
    </row>
    <row r="913" spans="2:8" ht="18" customHeight="1" x14ac:dyDescent="0.2">
      <c r="B913" s="1101" t="s">
        <v>632</v>
      </c>
      <c r="C913" s="150"/>
      <c r="D913" s="159"/>
      <c r="E913" s="159"/>
      <c r="F913" s="159"/>
      <c r="G913" s="127" t="s">
        <v>72</v>
      </c>
      <c r="H913" s="1099" t="s">
        <v>72</v>
      </c>
    </row>
    <row r="914" spans="2:8" ht="18" customHeight="1" x14ac:dyDescent="0.2">
      <c r="B914" s="1101" t="s">
        <v>633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634</v>
      </c>
      <c r="C915" s="150"/>
      <c r="D915" s="159"/>
      <c r="E915" s="159"/>
      <c r="F915" s="159"/>
      <c r="G915" s="127" t="s">
        <v>72</v>
      </c>
      <c r="H915" s="1099" t="s">
        <v>72</v>
      </c>
    </row>
    <row r="916" spans="2:8" ht="18" customHeight="1" x14ac:dyDescent="0.2">
      <c r="B916" s="1101" t="s">
        <v>635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636</v>
      </c>
      <c r="C917" s="150"/>
      <c r="D917" s="159"/>
      <c r="E917" s="159"/>
      <c r="F917" s="159"/>
      <c r="G917" s="127" t="s">
        <v>72</v>
      </c>
      <c r="H917" s="1099" t="s">
        <v>72</v>
      </c>
    </row>
    <row r="918" spans="2:8" ht="18" customHeight="1" x14ac:dyDescent="0.2">
      <c r="B918" s="1101" t="s">
        <v>637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638</v>
      </c>
      <c r="C919" s="150"/>
      <c r="D919" s="159"/>
      <c r="E919" s="159"/>
      <c r="F919" s="159"/>
      <c r="G919" s="127" t="s">
        <v>72</v>
      </c>
      <c r="H919" s="1099" t="s">
        <v>72</v>
      </c>
    </row>
    <row r="920" spans="2:8" ht="18" customHeight="1" x14ac:dyDescent="0.2">
      <c r="B920" s="1101" t="s">
        <v>639</v>
      </c>
      <c r="C920" s="150"/>
      <c r="D920" s="159"/>
      <c r="E920" s="159"/>
      <c r="F920" s="159"/>
      <c r="G920" s="127" t="s">
        <v>72</v>
      </c>
      <c r="H920" s="1099" t="s">
        <v>50</v>
      </c>
    </row>
    <row r="921" spans="2:8" ht="18" customHeight="1" x14ac:dyDescent="0.2">
      <c r="B921" s="1101" t="s">
        <v>640</v>
      </c>
      <c r="C921" s="150"/>
      <c r="D921" s="159"/>
      <c r="E921" s="159"/>
      <c r="F921" s="159"/>
      <c r="G921" s="127" t="s">
        <v>72</v>
      </c>
      <c r="H921" s="1099" t="s">
        <v>72</v>
      </c>
    </row>
    <row r="922" spans="2:8" ht="18" customHeight="1" x14ac:dyDescent="0.2">
      <c r="B922" s="1101" t="s">
        <v>641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642</v>
      </c>
      <c r="C923" s="150"/>
      <c r="D923" s="159"/>
      <c r="E923" s="159"/>
      <c r="F923" s="159"/>
      <c r="G923" s="127" t="s">
        <v>72</v>
      </c>
      <c r="H923" s="1099" t="s">
        <v>72</v>
      </c>
    </row>
    <row r="924" spans="2:8" ht="18" customHeight="1" x14ac:dyDescent="0.2">
      <c r="B924" s="1101" t="s">
        <v>643</v>
      </c>
      <c r="C924" s="150"/>
      <c r="D924" s="159"/>
      <c r="E924" s="159"/>
      <c r="F924" s="159"/>
      <c r="G924" s="127" t="s">
        <v>72</v>
      </c>
      <c r="H924" s="1099" t="s">
        <v>72</v>
      </c>
    </row>
    <row r="925" spans="2:8" ht="18" customHeight="1" x14ac:dyDescent="0.2">
      <c r="B925" s="1101" t="s">
        <v>644</v>
      </c>
      <c r="C925" s="150"/>
      <c r="D925" s="159"/>
      <c r="E925" s="159"/>
      <c r="F925" s="159"/>
      <c r="G925" s="127" t="s">
        <v>72</v>
      </c>
      <c r="H925" s="1099" t="s">
        <v>50</v>
      </c>
    </row>
    <row r="926" spans="2:8" ht="18" customHeight="1" x14ac:dyDescent="0.2">
      <c r="B926" s="1101" t="s">
        <v>645</v>
      </c>
      <c r="C926" s="150"/>
      <c r="D926" s="159"/>
      <c r="E926" s="159"/>
      <c r="F926" s="159"/>
      <c r="G926" s="127" t="s">
        <v>72</v>
      </c>
      <c r="H926" s="1099" t="s">
        <v>72</v>
      </c>
    </row>
    <row r="927" spans="2:8" ht="18" customHeight="1" x14ac:dyDescent="0.2">
      <c r="B927" s="1101" t="s">
        <v>646</v>
      </c>
      <c r="C927" s="150"/>
      <c r="D927" s="159"/>
      <c r="E927" s="159"/>
      <c r="F927" s="159"/>
      <c r="G927" s="127" t="s">
        <v>72</v>
      </c>
      <c r="H927" s="1099" t="s">
        <v>50</v>
      </c>
    </row>
    <row r="928" spans="2:8" ht="18" customHeight="1" x14ac:dyDescent="0.2">
      <c r="B928" s="1101" t="s">
        <v>647</v>
      </c>
      <c r="C928" s="150"/>
      <c r="D928" s="159"/>
      <c r="E928" s="159"/>
      <c r="F928" s="159"/>
      <c r="G928" s="127" t="s">
        <v>72</v>
      </c>
      <c r="H928" s="1099" t="s">
        <v>72</v>
      </c>
    </row>
    <row r="929" spans="2:8" ht="18" customHeight="1" x14ac:dyDescent="0.2">
      <c r="B929" s="1101" t="s">
        <v>701</v>
      </c>
      <c r="C929" s="150"/>
      <c r="D929" s="159"/>
      <c r="E929" s="159"/>
      <c r="F929" s="159"/>
      <c r="G929" s="127" t="s">
        <v>72</v>
      </c>
      <c r="H929" s="1099" t="s">
        <v>72</v>
      </c>
    </row>
    <row r="930" spans="2:8" ht="18" customHeight="1" x14ac:dyDescent="0.2">
      <c r="B930" s="1100" t="s">
        <v>702</v>
      </c>
      <c r="C930" s="150"/>
      <c r="D930" s="159"/>
      <c r="E930" s="159"/>
      <c r="F930" s="159"/>
      <c r="G930" s="127" t="s">
        <v>72</v>
      </c>
      <c r="H930" s="1099" t="s">
        <v>50</v>
      </c>
    </row>
    <row r="931" spans="2:8" ht="18" customHeight="1" x14ac:dyDescent="0.2">
      <c r="B931" s="1101" t="s">
        <v>650</v>
      </c>
      <c r="C931" s="150"/>
      <c r="D931" s="159"/>
      <c r="E931" s="159"/>
      <c r="F931" s="159"/>
      <c r="G931" s="127" t="s">
        <v>72</v>
      </c>
      <c r="H931" s="1099" t="s">
        <v>50</v>
      </c>
    </row>
    <row r="932" spans="2:8" ht="18" customHeight="1" x14ac:dyDescent="0.2">
      <c r="B932" s="1101" t="s">
        <v>651</v>
      </c>
      <c r="C932" s="150"/>
      <c r="D932" s="159"/>
      <c r="E932" s="159"/>
      <c r="F932" s="159"/>
      <c r="G932" s="127" t="s">
        <v>72</v>
      </c>
      <c r="H932" s="1099" t="s">
        <v>50</v>
      </c>
    </row>
    <row r="933" spans="2:8" ht="18" customHeight="1" x14ac:dyDescent="0.2">
      <c r="B933" s="1101" t="s">
        <v>652</v>
      </c>
      <c r="C933" s="150"/>
      <c r="D933" s="159"/>
      <c r="E933" s="159"/>
      <c r="F933" s="159"/>
      <c r="G933" s="127" t="s">
        <v>72</v>
      </c>
      <c r="H933" s="1099" t="s">
        <v>50</v>
      </c>
    </row>
    <row r="934" spans="2:8" ht="18" customHeight="1" x14ac:dyDescent="0.2">
      <c r="B934" s="1101" t="s">
        <v>653</v>
      </c>
      <c r="C934" s="150"/>
      <c r="D934" s="159"/>
      <c r="E934" s="159"/>
      <c r="F934" s="159"/>
      <c r="G934" s="127" t="s">
        <v>72</v>
      </c>
      <c r="H934" s="1099" t="s">
        <v>72</v>
      </c>
    </row>
    <row r="935" spans="2:8" ht="18" customHeight="1" x14ac:dyDescent="0.2">
      <c r="B935" s="1101" t="s">
        <v>654</v>
      </c>
      <c r="C935" s="150"/>
      <c r="D935" s="159"/>
      <c r="E935" s="159"/>
      <c r="F935" s="159"/>
      <c r="G935" s="127" t="s">
        <v>72</v>
      </c>
      <c r="H935" s="1099" t="s">
        <v>72</v>
      </c>
    </row>
    <row r="936" spans="2:8" ht="18" customHeight="1" x14ac:dyDescent="0.2">
      <c r="B936" s="1101" t="s">
        <v>655</v>
      </c>
      <c r="C936" s="150"/>
      <c r="D936" s="159"/>
      <c r="E936" s="159"/>
      <c r="F936" s="159"/>
      <c r="G936" s="127" t="s">
        <v>72</v>
      </c>
      <c r="H936" s="1099" t="s">
        <v>72</v>
      </c>
    </row>
    <row r="937" spans="2:8" ht="18" customHeight="1" x14ac:dyDescent="0.2">
      <c r="B937" s="1101" t="s">
        <v>656</v>
      </c>
      <c r="C937" s="150"/>
      <c r="D937" s="159"/>
      <c r="E937" s="159"/>
      <c r="F937" s="159"/>
      <c r="G937" s="127" t="s">
        <v>72</v>
      </c>
      <c r="H937" s="1099" t="s">
        <v>50</v>
      </c>
    </row>
    <row r="938" spans="2:8" ht="18" customHeight="1" x14ac:dyDescent="0.2">
      <c r="B938" s="1101" t="s">
        <v>657</v>
      </c>
      <c r="C938" s="150"/>
      <c r="D938" s="159"/>
      <c r="E938" s="159"/>
      <c r="F938" s="159"/>
      <c r="G938" s="127" t="s">
        <v>72</v>
      </c>
      <c r="H938" s="1099" t="s">
        <v>72</v>
      </c>
    </row>
    <row r="939" spans="2:8" ht="18" customHeight="1" x14ac:dyDescent="0.2">
      <c r="B939" s="1101" t="s">
        <v>658</v>
      </c>
      <c r="C939" s="150"/>
      <c r="D939" s="159"/>
      <c r="E939" s="159"/>
      <c r="F939" s="159"/>
      <c r="G939" s="127" t="s">
        <v>72</v>
      </c>
      <c r="H939" s="1099" t="s">
        <v>72</v>
      </c>
    </row>
    <row r="940" spans="2:8" ht="18" customHeight="1" x14ac:dyDescent="0.2">
      <c r="B940" s="1101" t="s">
        <v>703</v>
      </c>
      <c r="C940" s="150"/>
      <c r="D940" s="159"/>
      <c r="E940" s="159"/>
      <c r="F940" s="159"/>
      <c r="G940" s="127" t="s">
        <v>72</v>
      </c>
      <c r="H940" s="1099" t="s">
        <v>72</v>
      </c>
    </row>
    <row r="941" spans="2:8" ht="18" customHeight="1" x14ac:dyDescent="0.2">
      <c r="B941" s="1100" t="s">
        <v>704</v>
      </c>
      <c r="C941" s="150"/>
      <c r="D941" s="159"/>
      <c r="E941" s="159"/>
      <c r="F941" s="159"/>
      <c r="G941" s="127" t="s">
        <v>72</v>
      </c>
      <c r="H941" s="1099" t="s">
        <v>72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662</v>
      </c>
      <c r="C943" s="150"/>
      <c r="D943" s="159"/>
      <c r="E943" s="159"/>
      <c r="F943" s="159"/>
      <c r="G943" s="127" t="s">
        <v>72</v>
      </c>
      <c r="H943" s="1099" t="s">
        <v>50</v>
      </c>
    </row>
    <row r="944" spans="2:8" ht="18" customHeight="1" x14ac:dyDescent="0.2">
      <c r="B944" s="194" t="s">
        <v>179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724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699</v>
      </c>
      <c r="C946" s="150"/>
      <c r="D946" s="159"/>
      <c r="E946" s="159"/>
      <c r="F946" s="159"/>
      <c r="G946" s="127" t="s">
        <v>72</v>
      </c>
      <c r="H946" s="1099" t="s">
        <v>72</v>
      </c>
    </row>
    <row r="947" spans="2:8" s="1106" customFormat="1" ht="18" customHeight="1" x14ac:dyDescent="0.2">
      <c r="B947" s="1100" t="s">
        <v>700</v>
      </c>
      <c r="C947" s="150"/>
      <c r="D947" s="159"/>
      <c r="E947" s="159"/>
      <c r="F947" s="159"/>
      <c r="G947" s="127" t="s">
        <v>72</v>
      </c>
      <c r="H947" s="1099" t="s">
        <v>72</v>
      </c>
    </row>
    <row r="948" spans="2:8" s="1106" customFormat="1" ht="18" customHeight="1" x14ac:dyDescent="0.2">
      <c r="B948" s="1101" t="s">
        <v>629</v>
      </c>
      <c r="C948" s="150"/>
      <c r="D948" s="1105"/>
      <c r="E948" s="1105" t="s">
        <v>72</v>
      </c>
      <c r="F948" s="122"/>
      <c r="G948" s="180" t="s">
        <v>72</v>
      </c>
      <c r="H948" s="701" t="s">
        <v>72</v>
      </c>
    </row>
    <row r="949" spans="2:8" s="1106" customFormat="1" ht="18" customHeight="1" x14ac:dyDescent="0.2">
      <c r="B949" s="1101" t="s">
        <v>630</v>
      </c>
      <c r="C949" s="150"/>
      <c r="D949" s="1105"/>
      <c r="E949" s="1105" t="s">
        <v>72</v>
      </c>
      <c r="F949" s="122"/>
      <c r="G949" s="180" t="s">
        <v>72</v>
      </c>
      <c r="H949" s="701" t="s">
        <v>72</v>
      </c>
    </row>
    <row r="950" spans="2:8" s="1106" customFormat="1" ht="18" customHeight="1" x14ac:dyDescent="0.2">
      <c r="B950" s="1101" t="s">
        <v>631</v>
      </c>
      <c r="C950" s="150"/>
      <c r="D950" s="1105"/>
      <c r="E950" s="1105" t="s">
        <v>72</v>
      </c>
      <c r="F950" s="122"/>
      <c r="G950" s="180" t="s">
        <v>72</v>
      </c>
      <c r="H950" s="701" t="s">
        <v>72</v>
      </c>
    </row>
    <row r="951" spans="2:8" s="1106" customFormat="1" ht="18" customHeight="1" x14ac:dyDescent="0.2">
      <c r="B951" s="1101" t="s">
        <v>632</v>
      </c>
      <c r="C951" s="150"/>
      <c r="D951" s="1105"/>
      <c r="E951" s="1105" t="s">
        <v>72</v>
      </c>
      <c r="F951" s="122"/>
      <c r="G951" s="180" t="s">
        <v>72</v>
      </c>
      <c r="H951" s="701" t="s">
        <v>72</v>
      </c>
    </row>
    <row r="952" spans="2:8" s="1106" customFormat="1" ht="18" customHeight="1" x14ac:dyDescent="0.2">
      <c r="B952" s="1101" t="s">
        <v>633</v>
      </c>
      <c r="C952" s="150"/>
      <c r="D952" s="1105"/>
      <c r="E952" s="1105" t="s">
        <v>72</v>
      </c>
      <c r="F952" s="122"/>
      <c r="G952" s="180" t="s">
        <v>72</v>
      </c>
      <c r="H952" s="701" t="s">
        <v>72</v>
      </c>
    </row>
    <row r="953" spans="2:8" s="1106" customFormat="1" ht="18" customHeight="1" x14ac:dyDescent="0.2">
      <c r="B953" s="1101" t="s">
        <v>634</v>
      </c>
      <c r="C953" s="150"/>
      <c r="D953" s="1105"/>
      <c r="E953" s="1105" t="s">
        <v>72</v>
      </c>
      <c r="F953" s="122"/>
      <c r="G953" s="180" t="s">
        <v>72</v>
      </c>
      <c r="H953" s="701" t="s">
        <v>72</v>
      </c>
    </row>
    <row r="954" spans="2:8" s="1106" customFormat="1" ht="18" customHeight="1" x14ac:dyDescent="0.2">
      <c r="B954" s="1101" t="s">
        <v>635</v>
      </c>
      <c r="C954" s="150"/>
      <c r="D954" s="1105"/>
      <c r="E954" s="1105" t="s">
        <v>72</v>
      </c>
      <c r="F954" s="122"/>
      <c r="G954" s="180" t="s">
        <v>72</v>
      </c>
      <c r="H954" s="701" t="s">
        <v>72</v>
      </c>
    </row>
    <row r="955" spans="2:8" s="1106" customFormat="1" ht="18" customHeight="1" x14ac:dyDescent="0.2">
      <c r="B955" s="1101" t="s">
        <v>636</v>
      </c>
      <c r="C955" s="150"/>
      <c r="D955" s="1105"/>
      <c r="E955" s="1105" t="s">
        <v>72</v>
      </c>
      <c r="F955" s="122"/>
      <c r="G955" s="180" t="s">
        <v>72</v>
      </c>
      <c r="H955" s="701" t="s">
        <v>72</v>
      </c>
    </row>
    <row r="956" spans="2:8" s="1106" customFormat="1" ht="18" customHeight="1" x14ac:dyDescent="0.2">
      <c r="B956" s="1101" t="s">
        <v>637</v>
      </c>
      <c r="C956" s="150"/>
      <c r="D956" s="1105"/>
      <c r="E956" s="1105" t="s">
        <v>72</v>
      </c>
      <c r="F956" s="122"/>
      <c r="G956" s="180" t="s">
        <v>72</v>
      </c>
      <c r="H956" s="701" t="s">
        <v>72</v>
      </c>
    </row>
    <row r="957" spans="2:8" s="1106" customFormat="1" ht="18" customHeight="1" x14ac:dyDescent="0.2">
      <c r="B957" s="1101" t="s">
        <v>638</v>
      </c>
      <c r="C957" s="150"/>
      <c r="D957" s="1105"/>
      <c r="E957" s="1105" t="s">
        <v>72</v>
      </c>
      <c r="F957" s="122"/>
      <c r="G957" s="180" t="s">
        <v>72</v>
      </c>
      <c r="H957" s="701" t="s">
        <v>72</v>
      </c>
    </row>
    <row r="958" spans="2:8" s="1106" customFormat="1" ht="18" customHeight="1" x14ac:dyDescent="0.2">
      <c r="B958" s="1101" t="s">
        <v>639</v>
      </c>
      <c r="C958" s="150"/>
      <c r="D958" s="1105"/>
      <c r="E958" s="1105" t="s">
        <v>72</v>
      </c>
      <c r="F958" s="122"/>
      <c r="G958" s="180" t="s">
        <v>72</v>
      </c>
      <c r="H958" s="701" t="s">
        <v>72</v>
      </c>
    </row>
    <row r="959" spans="2:8" s="1106" customFormat="1" ht="18" customHeight="1" x14ac:dyDescent="0.2">
      <c r="B959" s="1101" t="s">
        <v>640</v>
      </c>
      <c r="C959" s="150"/>
      <c r="D959" s="1105"/>
      <c r="E959" s="1105" t="s">
        <v>72</v>
      </c>
      <c r="F959" s="122"/>
      <c r="G959" s="180" t="s">
        <v>72</v>
      </c>
      <c r="H959" s="701" t="s">
        <v>72</v>
      </c>
    </row>
    <row r="960" spans="2:8" s="1106" customFormat="1" ht="18" customHeight="1" x14ac:dyDescent="0.2">
      <c r="B960" s="1101" t="s">
        <v>641</v>
      </c>
      <c r="C960" s="150"/>
      <c r="D960" s="1105"/>
      <c r="E960" s="1105" t="s">
        <v>72</v>
      </c>
      <c r="F960" s="122"/>
      <c r="G960" s="180" t="s">
        <v>72</v>
      </c>
      <c r="H960" s="701" t="s">
        <v>72</v>
      </c>
    </row>
    <row r="961" spans="2:8" s="1106" customFormat="1" ht="18" customHeight="1" x14ac:dyDescent="0.2">
      <c r="B961" s="1101" t="s">
        <v>642</v>
      </c>
      <c r="C961" s="150"/>
      <c r="D961" s="1105"/>
      <c r="E961" s="1105" t="s">
        <v>72</v>
      </c>
      <c r="F961" s="122"/>
      <c r="G961" s="180" t="s">
        <v>72</v>
      </c>
      <c r="H961" s="701" t="s">
        <v>72</v>
      </c>
    </row>
    <row r="962" spans="2:8" s="1106" customFormat="1" ht="18" customHeight="1" x14ac:dyDescent="0.2">
      <c r="B962" s="1101" t="s">
        <v>643</v>
      </c>
      <c r="C962" s="150"/>
      <c r="D962" s="1105"/>
      <c r="E962" s="1105" t="s">
        <v>72</v>
      </c>
      <c r="F962" s="122"/>
      <c r="G962" s="180" t="s">
        <v>72</v>
      </c>
      <c r="H962" s="701" t="s">
        <v>72</v>
      </c>
    </row>
    <row r="963" spans="2:8" s="1106" customFormat="1" ht="18" customHeight="1" x14ac:dyDescent="0.2">
      <c r="B963" s="1101" t="s">
        <v>644</v>
      </c>
      <c r="C963" s="150"/>
      <c r="D963" s="1105"/>
      <c r="E963" s="1105" t="s">
        <v>72</v>
      </c>
      <c r="F963" s="122"/>
      <c r="G963" s="180" t="s">
        <v>72</v>
      </c>
      <c r="H963" s="701" t="s">
        <v>72</v>
      </c>
    </row>
    <row r="964" spans="2:8" s="1106" customFormat="1" ht="18" customHeight="1" x14ac:dyDescent="0.2">
      <c r="B964" s="1101" t="s">
        <v>645</v>
      </c>
      <c r="C964" s="150"/>
      <c r="D964" s="1105"/>
      <c r="E964" s="1105" t="s">
        <v>72</v>
      </c>
      <c r="F964" s="122"/>
      <c r="G964" s="180" t="s">
        <v>72</v>
      </c>
      <c r="H964" s="701" t="s">
        <v>72</v>
      </c>
    </row>
    <row r="965" spans="2:8" s="1106" customFormat="1" ht="18" customHeight="1" x14ac:dyDescent="0.2">
      <c r="B965" s="1101" t="s">
        <v>646</v>
      </c>
      <c r="C965" s="150"/>
      <c r="D965" s="1105"/>
      <c r="E965" s="1105" t="s">
        <v>72</v>
      </c>
      <c r="F965" s="122"/>
      <c r="G965" s="180" t="s">
        <v>72</v>
      </c>
      <c r="H965" s="701" t="s">
        <v>72</v>
      </c>
    </row>
    <row r="966" spans="2:8" s="1106" customFormat="1" ht="18" customHeight="1" x14ac:dyDescent="0.2">
      <c r="B966" s="1101" t="s">
        <v>647</v>
      </c>
      <c r="C966" s="150"/>
      <c r="D966" s="1105"/>
      <c r="E966" s="1105" t="s">
        <v>72</v>
      </c>
      <c r="F966" s="122"/>
      <c r="G966" s="180" t="s">
        <v>72</v>
      </c>
      <c r="H966" s="701" t="s">
        <v>72</v>
      </c>
    </row>
    <row r="967" spans="2:8" s="1106" customFormat="1" ht="18" customHeight="1" x14ac:dyDescent="0.2">
      <c r="B967" s="1101" t="s">
        <v>701</v>
      </c>
      <c r="C967" s="150"/>
      <c r="D967" s="1105"/>
      <c r="E967" s="1105" t="s">
        <v>72</v>
      </c>
      <c r="F967" s="122"/>
      <c r="G967" s="180" t="s">
        <v>72</v>
      </c>
      <c r="H967" s="701" t="s">
        <v>72</v>
      </c>
    </row>
    <row r="968" spans="2:8" s="1106" customFormat="1" ht="18" customHeight="1" x14ac:dyDescent="0.2">
      <c r="B968" s="1100" t="s">
        <v>702</v>
      </c>
      <c r="C968" s="150"/>
      <c r="D968" s="159"/>
      <c r="E968" s="159"/>
      <c r="F968" s="159"/>
      <c r="G968" s="127" t="s">
        <v>72</v>
      </c>
      <c r="H968" s="1099" t="s">
        <v>72</v>
      </c>
    </row>
    <row r="969" spans="2:8" s="1106" customFormat="1" ht="18" customHeight="1" x14ac:dyDescent="0.2">
      <c r="B969" s="1101" t="s">
        <v>650</v>
      </c>
      <c r="C969" s="150"/>
      <c r="D969" s="1105"/>
      <c r="E969" s="1105" t="s">
        <v>72</v>
      </c>
      <c r="F969" s="122"/>
      <c r="G969" s="180" t="s">
        <v>72</v>
      </c>
      <c r="H969" s="701" t="s">
        <v>72</v>
      </c>
    </row>
    <row r="970" spans="2:8" s="1106" customFormat="1" ht="18" customHeight="1" x14ac:dyDescent="0.2">
      <c r="B970" s="1101" t="s">
        <v>651</v>
      </c>
      <c r="C970" s="150"/>
      <c r="D970" s="1105"/>
      <c r="E970" s="1105" t="s">
        <v>72</v>
      </c>
      <c r="F970" s="122"/>
      <c r="G970" s="180" t="s">
        <v>72</v>
      </c>
      <c r="H970" s="701" t="s">
        <v>72</v>
      </c>
    </row>
    <row r="971" spans="2:8" s="1106" customFormat="1" ht="18" customHeight="1" x14ac:dyDescent="0.2">
      <c r="B971" s="1101" t="s">
        <v>652</v>
      </c>
      <c r="C971" s="150"/>
      <c r="D971" s="1105"/>
      <c r="E971" s="1105" t="s">
        <v>72</v>
      </c>
      <c r="F971" s="122"/>
      <c r="G971" s="180" t="s">
        <v>72</v>
      </c>
      <c r="H971" s="701" t="s">
        <v>72</v>
      </c>
    </row>
    <row r="972" spans="2:8" s="1106" customFormat="1" ht="18" customHeight="1" x14ac:dyDescent="0.2">
      <c r="B972" s="1101" t="s">
        <v>653</v>
      </c>
      <c r="C972" s="150"/>
      <c r="D972" s="1105"/>
      <c r="E972" s="1105" t="s">
        <v>72</v>
      </c>
      <c r="F972" s="122"/>
      <c r="G972" s="180" t="s">
        <v>72</v>
      </c>
      <c r="H972" s="701" t="s">
        <v>72</v>
      </c>
    </row>
    <row r="973" spans="2:8" s="1106" customFormat="1" ht="18" customHeight="1" x14ac:dyDescent="0.2">
      <c r="B973" s="1101" t="s">
        <v>654</v>
      </c>
      <c r="C973" s="150"/>
      <c r="D973" s="1105"/>
      <c r="E973" s="1105" t="s">
        <v>72</v>
      </c>
      <c r="F973" s="122"/>
      <c r="G973" s="180" t="s">
        <v>72</v>
      </c>
      <c r="H973" s="701" t="s">
        <v>72</v>
      </c>
    </row>
    <row r="974" spans="2:8" s="1106" customFormat="1" ht="18" customHeight="1" x14ac:dyDescent="0.2">
      <c r="B974" s="1101" t="s">
        <v>655</v>
      </c>
      <c r="C974" s="150"/>
      <c r="D974" s="1105"/>
      <c r="E974" s="1105" t="s">
        <v>72</v>
      </c>
      <c r="F974" s="122"/>
      <c r="G974" s="180" t="s">
        <v>72</v>
      </c>
      <c r="H974" s="701" t="s">
        <v>72</v>
      </c>
    </row>
    <row r="975" spans="2:8" s="1106" customFormat="1" ht="18" customHeight="1" x14ac:dyDescent="0.2">
      <c r="B975" s="1101" t="s">
        <v>656</v>
      </c>
      <c r="C975" s="150"/>
      <c r="D975" s="1105"/>
      <c r="E975" s="1105" t="s">
        <v>72</v>
      </c>
      <c r="F975" s="122"/>
      <c r="G975" s="180" t="s">
        <v>72</v>
      </c>
      <c r="H975" s="701" t="s">
        <v>72</v>
      </c>
    </row>
    <row r="976" spans="2:8" s="1106" customFormat="1" ht="18" customHeight="1" x14ac:dyDescent="0.2">
      <c r="B976" s="1101" t="s">
        <v>657</v>
      </c>
      <c r="C976" s="150"/>
      <c r="D976" s="1105"/>
      <c r="E976" s="1105" t="s">
        <v>72</v>
      </c>
      <c r="F976" s="122"/>
      <c r="G976" s="180" t="s">
        <v>72</v>
      </c>
      <c r="H976" s="701" t="s">
        <v>72</v>
      </c>
    </row>
    <row r="977" spans="2:8" s="1106" customFormat="1" ht="18" customHeight="1" x14ac:dyDescent="0.2">
      <c r="B977" s="1101" t="s">
        <v>658</v>
      </c>
      <c r="C977" s="150"/>
      <c r="D977" s="1105"/>
      <c r="E977" s="1105" t="s">
        <v>72</v>
      </c>
      <c r="F977" s="122"/>
      <c r="G977" s="180" t="s">
        <v>72</v>
      </c>
      <c r="H977" s="701" t="s">
        <v>72</v>
      </c>
    </row>
    <row r="978" spans="2:8" s="1106" customFormat="1" ht="18" customHeight="1" x14ac:dyDescent="0.2">
      <c r="B978" s="1101" t="s">
        <v>703</v>
      </c>
      <c r="C978" s="150"/>
      <c r="D978" s="1105"/>
      <c r="E978" s="1105" t="s">
        <v>72</v>
      </c>
      <c r="F978" s="122"/>
      <c r="G978" s="180" t="s">
        <v>72</v>
      </c>
      <c r="H978" s="701" t="s">
        <v>72</v>
      </c>
    </row>
    <row r="979" spans="2:8" s="1106" customFormat="1" ht="18" customHeight="1" x14ac:dyDescent="0.2">
      <c r="B979" s="1100" t="s">
        <v>704</v>
      </c>
      <c r="C979" s="150"/>
      <c r="D979" s="1105"/>
      <c r="E979" s="1105" t="s">
        <v>72</v>
      </c>
      <c r="F979" s="122"/>
      <c r="G979" s="180" t="s">
        <v>72</v>
      </c>
      <c r="H979" s="701" t="s">
        <v>72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72</v>
      </c>
      <c r="F980" s="122"/>
      <c r="G980" s="180" t="s">
        <v>72</v>
      </c>
      <c r="H980" s="701" t="s">
        <v>72</v>
      </c>
    </row>
    <row r="981" spans="2:8" s="1106" customFormat="1" ht="18" customHeight="1" x14ac:dyDescent="0.2">
      <c r="B981" s="1100" t="s">
        <v>662</v>
      </c>
      <c r="C981" s="150"/>
      <c r="D981" s="1105"/>
      <c r="E981" s="1105" t="s">
        <v>72</v>
      </c>
      <c r="F981" s="122"/>
      <c r="G981" s="180" t="s">
        <v>72</v>
      </c>
      <c r="H981" s="701" t="s">
        <v>72</v>
      </c>
    </row>
    <row r="982" spans="2:8" ht="18" customHeight="1" x14ac:dyDescent="0.2">
      <c r="B982" s="1121" t="s">
        <v>615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699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700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629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630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631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632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633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634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635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636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637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638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639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640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641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642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643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644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645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646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647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701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702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650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651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652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653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654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655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656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657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658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703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704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662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616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699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700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629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702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650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651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654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656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725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662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A2495153-493B-45BB-80E3-0119C38FC0FB}"/>
  </dataValidations>
  <hyperlinks>
    <hyperlink ref="B7" location="Index" display="Back to Index" xr:uid="{D1105F7B-2AB1-49A2-82C4-D2508227CA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6F52-E799-4346-81E8-6F17E53DFACE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689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690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726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692</v>
      </c>
      <c r="D4" s="5"/>
      <c r="H4" s="100"/>
      <c r="N4" s="100"/>
    </row>
    <row r="5" spans="1:15" ht="12" hidden="1" customHeight="1" x14ac:dyDescent="0.2">
      <c r="A5" s="2" t="s">
        <v>727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693</v>
      </c>
      <c r="D7" s="1136" t="s">
        <v>728</v>
      </c>
      <c r="E7" s="621"/>
      <c r="F7" s="622"/>
      <c r="G7" s="105" t="s">
        <v>729</v>
      </c>
      <c r="H7" s="107"/>
      <c r="I7" s="107"/>
      <c r="J7" s="105" t="s">
        <v>537</v>
      </c>
      <c r="K7" s="107"/>
      <c r="L7" s="107"/>
      <c r="M7" s="621"/>
      <c r="N7" s="1137" t="s">
        <v>695</v>
      </c>
    </row>
    <row r="8" spans="1:15" ht="48" customHeight="1" x14ac:dyDescent="0.2">
      <c r="B8" s="581"/>
      <c r="C8" s="1138"/>
      <c r="D8" s="1139" t="s">
        <v>730</v>
      </c>
      <c r="E8" s="1139" t="s">
        <v>731</v>
      </c>
      <c r="F8" s="1140" t="s">
        <v>732</v>
      </c>
      <c r="G8" s="1141" t="s">
        <v>733</v>
      </c>
      <c r="H8" s="1141" t="s">
        <v>734</v>
      </c>
      <c r="I8" s="1142" t="s">
        <v>735</v>
      </c>
      <c r="J8" s="1141" t="s">
        <v>736</v>
      </c>
      <c r="K8" s="1141" t="s">
        <v>737</v>
      </c>
      <c r="L8" s="1142" t="s">
        <v>738</v>
      </c>
      <c r="M8" s="1143" t="s">
        <v>277</v>
      </c>
      <c r="N8" s="1144"/>
    </row>
    <row r="9" spans="1:15" ht="12" customHeight="1" thickBot="1" x14ac:dyDescent="0.25">
      <c r="B9" s="1145"/>
      <c r="C9" s="1146"/>
      <c r="D9" s="117" t="s">
        <v>739</v>
      </c>
      <c r="E9" s="119"/>
      <c r="F9" s="118"/>
      <c r="G9" s="117" t="s">
        <v>740</v>
      </c>
      <c r="H9" s="119"/>
      <c r="I9" s="118"/>
      <c r="J9" s="117" t="s">
        <v>663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699</v>
      </c>
      <c r="C11" s="233"/>
      <c r="D11" s="837"/>
      <c r="E11" s="837"/>
      <c r="F11" s="837"/>
      <c r="G11" s="837"/>
      <c r="H11" s="837"/>
      <c r="I11" s="837"/>
      <c r="J11" s="212">
        <v>1385207.5285418199</v>
      </c>
      <c r="K11" s="212">
        <v>34972510.184340343</v>
      </c>
      <c r="L11" s="212">
        <v>549557.18292826368</v>
      </c>
      <c r="M11" s="641">
        <v>39248039.844691038</v>
      </c>
      <c r="N11" s="1151">
        <v>-1583594.5348294461</v>
      </c>
    </row>
    <row r="12" spans="1:15" ht="18" customHeight="1" x14ac:dyDescent="0.2">
      <c r="B12" s="1152" t="s">
        <v>700</v>
      </c>
      <c r="C12" s="233"/>
      <c r="D12" s="837"/>
      <c r="E12" s="837"/>
      <c r="F12" s="837"/>
      <c r="G12" s="837"/>
      <c r="H12" s="837"/>
      <c r="I12" s="837"/>
      <c r="J12" s="212">
        <v>1384368.456491502</v>
      </c>
      <c r="K12" s="212">
        <v>34762024.594850414</v>
      </c>
      <c r="L12" s="212">
        <v>548594.6959557212</v>
      </c>
      <c r="M12" s="641">
        <v>39035752.69617825</v>
      </c>
      <c r="N12" s="1151">
        <v>-1579063.7117923279</v>
      </c>
    </row>
    <row r="13" spans="1:15" ht="18" customHeight="1" x14ac:dyDescent="0.2">
      <c r="B13" s="1153" t="s">
        <v>629</v>
      </c>
      <c r="C13" s="233"/>
      <c r="D13" s="837"/>
      <c r="E13" s="837"/>
      <c r="F13" s="837"/>
      <c r="G13" s="837"/>
      <c r="H13" s="837"/>
      <c r="I13" s="837"/>
      <c r="J13" s="212">
        <v>0.51779210221542027</v>
      </c>
      <c r="K13" s="212">
        <v>31.535296431027309</v>
      </c>
      <c r="L13" s="212">
        <v>9.2661690857000004E-3</v>
      </c>
      <c r="M13" s="641">
        <v>32.062354702328427</v>
      </c>
      <c r="N13" s="1151">
        <v>-2.63253177714152E-2</v>
      </c>
    </row>
    <row r="14" spans="1:15" ht="18" customHeight="1" x14ac:dyDescent="0.2">
      <c r="B14" s="1153" t="s">
        <v>630</v>
      </c>
      <c r="C14" s="233"/>
      <c r="D14" s="837"/>
      <c r="E14" s="837"/>
      <c r="F14" s="837"/>
      <c r="G14" s="837"/>
      <c r="H14" s="837"/>
      <c r="I14" s="837"/>
      <c r="J14" s="212">
        <v>10.17033129548958</v>
      </c>
      <c r="K14" s="212">
        <v>362.71183697922947</v>
      </c>
      <c r="L14" s="212">
        <v>7.6337152795353518</v>
      </c>
      <c r="M14" s="641">
        <v>380.51588355425451</v>
      </c>
      <c r="N14" s="1151">
        <v>-49.44958276044914</v>
      </c>
    </row>
    <row r="15" spans="1:15" ht="18" customHeight="1" x14ac:dyDescent="0.2">
      <c r="B15" s="1153" t="s">
        <v>631</v>
      </c>
      <c r="C15" s="233"/>
      <c r="D15" s="837"/>
      <c r="E15" s="837"/>
      <c r="F15" s="837"/>
      <c r="G15" s="837"/>
      <c r="H15" s="837"/>
      <c r="I15" s="837"/>
      <c r="J15" s="212" t="s">
        <v>99</v>
      </c>
      <c r="K15" s="212" t="s">
        <v>99</v>
      </c>
      <c r="L15" s="212" t="s">
        <v>72</v>
      </c>
      <c r="M15" s="641" t="s">
        <v>59</v>
      </c>
      <c r="N15" s="1151" t="s">
        <v>50</v>
      </c>
    </row>
    <row r="16" spans="1:15" ht="18" customHeight="1" x14ac:dyDescent="0.2">
      <c r="B16" s="1153" t="s">
        <v>632</v>
      </c>
      <c r="C16" s="233"/>
      <c r="D16" s="837"/>
      <c r="E16" s="837"/>
      <c r="F16" s="837"/>
      <c r="G16" s="837"/>
      <c r="H16" s="837"/>
      <c r="I16" s="837"/>
      <c r="J16" s="212" t="s">
        <v>130</v>
      </c>
      <c r="K16" s="212">
        <v>1.157407407407407</v>
      </c>
      <c r="L16" s="212" t="s">
        <v>99</v>
      </c>
      <c r="M16" s="641">
        <v>1.157407407407407</v>
      </c>
      <c r="N16" s="1151" t="s">
        <v>59</v>
      </c>
    </row>
    <row r="17" spans="2:14" ht="18" customHeight="1" x14ac:dyDescent="0.2">
      <c r="B17" s="1153" t="s">
        <v>633</v>
      </c>
      <c r="C17" s="233"/>
      <c r="D17" s="837"/>
      <c r="E17" s="837"/>
      <c r="F17" s="837"/>
      <c r="G17" s="837"/>
      <c r="H17" s="837"/>
      <c r="I17" s="837"/>
      <c r="J17" s="212">
        <v>42.386670785217099</v>
      </c>
      <c r="K17" s="212">
        <v>2170.6168813859549</v>
      </c>
      <c r="L17" s="212">
        <v>42.345450011431311</v>
      </c>
      <c r="M17" s="641">
        <v>2255.3490021826042</v>
      </c>
      <c r="N17" s="1151">
        <v>-174.18466295574979</v>
      </c>
    </row>
    <row r="18" spans="2:14" ht="18" customHeight="1" x14ac:dyDescent="0.2">
      <c r="B18" s="1153" t="s">
        <v>634</v>
      </c>
      <c r="C18" s="233"/>
      <c r="D18" s="837"/>
      <c r="E18" s="837"/>
      <c r="F18" s="837"/>
      <c r="G18" s="837"/>
      <c r="H18" s="837"/>
      <c r="I18" s="837"/>
      <c r="J18" s="212" t="s">
        <v>72</v>
      </c>
      <c r="K18" s="212" t="s">
        <v>72</v>
      </c>
      <c r="L18" s="212" t="s">
        <v>72</v>
      </c>
      <c r="M18" s="641" t="s">
        <v>50</v>
      </c>
      <c r="N18" s="1151" t="s">
        <v>50</v>
      </c>
    </row>
    <row r="19" spans="2:14" ht="18" customHeight="1" x14ac:dyDescent="0.2">
      <c r="B19" s="1153" t="s">
        <v>635</v>
      </c>
      <c r="C19" s="233"/>
      <c r="D19" s="837"/>
      <c r="E19" s="837"/>
      <c r="F19" s="837"/>
      <c r="G19" s="837"/>
      <c r="H19" s="837"/>
      <c r="I19" s="837"/>
      <c r="J19" s="212">
        <v>556.62272931528878</v>
      </c>
      <c r="K19" s="212">
        <v>12898.527847138001</v>
      </c>
      <c r="L19" s="212">
        <v>175.77577535944661</v>
      </c>
      <c r="M19" s="641">
        <v>15376.01012310035</v>
      </c>
      <c r="N19" s="1151">
        <v>-315.01265979306629</v>
      </c>
    </row>
    <row r="20" spans="2:14" ht="18" customHeight="1" x14ac:dyDescent="0.2">
      <c r="B20" s="1153" t="s">
        <v>636</v>
      </c>
      <c r="C20" s="233"/>
      <c r="D20" s="837"/>
      <c r="E20" s="837"/>
      <c r="F20" s="837"/>
      <c r="G20" s="837"/>
      <c r="H20" s="837"/>
      <c r="I20" s="837"/>
      <c r="J20" s="212" t="s">
        <v>72</v>
      </c>
      <c r="K20" s="212" t="s">
        <v>72</v>
      </c>
      <c r="L20" s="212" t="s">
        <v>72</v>
      </c>
      <c r="M20" s="641" t="s">
        <v>50</v>
      </c>
      <c r="N20" s="1151" t="s">
        <v>50</v>
      </c>
    </row>
    <row r="21" spans="2:14" ht="18" customHeight="1" x14ac:dyDescent="0.2">
      <c r="B21" s="1153" t="s">
        <v>637</v>
      </c>
      <c r="C21" s="233"/>
      <c r="D21" s="837"/>
      <c r="E21" s="837"/>
      <c r="F21" s="837"/>
      <c r="G21" s="837"/>
      <c r="H21" s="837"/>
      <c r="I21" s="837"/>
      <c r="J21" s="212">
        <v>36.423103416466489</v>
      </c>
      <c r="K21" s="212">
        <v>1990.9652877211479</v>
      </c>
      <c r="L21" s="212">
        <v>37.560137120463047</v>
      </c>
      <c r="M21" s="641">
        <v>2064.9485282580781</v>
      </c>
      <c r="N21" s="1151">
        <v>-121.4995092868255</v>
      </c>
    </row>
    <row r="22" spans="2:14" ht="18" customHeight="1" x14ac:dyDescent="0.2">
      <c r="B22" s="1153" t="s">
        <v>638</v>
      </c>
      <c r="C22" s="233"/>
      <c r="D22" s="837"/>
      <c r="E22" s="837"/>
      <c r="F22" s="837"/>
      <c r="G22" s="837"/>
      <c r="H22" s="837"/>
      <c r="I22" s="837"/>
      <c r="J22" s="212" t="s">
        <v>72</v>
      </c>
      <c r="K22" s="212" t="s">
        <v>72</v>
      </c>
      <c r="L22" s="212" t="s">
        <v>72</v>
      </c>
      <c r="M22" s="641" t="s">
        <v>50</v>
      </c>
      <c r="N22" s="1151" t="s">
        <v>50</v>
      </c>
    </row>
    <row r="23" spans="2:14" ht="18" customHeight="1" x14ac:dyDescent="0.2">
      <c r="B23" s="1153" t="s">
        <v>639</v>
      </c>
      <c r="C23" s="233"/>
      <c r="D23" s="837"/>
      <c r="E23" s="837"/>
      <c r="F23" s="837"/>
      <c r="G23" s="837"/>
      <c r="H23" s="837"/>
      <c r="I23" s="837"/>
      <c r="J23" s="212">
        <v>1690.574940727327</v>
      </c>
      <c r="K23" s="212">
        <v>523.25502302739733</v>
      </c>
      <c r="L23" s="212">
        <v>2.0255618338594918</v>
      </c>
      <c r="M23" s="641">
        <v>2240.119515492313</v>
      </c>
      <c r="N23" s="1151">
        <v>-2.7567133743690189</v>
      </c>
    </row>
    <row r="24" spans="2:14" ht="18" customHeight="1" x14ac:dyDescent="0.2">
      <c r="B24" s="1153" t="s">
        <v>640</v>
      </c>
      <c r="C24" s="233"/>
      <c r="D24" s="837"/>
      <c r="E24" s="837"/>
      <c r="F24" s="837"/>
      <c r="G24" s="837"/>
      <c r="H24" s="837"/>
      <c r="I24" s="837"/>
      <c r="J24" s="212" t="s">
        <v>72</v>
      </c>
      <c r="K24" s="212" t="s">
        <v>72</v>
      </c>
      <c r="L24" s="212" t="s">
        <v>72</v>
      </c>
      <c r="M24" s="641" t="s">
        <v>50</v>
      </c>
      <c r="N24" s="1151" t="s">
        <v>50</v>
      </c>
    </row>
    <row r="25" spans="2:14" ht="18" customHeight="1" x14ac:dyDescent="0.2">
      <c r="B25" s="1153" t="s">
        <v>641</v>
      </c>
      <c r="C25" s="233"/>
      <c r="D25" s="837"/>
      <c r="E25" s="837"/>
      <c r="F25" s="837"/>
      <c r="G25" s="837"/>
      <c r="H25" s="837"/>
      <c r="I25" s="837"/>
      <c r="J25" s="212">
        <v>2.4127304000000001</v>
      </c>
      <c r="K25" s="212">
        <v>160.72556675750391</v>
      </c>
      <c r="L25" s="212" t="s">
        <v>364</v>
      </c>
      <c r="M25" s="641">
        <v>163.13829715750381</v>
      </c>
      <c r="N25" s="1151" t="s">
        <v>364</v>
      </c>
    </row>
    <row r="26" spans="2:14" ht="18" customHeight="1" x14ac:dyDescent="0.2">
      <c r="B26" s="1153" t="s">
        <v>642</v>
      </c>
      <c r="C26" s="233"/>
      <c r="D26" s="837"/>
      <c r="E26" s="837"/>
      <c r="F26" s="837"/>
      <c r="G26" s="837"/>
      <c r="H26" s="837"/>
      <c r="I26" s="837"/>
      <c r="J26" s="212" t="s">
        <v>72</v>
      </c>
      <c r="K26" s="212" t="s">
        <v>72</v>
      </c>
      <c r="L26" s="212" t="s">
        <v>72</v>
      </c>
      <c r="M26" s="641" t="s">
        <v>50</v>
      </c>
      <c r="N26" s="1151" t="s">
        <v>50</v>
      </c>
    </row>
    <row r="27" spans="2:14" ht="18" customHeight="1" x14ac:dyDescent="0.2">
      <c r="B27" s="1153" t="s">
        <v>643</v>
      </c>
      <c r="C27" s="233"/>
      <c r="D27" s="837"/>
      <c r="E27" s="837"/>
      <c r="F27" s="837"/>
      <c r="G27" s="837"/>
      <c r="H27" s="837"/>
      <c r="I27" s="837"/>
      <c r="J27" s="212" t="s">
        <v>72</v>
      </c>
      <c r="K27" s="212" t="s">
        <v>72</v>
      </c>
      <c r="L27" s="212" t="s">
        <v>72</v>
      </c>
      <c r="M27" s="641" t="s">
        <v>50</v>
      </c>
      <c r="N27" s="1151" t="s">
        <v>50</v>
      </c>
    </row>
    <row r="28" spans="2:14" ht="18" customHeight="1" x14ac:dyDescent="0.2">
      <c r="B28" s="1153" t="s">
        <v>644</v>
      </c>
      <c r="C28" s="233"/>
      <c r="D28" s="837"/>
      <c r="E28" s="837"/>
      <c r="F28" s="837"/>
      <c r="G28" s="837"/>
      <c r="H28" s="837"/>
      <c r="I28" s="837"/>
      <c r="J28" s="212">
        <v>0.66317099999999995</v>
      </c>
      <c r="K28" s="212">
        <v>0.47112183522098999</v>
      </c>
      <c r="L28" s="212" t="s">
        <v>59</v>
      </c>
      <c r="M28" s="641">
        <v>1.13429283522099</v>
      </c>
      <c r="N28" s="1151" t="s">
        <v>50</v>
      </c>
    </row>
    <row r="29" spans="2:14" ht="18" customHeight="1" x14ac:dyDescent="0.2">
      <c r="B29" s="1153" t="s">
        <v>645</v>
      </c>
      <c r="C29" s="233"/>
      <c r="D29" s="837"/>
      <c r="E29" s="837"/>
      <c r="F29" s="837"/>
      <c r="G29" s="837"/>
      <c r="H29" s="837"/>
      <c r="I29" s="837"/>
      <c r="J29" s="212" t="s">
        <v>72</v>
      </c>
      <c r="K29" s="212" t="s">
        <v>72</v>
      </c>
      <c r="L29" s="212" t="s">
        <v>72</v>
      </c>
      <c r="M29" s="641" t="s">
        <v>50</v>
      </c>
      <c r="N29" s="1151" t="s">
        <v>50</v>
      </c>
    </row>
    <row r="30" spans="2:14" ht="18" customHeight="1" x14ac:dyDescent="0.2">
      <c r="B30" s="1153" t="s">
        <v>646</v>
      </c>
      <c r="C30" s="233"/>
      <c r="D30" s="837"/>
      <c r="E30" s="837"/>
      <c r="F30" s="837"/>
      <c r="G30" s="837"/>
      <c r="H30" s="837"/>
      <c r="I30" s="837"/>
      <c r="J30" s="212">
        <v>103.60362232</v>
      </c>
      <c r="K30" s="212">
        <v>21.160972804712941</v>
      </c>
      <c r="L30" s="212" t="s">
        <v>59</v>
      </c>
      <c r="M30" s="641">
        <v>124.7645951247129</v>
      </c>
      <c r="N30" s="1151" t="s">
        <v>59</v>
      </c>
    </row>
    <row r="31" spans="2:14" ht="18" customHeight="1" x14ac:dyDescent="0.2">
      <c r="B31" s="1153" t="s">
        <v>647</v>
      </c>
      <c r="C31" s="233"/>
      <c r="D31" s="837"/>
      <c r="E31" s="837"/>
      <c r="F31" s="837"/>
      <c r="G31" s="837"/>
      <c r="H31" s="837"/>
      <c r="I31" s="837"/>
      <c r="J31" s="212">
        <v>3.280192</v>
      </c>
      <c r="K31" s="212">
        <v>21.386277128900002</v>
      </c>
      <c r="L31" s="212" t="s">
        <v>59</v>
      </c>
      <c r="M31" s="641">
        <v>24.666469128900001</v>
      </c>
      <c r="N31" s="1151" t="s">
        <v>59</v>
      </c>
    </row>
    <row r="32" spans="2:14" ht="18" customHeight="1" x14ac:dyDescent="0.2">
      <c r="B32" s="1153" t="s">
        <v>701</v>
      </c>
      <c r="C32" s="233"/>
      <c r="D32" s="837"/>
      <c r="E32" s="837"/>
      <c r="F32" s="837"/>
      <c r="G32" s="837"/>
      <c r="H32" s="837"/>
      <c r="I32" s="837"/>
      <c r="J32" s="212" t="s">
        <v>72</v>
      </c>
      <c r="K32" s="212">
        <v>268158.42162874999</v>
      </c>
      <c r="L32" s="212" t="s">
        <v>72</v>
      </c>
      <c r="M32" s="641">
        <v>336966.03722875001</v>
      </c>
      <c r="N32" s="1151" t="s">
        <v>50</v>
      </c>
    </row>
    <row r="33" spans="2:14" ht="18" customHeight="1" x14ac:dyDescent="0.2">
      <c r="B33" s="1152" t="s">
        <v>702</v>
      </c>
      <c r="C33" s="233"/>
      <c r="D33" s="837"/>
      <c r="E33" s="837"/>
      <c r="F33" s="837"/>
      <c r="G33" s="837"/>
      <c r="H33" s="837"/>
      <c r="I33" s="837"/>
      <c r="J33" s="212">
        <v>839.07205031830836</v>
      </c>
      <c r="K33" s="212">
        <v>210485.58948992749</v>
      </c>
      <c r="L33" s="212">
        <v>962.48697254256604</v>
      </c>
      <c r="M33" s="641">
        <v>212287.14851278829</v>
      </c>
      <c r="N33" s="1151">
        <v>-4530.823037117766</v>
      </c>
    </row>
    <row r="34" spans="2:14" ht="18" customHeight="1" x14ac:dyDescent="0.2">
      <c r="B34" s="1153" t="s">
        <v>650</v>
      </c>
      <c r="C34" s="233"/>
      <c r="D34" s="837"/>
      <c r="E34" s="837"/>
      <c r="F34" s="837"/>
      <c r="G34" s="837"/>
      <c r="H34" s="837"/>
      <c r="I34" s="837"/>
      <c r="J34" s="212" t="s">
        <v>72</v>
      </c>
      <c r="K34" s="212">
        <v>0.5</v>
      </c>
      <c r="L34" s="212" t="s">
        <v>72</v>
      </c>
      <c r="M34" s="641">
        <v>0.5</v>
      </c>
      <c r="N34" s="1151" t="s">
        <v>50</v>
      </c>
    </row>
    <row r="35" spans="2:14" ht="18" customHeight="1" x14ac:dyDescent="0.2">
      <c r="B35" s="1153" t="s">
        <v>651</v>
      </c>
      <c r="C35" s="233"/>
      <c r="D35" s="837"/>
      <c r="E35" s="837"/>
      <c r="F35" s="837"/>
      <c r="G35" s="837"/>
      <c r="H35" s="837"/>
      <c r="I35" s="837"/>
      <c r="J35" s="212">
        <v>1.96328037848819E-2</v>
      </c>
      <c r="K35" s="212">
        <v>2.3826412474652909</v>
      </c>
      <c r="L35" s="212">
        <v>6.9842606500000002E-5</v>
      </c>
      <c r="M35" s="641">
        <v>2.4023438938566728</v>
      </c>
      <c r="N35" s="1151">
        <v>-4.2875894239469999E-4</v>
      </c>
    </row>
    <row r="36" spans="2:14" ht="18" customHeight="1" x14ac:dyDescent="0.2">
      <c r="B36" s="1153" t="s">
        <v>652</v>
      </c>
      <c r="C36" s="233"/>
      <c r="D36" s="837"/>
      <c r="E36" s="837"/>
      <c r="F36" s="837"/>
      <c r="G36" s="837"/>
      <c r="H36" s="837"/>
      <c r="I36" s="837"/>
      <c r="J36" s="212">
        <v>5.2115497562485298E-2</v>
      </c>
      <c r="K36" s="212">
        <v>17.283835018179591</v>
      </c>
      <c r="L36" s="212">
        <v>0.10805749658544</v>
      </c>
      <c r="M36" s="641">
        <v>17.444008012327519</v>
      </c>
      <c r="N36" s="1151">
        <v>-0.50854649582665001</v>
      </c>
    </row>
    <row r="37" spans="2:14" ht="18" customHeight="1" x14ac:dyDescent="0.2">
      <c r="B37" s="1153" t="s">
        <v>653</v>
      </c>
      <c r="C37" s="233"/>
      <c r="D37" s="837"/>
      <c r="E37" s="837"/>
      <c r="F37" s="837"/>
      <c r="G37" s="837"/>
      <c r="H37" s="837"/>
      <c r="I37" s="837"/>
      <c r="J37" s="212">
        <v>1.7100000000000001E-2</v>
      </c>
      <c r="K37" s="212">
        <v>2.923602171876563</v>
      </c>
      <c r="L37" s="212" t="s">
        <v>99</v>
      </c>
      <c r="M37" s="641">
        <v>2.9407021718765631</v>
      </c>
      <c r="N37" s="1151" t="s">
        <v>50</v>
      </c>
    </row>
    <row r="38" spans="2:14" ht="18" customHeight="1" x14ac:dyDescent="0.2">
      <c r="B38" s="1153" t="s">
        <v>654</v>
      </c>
      <c r="C38" s="233"/>
      <c r="D38" s="837"/>
      <c r="E38" s="837"/>
      <c r="F38" s="837"/>
      <c r="G38" s="837"/>
      <c r="H38" s="837"/>
      <c r="I38" s="837"/>
      <c r="J38" s="212" t="s">
        <v>72</v>
      </c>
      <c r="K38" s="212" t="s">
        <v>72</v>
      </c>
      <c r="L38" s="212" t="s">
        <v>72</v>
      </c>
      <c r="M38" s="641" t="s">
        <v>50</v>
      </c>
      <c r="N38" s="1151" t="s">
        <v>50</v>
      </c>
    </row>
    <row r="39" spans="2:14" ht="18" customHeight="1" x14ac:dyDescent="0.2">
      <c r="B39" s="1153" t="s">
        <v>655</v>
      </c>
      <c r="C39" s="233"/>
      <c r="D39" s="837"/>
      <c r="E39" s="837"/>
      <c r="F39" s="837"/>
      <c r="G39" s="837"/>
      <c r="H39" s="837"/>
      <c r="I39" s="837"/>
      <c r="J39" s="212" t="s">
        <v>72</v>
      </c>
      <c r="K39" s="212" t="s">
        <v>72</v>
      </c>
      <c r="L39" s="212" t="s">
        <v>72</v>
      </c>
      <c r="M39" s="641" t="s">
        <v>50</v>
      </c>
      <c r="N39" s="1151" t="s">
        <v>50</v>
      </c>
    </row>
    <row r="40" spans="2:14" ht="18" customHeight="1" x14ac:dyDescent="0.2">
      <c r="B40" s="1153" t="s">
        <v>656</v>
      </c>
      <c r="C40" s="233"/>
      <c r="D40" s="837"/>
      <c r="E40" s="837"/>
      <c r="F40" s="837"/>
      <c r="G40" s="837"/>
      <c r="H40" s="837"/>
      <c r="I40" s="837"/>
      <c r="J40" s="212" t="s">
        <v>99</v>
      </c>
      <c r="K40" s="212" t="s">
        <v>99</v>
      </c>
      <c r="L40" s="212" t="s">
        <v>99</v>
      </c>
      <c r="M40" s="641" t="s">
        <v>59</v>
      </c>
      <c r="N40" s="1151" t="s">
        <v>59</v>
      </c>
    </row>
    <row r="41" spans="2:14" ht="18" customHeight="1" x14ac:dyDescent="0.2">
      <c r="B41" s="1153" t="s">
        <v>657</v>
      </c>
      <c r="C41" s="233"/>
      <c r="D41" s="837"/>
      <c r="E41" s="837"/>
      <c r="F41" s="837"/>
      <c r="G41" s="837"/>
      <c r="H41" s="837"/>
      <c r="I41" s="837"/>
      <c r="J41" s="212" t="s">
        <v>72</v>
      </c>
      <c r="K41" s="212" t="s">
        <v>72</v>
      </c>
      <c r="L41" s="212" t="s">
        <v>72</v>
      </c>
      <c r="M41" s="641" t="s">
        <v>50</v>
      </c>
      <c r="N41" s="1151" t="s">
        <v>50</v>
      </c>
    </row>
    <row r="42" spans="2:14" ht="18" customHeight="1" x14ac:dyDescent="0.2">
      <c r="B42" s="1153" t="s">
        <v>658</v>
      </c>
      <c r="C42" s="233"/>
      <c r="D42" s="837"/>
      <c r="E42" s="837"/>
      <c r="F42" s="837"/>
      <c r="G42" s="837"/>
      <c r="H42" s="837"/>
      <c r="I42" s="837"/>
      <c r="J42" s="212" t="s">
        <v>72</v>
      </c>
      <c r="K42" s="212" t="s">
        <v>72</v>
      </c>
      <c r="L42" s="212" t="s">
        <v>72</v>
      </c>
      <c r="M42" s="641" t="s">
        <v>50</v>
      </c>
      <c r="N42" s="1151" t="s">
        <v>50</v>
      </c>
    </row>
    <row r="43" spans="2:14" ht="18" customHeight="1" x14ac:dyDescent="0.2">
      <c r="B43" s="1153" t="s">
        <v>703</v>
      </c>
      <c r="C43" s="233"/>
      <c r="D43" s="837"/>
      <c r="E43" s="837"/>
      <c r="F43" s="837"/>
      <c r="G43" s="837"/>
      <c r="H43" s="837"/>
      <c r="I43" s="837"/>
      <c r="J43" s="212" t="s">
        <v>72</v>
      </c>
      <c r="K43" s="212" t="s">
        <v>72</v>
      </c>
      <c r="L43" s="212" t="s">
        <v>72</v>
      </c>
      <c r="M43" s="641" t="s">
        <v>50</v>
      </c>
      <c r="N43" s="1151" t="s">
        <v>50</v>
      </c>
    </row>
    <row r="44" spans="2:14" ht="18" customHeight="1" x14ac:dyDescent="0.2">
      <c r="B44" s="1152" t="s">
        <v>704</v>
      </c>
      <c r="C44" s="233"/>
      <c r="D44" s="837"/>
      <c r="E44" s="837"/>
      <c r="F44" s="837"/>
      <c r="G44" s="837"/>
      <c r="H44" s="837"/>
      <c r="I44" s="837"/>
      <c r="J44" s="212" t="s">
        <v>72</v>
      </c>
      <c r="K44" s="212" t="s">
        <v>72</v>
      </c>
      <c r="L44" s="212" t="s">
        <v>72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72</v>
      </c>
      <c r="K45" s="212" t="s">
        <v>72</v>
      </c>
      <c r="L45" s="212" t="s">
        <v>72</v>
      </c>
      <c r="M45" s="641" t="s">
        <v>50</v>
      </c>
      <c r="N45" s="1151" t="s">
        <v>50</v>
      </c>
    </row>
    <row r="46" spans="2:14" ht="18" customHeight="1" x14ac:dyDescent="0.2">
      <c r="B46" s="1152" t="s">
        <v>662</v>
      </c>
      <c r="C46" s="233"/>
      <c r="D46" s="837"/>
      <c r="E46" s="837"/>
      <c r="F46" s="837"/>
      <c r="G46" s="837"/>
      <c r="H46" s="837"/>
      <c r="I46" s="837"/>
      <c r="J46" s="212" t="s">
        <v>72</v>
      </c>
      <c r="K46" s="212" t="s">
        <v>72</v>
      </c>
      <c r="L46" s="212" t="s">
        <v>72</v>
      </c>
      <c r="M46" s="641" t="s">
        <v>50</v>
      </c>
      <c r="N46" s="1151" t="s">
        <v>50</v>
      </c>
    </row>
    <row r="47" spans="2:14" ht="18" customHeight="1" x14ac:dyDescent="0.2">
      <c r="B47" s="1102" t="s">
        <v>741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699</v>
      </c>
      <c r="C48" s="233"/>
      <c r="D48" s="837"/>
      <c r="E48" s="837"/>
      <c r="F48" s="837"/>
      <c r="G48" s="837"/>
      <c r="H48" s="837"/>
      <c r="I48" s="837"/>
      <c r="J48" s="212">
        <v>583443.66788981145</v>
      </c>
      <c r="K48" s="212">
        <v>30664264.476663578</v>
      </c>
      <c r="L48" s="212">
        <v>547845.67636006372</v>
      </c>
      <c r="M48" s="641">
        <v>31795553.82091346</v>
      </c>
      <c r="N48" s="1151">
        <v>-1573420.2931752461</v>
      </c>
    </row>
    <row r="49" spans="2:14" ht="18" customHeight="1" x14ac:dyDescent="0.2">
      <c r="B49" s="1152" t="s">
        <v>700</v>
      </c>
      <c r="C49" s="233"/>
      <c r="D49" s="837"/>
      <c r="E49" s="837"/>
      <c r="F49" s="837"/>
      <c r="G49" s="837"/>
      <c r="H49" s="837"/>
      <c r="I49" s="837"/>
      <c r="J49" s="212">
        <v>582761.91583949316</v>
      </c>
      <c r="K49" s="212">
        <v>30488457.563756101</v>
      </c>
      <c r="L49" s="212">
        <v>546883.18938752112</v>
      </c>
      <c r="M49" s="641">
        <v>31618102.668983109</v>
      </c>
      <c r="N49" s="1151">
        <v>-1568889.4701381279</v>
      </c>
    </row>
    <row r="50" spans="2:14" ht="18" customHeight="1" x14ac:dyDescent="0.2">
      <c r="B50" s="1153" t="s">
        <v>629</v>
      </c>
      <c r="C50" s="233"/>
      <c r="D50" s="837"/>
      <c r="E50" s="837"/>
      <c r="F50" s="837"/>
      <c r="G50" s="837"/>
      <c r="H50" s="837"/>
      <c r="I50" s="837"/>
      <c r="J50" s="212">
        <v>0.3311940355487536</v>
      </c>
      <c r="K50" s="212">
        <v>20.635182117630091</v>
      </c>
      <c r="L50" s="212">
        <v>9.2661690857000004E-3</v>
      </c>
      <c r="M50" s="641">
        <v>20.975642322264541</v>
      </c>
      <c r="N50" s="1151">
        <v>-2.63253177714152E-2</v>
      </c>
    </row>
    <row r="51" spans="2:14" ht="18" customHeight="1" x14ac:dyDescent="0.2">
      <c r="B51" s="1153" t="s">
        <v>630</v>
      </c>
      <c r="C51" s="233"/>
      <c r="D51" s="837"/>
      <c r="E51" s="837"/>
      <c r="F51" s="837"/>
      <c r="G51" s="837"/>
      <c r="H51" s="837"/>
      <c r="I51" s="837"/>
      <c r="J51" s="212">
        <v>10.17033129548958</v>
      </c>
      <c r="K51" s="212">
        <v>362.71183697922947</v>
      </c>
      <c r="L51" s="212">
        <v>7.6337152795353518</v>
      </c>
      <c r="M51" s="641">
        <v>380.51588355425451</v>
      </c>
      <c r="N51" s="1151">
        <v>-49.44958276044914</v>
      </c>
    </row>
    <row r="52" spans="2:14" ht="18" customHeight="1" x14ac:dyDescent="0.2">
      <c r="B52" s="1153" t="s">
        <v>631</v>
      </c>
      <c r="C52" s="233"/>
      <c r="D52" s="837"/>
      <c r="E52" s="837"/>
      <c r="F52" s="837"/>
      <c r="G52" s="837"/>
      <c r="H52" s="837"/>
      <c r="I52" s="837"/>
      <c r="J52" s="212" t="s">
        <v>72</v>
      </c>
      <c r="K52" s="212" t="s">
        <v>72</v>
      </c>
      <c r="L52" s="212" t="s">
        <v>72</v>
      </c>
      <c r="M52" s="641" t="s">
        <v>72</v>
      </c>
      <c r="N52" s="1151" t="s">
        <v>72</v>
      </c>
    </row>
    <row r="53" spans="2:14" ht="18" customHeight="1" x14ac:dyDescent="0.2">
      <c r="B53" s="1153" t="s">
        <v>632</v>
      </c>
      <c r="C53" s="233"/>
      <c r="D53" s="837"/>
      <c r="E53" s="837"/>
      <c r="F53" s="837"/>
      <c r="G53" s="837"/>
      <c r="H53" s="837"/>
      <c r="I53" s="837"/>
      <c r="J53" s="212" t="s">
        <v>72</v>
      </c>
      <c r="K53" s="212" t="s">
        <v>72</v>
      </c>
      <c r="L53" s="212" t="s">
        <v>72</v>
      </c>
      <c r="M53" s="641" t="s">
        <v>72</v>
      </c>
      <c r="N53" s="1151" t="s">
        <v>72</v>
      </c>
    </row>
    <row r="54" spans="2:14" ht="18" customHeight="1" x14ac:dyDescent="0.2">
      <c r="B54" s="1153" t="s">
        <v>633</v>
      </c>
      <c r="C54" s="233"/>
      <c r="D54" s="837"/>
      <c r="E54" s="837"/>
      <c r="F54" s="837"/>
      <c r="G54" s="837"/>
      <c r="H54" s="837"/>
      <c r="I54" s="837"/>
      <c r="J54" s="212">
        <v>42.347970780217103</v>
      </c>
      <c r="K54" s="212">
        <v>2164.3019060948491</v>
      </c>
      <c r="L54" s="212">
        <v>42.345450011431311</v>
      </c>
      <c r="M54" s="641">
        <v>2248.995326886497</v>
      </c>
      <c r="N54" s="1151">
        <v>-174.18466295574979</v>
      </c>
    </row>
    <row r="55" spans="2:14" ht="18" customHeight="1" x14ac:dyDescent="0.2">
      <c r="B55" s="1153" t="s">
        <v>634</v>
      </c>
      <c r="C55" s="233"/>
      <c r="D55" s="837"/>
      <c r="E55" s="837"/>
      <c r="F55" s="837"/>
      <c r="G55" s="837"/>
      <c r="H55" s="837"/>
      <c r="I55" s="837"/>
      <c r="J55" s="212" t="s">
        <v>72</v>
      </c>
      <c r="K55" s="212" t="s">
        <v>72</v>
      </c>
      <c r="L55" s="212" t="s">
        <v>72</v>
      </c>
      <c r="M55" s="641" t="s">
        <v>72</v>
      </c>
      <c r="N55" s="1151" t="s">
        <v>72</v>
      </c>
    </row>
    <row r="56" spans="2:14" ht="18" customHeight="1" x14ac:dyDescent="0.2">
      <c r="B56" s="1153" t="s">
        <v>635</v>
      </c>
      <c r="C56" s="233"/>
      <c r="D56" s="837"/>
      <c r="E56" s="837"/>
      <c r="F56" s="837"/>
      <c r="G56" s="837"/>
      <c r="H56" s="837"/>
      <c r="I56" s="837"/>
      <c r="J56" s="212">
        <v>201.99394490995661</v>
      </c>
      <c r="K56" s="212">
        <v>10428.67018332543</v>
      </c>
      <c r="L56" s="212">
        <v>174.4592318454466</v>
      </c>
      <c r="M56" s="641">
        <v>10805.12336008083</v>
      </c>
      <c r="N56" s="1151">
        <v>-307.18632005906642</v>
      </c>
    </row>
    <row r="57" spans="2:14" ht="18" customHeight="1" x14ac:dyDescent="0.2">
      <c r="B57" s="1153" t="s">
        <v>636</v>
      </c>
      <c r="C57" s="233"/>
      <c r="D57" s="837"/>
      <c r="E57" s="837"/>
      <c r="F57" s="837"/>
      <c r="G57" s="837"/>
      <c r="H57" s="837"/>
      <c r="I57" s="837"/>
      <c r="J57" s="212" t="s">
        <v>72</v>
      </c>
      <c r="K57" s="212" t="s">
        <v>72</v>
      </c>
      <c r="L57" s="212" t="s">
        <v>72</v>
      </c>
      <c r="M57" s="641" t="s">
        <v>72</v>
      </c>
      <c r="N57" s="1151" t="s">
        <v>72</v>
      </c>
    </row>
    <row r="58" spans="2:14" ht="18" customHeight="1" x14ac:dyDescent="0.2">
      <c r="B58" s="1153" t="s">
        <v>637</v>
      </c>
      <c r="C58" s="233"/>
      <c r="D58" s="837"/>
      <c r="E58" s="837"/>
      <c r="F58" s="837"/>
      <c r="G58" s="837"/>
      <c r="H58" s="837"/>
      <c r="I58" s="837"/>
      <c r="J58" s="212">
        <v>36.423103416466489</v>
      </c>
      <c r="K58" s="212">
        <v>1990.9652877211479</v>
      </c>
      <c r="L58" s="212">
        <v>37.560137120463047</v>
      </c>
      <c r="M58" s="641">
        <v>2064.9485282580781</v>
      </c>
      <c r="N58" s="1151">
        <v>-121.4995092868255</v>
      </c>
    </row>
    <row r="59" spans="2:14" ht="18" customHeight="1" x14ac:dyDescent="0.2">
      <c r="B59" s="1153" t="s">
        <v>638</v>
      </c>
      <c r="C59" s="233"/>
      <c r="D59" s="837"/>
      <c r="E59" s="837"/>
      <c r="F59" s="837"/>
      <c r="G59" s="837"/>
      <c r="H59" s="837"/>
      <c r="I59" s="837"/>
      <c r="J59" s="212" t="s">
        <v>72</v>
      </c>
      <c r="K59" s="212" t="s">
        <v>72</v>
      </c>
      <c r="L59" s="212" t="s">
        <v>72</v>
      </c>
      <c r="M59" s="641" t="s">
        <v>72</v>
      </c>
      <c r="N59" s="1151" t="s">
        <v>72</v>
      </c>
    </row>
    <row r="60" spans="2:14" ht="18" customHeight="1" x14ac:dyDescent="0.2">
      <c r="B60" s="1153" t="s">
        <v>639</v>
      </c>
      <c r="C60" s="233"/>
      <c r="D60" s="837"/>
      <c r="E60" s="837"/>
      <c r="F60" s="837"/>
      <c r="G60" s="837"/>
      <c r="H60" s="837"/>
      <c r="I60" s="837"/>
      <c r="J60" s="212">
        <v>2.3212727327092599E-2</v>
      </c>
      <c r="K60" s="212">
        <v>21.993926422492031</v>
      </c>
      <c r="L60" s="212">
        <v>2.0255618338594918</v>
      </c>
      <c r="M60" s="641">
        <v>24.042700983678621</v>
      </c>
      <c r="N60" s="1151">
        <v>-2.7567133743690189</v>
      </c>
    </row>
    <row r="61" spans="2:14" ht="18" customHeight="1" x14ac:dyDescent="0.2">
      <c r="B61" s="1153" t="s">
        <v>640</v>
      </c>
      <c r="C61" s="233"/>
      <c r="D61" s="837"/>
      <c r="E61" s="837"/>
      <c r="F61" s="837"/>
      <c r="G61" s="837"/>
      <c r="H61" s="837"/>
      <c r="I61" s="837"/>
      <c r="J61" s="212" t="s">
        <v>72</v>
      </c>
      <c r="K61" s="212" t="s">
        <v>72</v>
      </c>
      <c r="L61" s="212" t="s">
        <v>72</v>
      </c>
      <c r="M61" s="641" t="s">
        <v>72</v>
      </c>
      <c r="N61" s="1151" t="s">
        <v>72</v>
      </c>
    </row>
    <row r="62" spans="2:14" ht="18" customHeight="1" x14ac:dyDescent="0.2">
      <c r="B62" s="1153" t="s">
        <v>641</v>
      </c>
      <c r="C62" s="233"/>
      <c r="D62" s="837"/>
      <c r="E62" s="837"/>
      <c r="F62" s="837"/>
      <c r="G62" s="837"/>
      <c r="H62" s="837"/>
      <c r="I62" s="837"/>
      <c r="J62" s="212">
        <v>0.03</v>
      </c>
      <c r="K62" s="212">
        <v>2.7607666599999998</v>
      </c>
      <c r="L62" s="212" t="s">
        <v>50</v>
      </c>
      <c r="M62" s="641">
        <v>2.7907666600000001</v>
      </c>
      <c r="N62" s="1151" t="s">
        <v>72</v>
      </c>
    </row>
    <row r="63" spans="2:14" ht="18" customHeight="1" x14ac:dyDescent="0.2">
      <c r="B63" s="1153" t="s">
        <v>642</v>
      </c>
      <c r="C63" s="233"/>
      <c r="D63" s="837"/>
      <c r="E63" s="837"/>
      <c r="F63" s="837"/>
      <c r="G63" s="837"/>
      <c r="H63" s="837"/>
      <c r="I63" s="837"/>
      <c r="J63" s="212" t="s">
        <v>72</v>
      </c>
      <c r="K63" s="212" t="s">
        <v>72</v>
      </c>
      <c r="L63" s="212" t="s">
        <v>72</v>
      </c>
      <c r="M63" s="641" t="s">
        <v>72</v>
      </c>
      <c r="N63" s="1151" t="s">
        <v>72</v>
      </c>
    </row>
    <row r="64" spans="2:14" ht="18" customHeight="1" x14ac:dyDescent="0.2">
      <c r="B64" s="1153" t="s">
        <v>643</v>
      </c>
      <c r="C64" s="233"/>
      <c r="D64" s="837"/>
      <c r="E64" s="837"/>
      <c r="F64" s="837"/>
      <c r="G64" s="837"/>
      <c r="H64" s="837"/>
      <c r="I64" s="837"/>
      <c r="J64" s="212" t="s">
        <v>72</v>
      </c>
      <c r="K64" s="212" t="s">
        <v>72</v>
      </c>
      <c r="L64" s="212" t="s">
        <v>72</v>
      </c>
      <c r="M64" s="641" t="s">
        <v>72</v>
      </c>
      <c r="N64" s="1151" t="s">
        <v>72</v>
      </c>
    </row>
    <row r="65" spans="2:14" ht="18" customHeight="1" x14ac:dyDescent="0.2">
      <c r="B65" s="1153" t="s">
        <v>644</v>
      </c>
      <c r="C65" s="233"/>
      <c r="D65" s="837"/>
      <c r="E65" s="837"/>
      <c r="F65" s="837"/>
      <c r="G65" s="837"/>
      <c r="H65" s="837"/>
      <c r="I65" s="837"/>
      <c r="J65" s="212" t="s">
        <v>72</v>
      </c>
      <c r="K65" s="212" t="s">
        <v>72</v>
      </c>
      <c r="L65" s="212" t="s">
        <v>72</v>
      </c>
      <c r="M65" s="641" t="s">
        <v>72</v>
      </c>
      <c r="N65" s="1151" t="s">
        <v>72</v>
      </c>
    </row>
    <row r="66" spans="2:14" ht="18" customHeight="1" x14ac:dyDescent="0.2">
      <c r="B66" s="1153" t="s">
        <v>645</v>
      </c>
      <c r="C66" s="233"/>
      <c r="D66" s="837"/>
      <c r="E66" s="837"/>
      <c r="F66" s="837"/>
      <c r="G66" s="837"/>
      <c r="H66" s="837"/>
      <c r="I66" s="837"/>
      <c r="J66" s="212" t="s">
        <v>72</v>
      </c>
      <c r="K66" s="212" t="s">
        <v>72</v>
      </c>
      <c r="L66" s="212" t="s">
        <v>72</v>
      </c>
      <c r="M66" s="641" t="s">
        <v>72</v>
      </c>
      <c r="N66" s="1151" t="s">
        <v>72</v>
      </c>
    </row>
    <row r="67" spans="2:14" ht="18" customHeight="1" x14ac:dyDescent="0.2">
      <c r="B67" s="1153" t="s">
        <v>646</v>
      </c>
      <c r="C67" s="233"/>
      <c r="D67" s="837"/>
      <c r="E67" s="837"/>
      <c r="F67" s="837"/>
      <c r="G67" s="837"/>
      <c r="H67" s="837"/>
      <c r="I67" s="837"/>
      <c r="J67" s="212" t="s">
        <v>72</v>
      </c>
      <c r="K67" s="212" t="s">
        <v>72</v>
      </c>
      <c r="L67" s="212" t="s">
        <v>72</v>
      </c>
      <c r="M67" s="641" t="s">
        <v>72</v>
      </c>
      <c r="N67" s="1151" t="s">
        <v>72</v>
      </c>
    </row>
    <row r="68" spans="2:14" ht="18" customHeight="1" x14ac:dyDescent="0.2">
      <c r="B68" s="1153" t="s">
        <v>647</v>
      </c>
      <c r="C68" s="233"/>
      <c r="D68" s="837"/>
      <c r="E68" s="837"/>
      <c r="F68" s="837"/>
      <c r="G68" s="837"/>
      <c r="H68" s="837"/>
      <c r="I68" s="837"/>
      <c r="J68" s="212" t="s">
        <v>72</v>
      </c>
      <c r="K68" s="212" t="s">
        <v>72</v>
      </c>
      <c r="L68" s="212" t="s">
        <v>72</v>
      </c>
      <c r="M68" s="641" t="s">
        <v>72</v>
      </c>
      <c r="N68" s="1151" t="s">
        <v>72</v>
      </c>
    </row>
    <row r="69" spans="2:14" ht="18" customHeight="1" x14ac:dyDescent="0.2">
      <c r="B69" s="1153" t="s">
        <v>701</v>
      </c>
      <c r="C69" s="233"/>
      <c r="D69" s="837"/>
      <c r="E69" s="837"/>
      <c r="F69" s="837"/>
      <c r="G69" s="837"/>
      <c r="H69" s="837"/>
      <c r="I69" s="837"/>
      <c r="J69" s="212" t="s">
        <v>72</v>
      </c>
      <c r="K69" s="212" t="s">
        <v>72</v>
      </c>
      <c r="L69" s="212" t="s">
        <v>72</v>
      </c>
      <c r="M69" s="641" t="s">
        <v>72</v>
      </c>
      <c r="N69" s="1151" t="s">
        <v>72</v>
      </c>
    </row>
    <row r="70" spans="2:14" ht="18" customHeight="1" x14ac:dyDescent="0.2">
      <c r="B70" s="1152" t="s">
        <v>702</v>
      </c>
      <c r="C70" s="233"/>
      <c r="D70" s="837"/>
      <c r="E70" s="837"/>
      <c r="F70" s="837"/>
      <c r="G70" s="837"/>
      <c r="H70" s="837"/>
      <c r="I70" s="837"/>
      <c r="J70" s="212">
        <v>681.75205031830831</v>
      </c>
      <c r="K70" s="212">
        <v>175806.9129074862</v>
      </c>
      <c r="L70" s="212">
        <v>962.48697254256604</v>
      </c>
      <c r="M70" s="641">
        <v>177451.15193034711</v>
      </c>
      <c r="N70" s="1151">
        <v>-4530.823037117766</v>
      </c>
    </row>
    <row r="71" spans="2:14" ht="18" customHeight="1" x14ac:dyDescent="0.2">
      <c r="B71" s="1153" t="s">
        <v>650</v>
      </c>
      <c r="C71" s="233"/>
      <c r="D71" s="837"/>
      <c r="E71" s="837"/>
      <c r="F71" s="837"/>
      <c r="G71" s="837"/>
      <c r="H71" s="837"/>
      <c r="I71" s="837"/>
      <c r="J71" s="212" t="s">
        <v>72</v>
      </c>
      <c r="K71" s="212" t="s">
        <v>72</v>
      </c>
      <c r="L71" s="212" t="s">
        <v>72</v>
      </c>
      <c r="M71" s="641" t="s">
        <v>72</v>
      </c>
      <c r="N71" s="1151" t="s">
        <v>72</v>
      </c>
    </row>
    <row r="72" spans="2:14" ht="18" customHeight="1" x14ac:dyDescent="0.2">
      <c r="B72" s="1153" t="s">
        <v>651</v>
      </c>
      <c r="C72" s="233"/>
      <c r="D72" s="837"/>
      <c r="E72" s="837"/>
      <c r="F72" s="837"/>
      <c r="G72" s="837"/>
      <c r="H72" s="837"/>
      <c r="I72" s="837"/>
      <c r="J72" s="212">
        <v>1.96328037848819E-2</v>
      </c>
      <c r="K72" s="212">
        <v>2.3826412474652909</v>
      </c>
      <c r="L72" s="212">
        <v>6.9842606500000002E-5</v>
      </c>
      <c r="M72" s="641">
        <v>2.4023438938566728</v>
      </c>
      <c r="N72" s="1151">
        <v>-4.2875894239469999E-4</v>
      </c>
    </row>
    <row r="73" spans="2:14" ht="18" customHeight="1" x14ac:dyDescent="0.2">
      <c r="B73" s="1153" t="s">
        <v>652</v>
      </c>
      <c r="C73" s="233"/>
      <c r="D73" s="837"/>
      <c r="E73" s="837"/>
      <c r="F73" s="837"/>
      <c r="G73" s="837"/>
      <c r="H73" s="837"/>
      <c r="I73" s="837"/>
      <c r="J73" s="212">
        <v>5.2115497562485298E-2</v>
      </c>
      <c r="K73" s="212">
        <v>16.781976973103529</v>
      </c>
      <c r="L73" s="212">
        <v>0.10805749658544</v>
      </c>
      <c r="M73" s="641">
        <v>16.94214996725146</v>
      </c>
      <c r="N73" s="1151">
        <v>-0.50854649582665001</v>
      </c>
    </row>
    <row r="74" spans="2:14" ht="18" customHeight="1" x14ac:dyDescent="0.2">
      <c r="B74" s="1153" t="s">
        <v>653</v>
      </c>
      <c r="C74" s="233"/>
      <c r="D74" s="837"/>
      <c r="E74" s="837"/>
      <c r="F74" s="837"/>
      <c r="G74" s="837"/>
      <c r="H74" s="837"/>
      <c r="I74" s="837"/>
      <c r="J74" s="212" t="s">
        <v>72</v>
      </c>
      <c r="K74" s="212" t="s">
        <v>72</v>
      </c>
      <c r="L74" s="212" t="s">
        <v>72</v>
      </c>
      <c r="M74" s="641" t="s">
        <v>72</v>
      </c>
      <c r="N74" s="1151" t="s">
        <v>72</v>
      </c>
    </row>
    <row r="75" spans="2:14" ht="18" customHeight="1" x14ac:dyDescent="0.2">
      <c r="B75" s="1153" t="s">
        <v>654</v>
      </c>
      <c r="C75" s="233"/>
      <c r="D75" s="837"/>
      <c r="E75" s="837"/>
      <c r="F75" s="837"/>
      <c r="G75" s="837"/>
      <c r="H75" s="837"/>
      <c r="I75" s="837"/>
      <c r="J75" s="212" t="s">
        <v>72</v>
      </c>
      <c r="K75" s="212" t="s">
        <v>72</v>
      </c>
      <c r="L75" s="212" t="s">
        <v>72</v>
      </c>
      <c r="M75" s="641" t="s">
        <v>72</v>
      </c>
      <c r="N75" s="1151" t="s">
        <v>72</v>
      </c>
    </row>
    <row r="76" spans="2:14" ht="18" customHeight="1" x14ac:dyDescent="0.2">
      <c r="B76" s="1153" t="s">
        <v>655</v>
      </c>
      <c r="C76" s="233"/>
      <c r="D76" s="837"/>
      <c r="E76" s="837"/>
      <c r="F76" s="837"/>
      <c r="G76" s="837"/>
      <c r="H76" s="837"/>
      <c r="I76" s="837"/>
      <c r="J76" s="212" t="s">
        <v>72</v>
      </c>
      <c r="K76" s="212" t="s">
        <v>72</v>
      </c>
      <c r="L76" s="212" t="s">
        <v>72</v>
      </c>
      <c r="M76" s="641" t="s">
        <v>72</v>
      </c>
      <c r="N76" s="1151" t="s">
        <v>72</v>
      </c>
    </row>
    <row r="77" spans="2:14" ht="18" customHeight="1" x14ac:dyDescent="0.2">
      <c r="B77" s="1153" t="s">
        <v>656</v>
      </c>
      <c r="C77" s="233"/>
      <c r="D77" s="837"/>
      <c r="E77" s="837"/>
      <c r="F77" s="837"/>
      <c r="G77" s="837"/>
      <c r="H77" s="837"/>
      <c r="I77" s="837"/>
      <c r="J77" s="212" t="s">
        <v>72</v>
      </c>
      <c r="K77" s="212" t="s">
        <v>72</v>
      </c>
      <c r="L77" s="212" t="s">
        <v>72</v>
      </c>
      <c r="M77" s="641" t="s">
        <v>72</v>
      </c>
      <c r="N77" s="1151" t="s">
        <v>72</v>
      </c>
    </row>
    <row r="78" spans="2:14" ht="18" customHeight="1" x14ac:dyDescent="0.2">
      <c r="B78" s="1153" t="s">
        <v>657</v>
      </c>
      <c r="C78" s="233"/>
      <c r="D78" s="837"/>
      <c r="E78" s="837"/>
      <c r="F78" s="837"/>
      <c r="G78" s="837"/>
      <c r="H78" s="837"/>
      <c r="I78" s="837"/>
      <c r="J78" s="212" t="s">
        <v>72</v>
      </c>
      <c r="K78" s="212" t="s">
        <v>72</v>
      </c>
      <c r="L78" s="212" t="s">
        <v>72</v>
      </c>
      <c r="M78" s="641" t="s">
        <v>72</v>
      </c>
      <c r="N78" s="1151" t="s">
        <v>72</v>
      </c>
    </row>
    <row r="79" spans="2:14" ht="18" customHeight="1" x14ac:dyDescent="0.2">
      <c r="B79" s="1153" t="s">
        <v>658</v>
      </c>
      <c r="C79" s="233"/>
      <c r="D79" s="837"/>
      <c r="E79" s="837"/>
      <c r="F79" s="837"/>
      <c r="G79" s="837"/>
      <c r="H79" s="837"/>
      <c r="I79" s="837"/>
      <c r="J79" s="212" t="s">
        <v>72</v>
      </c>
      <c r="K79" s="212" t="s">
        <v>72</v>
      </c>
      <c r="L79" s="212" t="s">
        <v>72</v>
      </c>
      <c r="M79" s="641" t="s">
        <v>72</v>
      </c>
      <c r="N79" s="1151" t="s">
        <v>72</v>
      </c>
    </row>
    <row r="80" spans="2:14" ht="18" customHeight="1" x14ac:dyDescent="0.2">
      <c r="B80" s="1153" t="s">
        <v>703</v>
      </c>
      <c r="C80" s="233"/>
      <c r="D80" s="837"/>
      <c r="E80" s="837"/>
      <c r="F80" s="837"/>
      <c r="G80" s="837"/>
      <c r="H80" s="837"/>
      <c r="I80" s="837"/>
      <c r="J80" s="212" t="s">
        <v>72</v>
      </c>
      <c r="K80" s="212" t="s">
        <v>72</v>
      </c>
      <c r="L80" s="212" t="s">
        <v>72</v>
      </c>
      <c r="M80" s="641" t="s">
        <v>72</v>
      </c>
      <c r="N80" s="1151" t="s">
        <v>72</v>
      </c>
    </row>
    <row r="81" spans="2:14" ht="18" customHeight="1" x14ac:dyDescent="0.2">
      <c r="B81" s="1152" t="s">
        <v>704</v>
      </c>
      <c r="C81" s="233"/>
      <c r="D81" s="837"/>
      <c r="E81" s="837"/>
      <c r="F81" s="837"/>
      <c r="G81" s="837"/>
      <c r="H81" s="837"/>
      <c r="I81" s="837"/>
      <c r="J81" s="212" t="s">
        <v>72</v>
      </c>
      <c r="K81" s="212" t="s">
        <v>72</v>
      </c>
      <c r="L81" s="212" t="s">
        <v>72</v>
      </c>
      <c r="M81" s="641" t="s">
        <v>72</v>
      </c>
      <c r="N81" s="1151" t="s">
        <v>72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72</v>
      </c>
      <c r="K82" s="212" t="s">
        <v>72</v>
      </c>
      <c r="L82" s="212" t="s">
        <v>72</v>
      </c>
      <c r="M82" s="641" t="s">
        <v>72</v>
      </c>
      <c r="N82" s="1151" t="s">
        <v>72</v>
      </c>
    </row>
    <row r="83" spans="2:14" ht="18" customHeight="1" x14ac:dyDescent="0.2">
      <c r="B83" s="1152" t="s">
        <v>662</v>
      </c>
      <c r="C83" s="233"/>
      <c r="D83" s="837"/>
      <c r="E83" s="837"/>
      <c r="F83" s="837"/>
      <c r="G83" s="837"/>
      <c r="H83" s="837"/>
      <c r="I83" s="837"/>
      <c r="J83" s="212" t="s">
        <v>72</v>
      </c>
      <c r="K83" s="212" t="s">
        <v>72</v>
      </c>
      <c r="L83" s="212" t="s">
        <v>72</v>
      </c>
      <c r="M83" s="641" t="s">
        <v>72</v>
      </c>
      <c r="N83" s="1151" t="s">
        <v>72</v>
      </c>
    </row>
    <row r="84" spans="2:14" ht="18" customHeight="1" x14ac:dyDescent="0.2">
      <c r="B84" s="1121" t="s">
        <v>742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699</v>
      </c>
      <c r="C85" s="233"/>
      <c r="D85" s="233"/>
      <c r="E85" s="233"/>
      <c r="F85" s="233"/>
      <c r="G85" s="233"/>
      <c r="H85" s="233"/>
      <c r="I85" s="233"/>
      <c r="J85" s="212">
        <v>190536.00023057559</v>
      </c>
      <c r="K85" s="212">
        <v>11791551.47135029</v>
      </c>
      <c r="L85" s="212">
        <v>292817.43375878868</v>
      </c>
      <c r="M85" s="641">
        <v>12274904.905339651</v>
      </c>
      <c r="N85" s="1151">
        <v>-740350.28464511642</v>
      </c>
    </row>
    <row r="86" spans="2:14" ht="18" customHeight="1" x14ac:dyDescent="0.2">
      <c r="B86" s="1153" t="s">
        <v>700</v>
      </c>
      <c r="C86" s="233"/>
      <c r="D86" s="233"/>
      <c r="E86" s="233"/>
      <c r="F86" s="233"/>
      <c r="G86" s="233"/>
      <c r="H86" s="233"/>
      <c r="I86" s="233"/>
      <c r="J86" s="212">
        <v>190077.36834323639</v>
      </c>
      <c r="K86" s="212">
        <v>11644741.069682499</v>
      </c>
      <c r="L86" s="212">
        <v>292133.1395223462</v>
      </c>
      <c r="M86" s="641">
        <v>12126951.577548079</v>
      </c>
      <c r="N86" s="1151">
        <v>-736665.92502279766</v>
      </c>
    </row>
    <row r="87" spans="2:14" ht="18" customHeight="1" x14ac:dyDescent="0.2">
      <c r="B87" s="1154" t="s">
        <v>629</v>
      </c>
      <c r="C87" s="233"/>
      <c r="D87" s="963">
        <v>10.8547898148096</v>
      </c>
      <c r="E87" s="963">
        <v>72.536701105093059</v>
      </c>
      <c r="F87" s="963">
        <v>3.5591486857119999E-2</v>
      </c>
      <c r="G87" s="212"/>
      <c r="H87" s="212"/>
      <c r="I87" s="212"/>
      <c r="J87" s="963">
        <v>7.4224891898303905E-2</v>
      </c>
      <c r="K87" s="963">
        <v>6.5072875955780596</v>
      </c>
      <c r="L87" s="963">
        <v>9.2661690857000004E-3</v>
      </c>
      <c r="M87" s="641">
        <v>6.5907786565620627</v>
      </c>
      <c r="N87" s="1155">
        <v>-2.63253177714152E-2</v>
      </c>
    </row>
    <row r="88" spans="2:14" ht="18" customHeight="1" x14ac:dyDescent="0.2">
      <c r="B88" s="1154" t="s">
        <v>630</v>
      </c>
      <c r="C88" s="233"/>
      <c r="D88" s="963">
        <v>72.834338564521218</v>
      </c>
      <c r="E88" s="963">
        <v>328.54144335686829</v>
      </c>
      <c r="F88" s="963">
        <v>21.442738723540351</v>
      </c>
      <c r="G88" s="212"/>
      <c r="H88" s="212"/>
      <c r="I88" s="212"/>
      <c r="J88" s="963">
        <v>0.80300067903400696</v>
      </c>
      <c r="K88" s="963">
        <v>94.462478987784763</v>
      </c>
      <c r="L88" s="963">
        <v>3.2062684347703101</v>
      </c>
      <c r="M88" s="641">
        <v>98.471748101589085</v>
      </c>
      <c r="N88" s="1155">
        <v>-16.99509848877004</v>
      </c>
    </row>
    <row r="89" spans="2:14" ht="18" customHeight="1" x14ac:dyDescent="0.2">
      <c r="B89" s="1154" t="s">
        <v>631</v>
      </c>
      <c r="C89" s="233"/>
      <c r="D89" s="963" t="s">
        <v>72</v>
      </c>
      <c r="E89" s="963" t="s">
        <v>72</v>
      </c>
      <c r="F89" s="963" t="s">
        <v>72</v>
      </c>
      <c r="G89" s="212"/>
      <c r="H89" s="212"/>
      <c r="I89" s="212"/>
      <c r="J89" s="963" t="s">
        <v>72</v>
      </c>
      <c r="K89" s="963" t="s">
        <v>72</v>
      </c>
      <c r="L89" s="963" t="s">
        <v>72</v>
      </c>
      <c r="M89" s="641" t="s">
        <v>72</v>
      </c>
      <c r="N89" s="1155" t="s">
        <v>72</v>
      </c>
    </row>
    <row r="90" spans="2:14" ht="18" customHeight="1" x14ac:dyDescent="0.2">
      <c r="B90" s="1154" t="s">
        <v>632</v>
      </c>
      <c r="C90" s="233"/>
      <c r="D90" s="963" t="s">
        <v>72</v>
      </c>
      <c r="E90" s="963" t="s">
        <v>72</v>
      </c>
      <c r="F90" s="963" t="s">
        <v>72</v>
      </c>
      <c r="G90" s="212"/>
      <c r="H90" s="212"/>
      <c r="I90" s="212"/>
      <c r="J90" s="963" t="s">
        <v>72</v>
      </c>
      <c r="K90" s="963" t="s">
        <v>72</v>
      </c>
      <c r="L90" s="963" t="s">
        <v>72</v>
      </c>
      <c r="M90" s="641" t="s">
        <v>72</v>
      </c>
      <c r="N90" s="1155" t="s">
        <v>72</v>
      </c>
    </row>
    <row r="91" spans="2:14" ht="18" customHeight="1" x14ac:dyDescent="0.2">
      <c r="B91" s="1154" t="s">
        <v>633</v>
      </c>
      <c r="C91" s="233"/>
      <c r="D91" s="963">
        <v>1296.7475742002321</v>
      </c>
      <c r="E91" s="963">
        <v>6068.0193177466545</v>
      </c>
      <c r="F91" s="963">
        <v>116.3805991252696</v>
      </c>
      <c r="G91" s="212"/>
      <c r="H91" s="212"/>
      <c r="I91" s="212"/>
      <c r="J91" s="963">
        <v>19.306565878055459</v>
      </c>
      <c r="K91" s="963">
        <v>1142.473426957165</v>
      </c>
      <c r="L91" s="963">
        <v>26.06760640875088</v>
      </c>
      <c r="M91" s="641">
        <v>1187.847599243971</v>
      </c>
      <c r="N91" s="1155">
        <v>-75.846945636518811</v>
      </c>
    </row>
    <row r="92" spans="2:14" ht="18" customHeight="1" x14ac:dyDescent="0.2">
      <c r="B92" s="1154" t="s">
        <v>634</v>
      </c>
      <c r="C92" s="233"/>
      <c r="D92" s="963" t="s">
        <v>72</v>
      </c>
      <c r="E92" s="963" t="s">
        <v>72</v>
      </c>
      <c r="F92" s="963" t="s">
        <v>72</v>
      </c>
      <c r="G92" s="212"/>
      <c r="H92" s="212"/>
      <c r="I92" s="212"/>
      <c r="J92" s="963" t="s">
        <v>72</v>
      </c>
      <c r="K92" s="963" t="s">
        <v>72</v>
      </c>
      <c r="L92" s="963" t="s">
        <v>72</v>
      </c>
      <c r="M92" s="641" t="s">
        <v>72</v>
      </c>
      <c r="N92" s="1155" t="s">
        <v>72</v>
      </c>
    </row>
    <row r="93" spans="2:14" ht="18" customHeight="1" x14ac:dyDescent="0.2">
      <c r="B93" s="1154" t="s">
        <v>635</v>
      </c>
      <c r="C93" s="233"/>
      <c r="D93" s="963">
        <v>1904.3870461480849</v>
      </c>
      <c r="E93" s="963">
        <v>13488.644038769649</v>
      </c>
      <c r="F93" s="963">
        <v>266.72299483396688</v>
      </c>
      <c r="G93" s="212"/>
      <c r="H93" s="212"/>
      <c r="I93" s="212"/>
      <c r="J93" s="963">
        <v>18.4304772983117</v>
      </c>
      <c r="K93" s="963">
        <v>1747.59509538524</v>
      </c>
      <c r="L93" s="963">
        <v>66.058640343456744</v>
      </c>
      <c r="M93" s="641">
        <v>1832.0842130270089</v>
      </c>
      <c r="N93" s="1155">
        <v>-167.85878421051021</v>
      </c>
    </row>
    <row r="94" spans="2:14" ht="18" customHeight="1" x14ac:dyDescent="0.2">
      <c r="B94" s="1154" t="s">
        <v>636</v>
      </c>
      <c r="C94" s="233"/>
      <c r="D94" s="963" t="s">
        <v>72</v>
      </c>
      <c r="E94" s="963" t="s">
        <v>72</v>
      </c>
      <c r="F94" s="963" t="s">
        <v>72</v>
      </c>
      <c r="G94" s="212"/>
      <c r="H94" s="212"/>
      <c r="I94" s="212"/>
      <c r="J94" s="963" t="s">
        <v>72</v>
      </c>
      <c r="K94" s="963" t="s">
        <v>72</v>
      </c>
      <c r="L94" s="963" t="s">
        <v>72</v>
      </c>
      <c r="M94" s="641" t="s">
        <v>72</v>
      </c>
      <c r="N94" s="1155" t="s">
        <v>72</v>
      </c>
    </row>
    <row r="95" spans="2:14" ht="18" customHeight="1" x14ac:dyDescent="0.2">
      <c r="B95" s="1154" t="s">
        <v>637</v>
      </c>
      <c r="C95" s="233"/>
      <c r="D95" s="963">
        <v>1426.3362100052259</v>
      </c>
      <c r="E95" s="963">
        <v>6251.0582347242271</v>
      </c>
      <c r="F95" s="963">
        <v>96.097354227183587</v>
      </c>
      <c r="G95" s="212"/>
      <c r="H95" s="212"/>
      <c r="I95" s="212"/>
      <c r="J95" s="963">
        <v>21.551917978326589</v>
      </c>
      <c r="K95" s="963">
        <v>1167.481671869607</v>
      </c>
      <c r="L95" s="963">
        <v>25.220317291674441</v>
      </c>
      <c r="M95" s="641">
        <v>1214.2539071396079</v>
      </c>
      <c r="N95" s="1155">
        <v>-55.375447045509148</v>
      </c>
    </row>
    <row r="96" spans="2:14" ht="18" customHeight="1" x14ac:dyDescent="0.2">
      <c r="B96" s="1154" t="s">
        <v>638</v>
      </c>
      <c r="C96" s="233"/>
      <c r="D96" s="963" t="s">
        <v>72</v>
      </c>
      <c r="E96" s="963" t="s">
        <v>72</v>
      </c>
      <c r="F96" s="963" t="s">
        <v>72</v>
      </c>
      <c r="G96" s="212"/>
      <c r="H96" s="212"/>
      <c r="I96" s="212"/>
      <c r="J96" s="963" t="s">
        <v>72</v>
      </c>
      <c r="K96" s="963" t="s">
        <v>72</v>
      </c>
      <c r="L96" s="963" t="s">
        <v>72</v>
      </c>
      <c r="M96" s="641" t="s">
        <v>72</v>
      </c>
      <c r="N96" s="1155" t="s">
        <v>72</v>
      </c>
    </row>
    <row r="97" spans="2:14" ht="18" customHeight="1" x14ac:dyDescent="0.2">
      <c r="B97" s="1154" t="s">
        <v>639</v>
      </c>
      <c r="C97" s="233"/>
      <c r="D97" s="963">
        <v>2.2999999999999901</v>
      </c>
      <c r="E97" s="963">
        <v>262.88125208291109</v>
      </c>
      <c r="F97" s="963">
        <v>4.7822752082285129</v>
      </c>
      <c r="G97" s="212"/>
      <c r="H97" s="212"/>
      <c r="I97" s="212"/>
      <c r="J97" s="963">
        <v>1.96203390055903E-2</v>
      </c>
      <c r="K97" s="963">
        <v>19.370962271423871</v>
      </c>
      <c r="L97" s="963">
        <v>2.0255618338594918</v>
      </c>
      <c r="M97" s="641">
        <v>21.41614444428895</v>
      </c>
      <c r="N97" s="1155">
        <v>-2.7567133743690189</v>
      </c>
    </row>
    <row r="98" spans="2:14" ht="18" customHeight="1" x14ac:dyDescent="0.2">
      <c r="B98" s="1154" t="s">
        <v>640</v>
      </c>
      <c r="C98" s="233"/>
      <c r="D98" s="963" t="s">
        <v>72</v>
      </c>
      <c r="E98" s="963" t="s">
        <v>72</v>
      </c>
      <c r="F98" s="963" t="s">
        <v>72</v>
      </c>
      <c r="G98" s="212"/>
      <c r="H98" s="212"/>
      <c r="I98" s="212"/>
      <c r="J98" s="963" t="s">
        <v>72</v>
      </c>
      <c r="K98" s="963" t="s">
        <v>72</v>
      </c>
      <c r="L98" s="963" t="s">
        <v>72</v>
      </c>
      <c r="M98" s="641" t="s">
        <v>72</v>
      </c>
      <c r="N98" s="1155" t="s">
        <v>72</v>
      </c>
    </row>
    <row r="99" spans="2:14" ht="18" customHeight="1" x14ac:dyDescent="0.2">
      <c r="B99" s="1154" t="s">
        <v>641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72</v>
      </c>
      <c r="K99" s="963" t="s">
        <v>72</v>
      </c>
      <c r="L99" s="963" t="s">
        <v>72</v>
      </c>
      <c r="M99" s="641" t="s">
        <v>72</v>
      </c>
      <c r="N99" s="1155" t="s">
        <v>72</v>
      </c>
    </row>
    <row r="100" spans="2:14" ht="18" customHeight="1" x14ac:dyDescent="0.2">
      <c r="B100" s="1154" t="s">
        <v>642</v>
      </c>
      <c r="C100" s="233"/>
      <c r="D100" s="963" t="s">
        <v>72</v>
      </c>
      <c r="E100" s="963" t="s">
        <v>72</v>
      </c>
      <c r="F100" s="963" t="s">
        <v>72</v>
      </c>
      <c r="G100" s="212"/>
      <c r="H100" s="212"/>
      <c r="I100" s="212"/>
      <c r="J100" s="963" t="s">
        <v>72</v>
      </c>
      <c r="K100" s="963" t="s">
        <v>72</v>
      </c>
      <c r="L100" s="963" t="s">
        <v>72</v>
      </c>
      <c r="M100" s="641" t="s">
        <v>72</v>
      </c>
      <c r="N100" s="1155" t="s">
        <v>72</v>
      </c>
    </row>
    <row r="101" spans="2:14" ht="18" customHeight="1" x14ac:dyDescent="0.2">
      <c r="B101" s="1154" t="s">
        <v>643</v>
      </c>
      <c r="C101" s="233"/>
      <c r="D101" s="963" t="s">
        <v>72</v>
      </c>
      <c r="E101" s="963" t="s">
        <v>72</v>
      </c>
      <c r="F101" s="963" t="s">
        <v>72</v>
      </c>
      <c r="G101" s="212"/>
      <c r="H101" s="212"/>
      <c r="I101" s="212"/>
      <c r="J101" s="963" t="s">
        <v>72</v>
      </c>
      <c r="K101" s="963" t="s">
        <v>72</v>
      </c>
      <c r="L101" s="963" t="s">
        <v>72</v>
      </c>
      <c r="M101" s="641" t="s">
        <v>72</v>
      </c>
      <c r="N101" s="1155" t="s">
        <v>72</v>
      </c>
    </row>
    <row r="102" spans="2:14" ht="18" customHeight="1" x14ac:dyDescent="0.2">
      <c r="B102" s="1154" t="s">
        <v>644</v>
      </c>
      <c r="C102" s="233"/>
      <c r="D102" s="963" t="s">
        <v>72</v>
      </c>
      <c r="E102" s="963" t="s">
        <v>72</v>
      </c>
      <c r="F102" s="963" t="s">
        <v>72</v>
      </c>
      <c r="G102" s="212"/>
      <c r="H102" s="212"/>
      <c r="I102" s="212"/>
      <c r="J102" s="963" t="s">
        <v>72</v>
      </c>
      <c r="K102" s="963" t="s">
        <v>72</v>
      </c>
      <c r="L102" s="963" t="s">
        <v>72</v>
      </c>
      <c r="M102" s="641" t="s">
        <v>72</v>
      </c>
      <c r="N102" s="1155" t="s">
        <v>72</v>
      </c>
    </row>
    <row r="103" spans="2:14" ht="18" customHeight="1" x14ac:dyDescent="0.2">
      <c r="B103" s="1154" t="s">
        <v>645</v>
      </c>
      <c r="C103" s="233"/>
      <c r="D103" s="963" t="s">
        <v>72</v>
      </c>
      <c r="E103" s="963" t="s">
        <v>72</v>
      </c>
      <c r="F103" s="963" t="s">
        <v>72</v>
      </c>
      <c r="G103" s="212"/>
      <c r="H103" s="212"/>
      <c r="I103" s="212"/>
      <c r="J103" s="963" t="s">
        <v>72</v>
      </c>
      <c r="K103" s="963" t="s">
        <v>72</v>
      </c>
      <c r="L103" s="963" t="s">
        <v>72</v>
      </c>
      <c r="M103" s="641" t="s">
        <v>72</v>
      </c>
      <c r="N103" s="1155" t="s">
        <v>72</v>
      </c>
    </row>
    <row r="104" spans="2:14" ht="18" customHeight="1" x14ac:dyDescent="0.2">
      <c r="B104" s="1154" t="s">
        <v>646</v>
      </c>
      <c r="C104" s="233"/>
      <c r="D104" s="963" t="s">
        <v>72</v>
      </c>
      <c r="E104" s="963" t="s">
        <v>72</v>
      </c>
      <c r="F104" s="963" t="s">
        <v>72</v>
      </c>
      <c r="G104" s="212"/>
      <c r="H104" s="212"/>
      <c r="I104" s="212"/>
      <c r="J104" s="963" t="s">
        <v>72</v>
      </c>
      <c r="K104" s="963" t="s">
        <v>72</v>
      </c>
      <c r="L104" s="963" t="s">
        <v>72</v>
      </c>
      <c r="M104" s="641" t="s">
        <v>72</v>
      </c>
      <c r="N104" s="1155" t="s">
        <v>72</v>
      </c>
    </row>
    <row r="105" spans="2:14" ht="18" customHeight="1" x14ac:dyDescent="0.2">
      <c r="B105" s="1154" t="s">
        <v>647</v>
      </c>
      <c r="C105" s="233"/>
      <c r="D105" s="963" t="s">
        <v>72</v>
      </c>
      <c r="E105" s="963" t="s">
        <v>72</v>
      </c>
      <c r="F105" s="963" t="s">
        <v>72</v>
      </c>
      <c r="G105" s="212"/>
      <c r="H105" s="212"/>
      <c r="I105" s="212"/>
      <c r="J105" s="963" t="s">
        <v>72</v>
      </c>
      <c r="K105" s="963" t="s">
        <v>72</v>
      </c>
      <c r="L105" s="963" t="s">
        <v>72</v>
      </c>
      <c r="M105" s="641" t="s">
        <v>72</v>
      </c>
      <c r="N105" s="1155" t="s">
        <v>72</v>
      </c>
    </row>
    <row r="106" spans="2:14" ht="18" customHeight="1" x14ac:dyDescent="0.2">
      <c r="B106" s="1154" t="s">
        <v>701</v>
      </c>
      <c r="C106" s="233"/>
      <c r="D106" s="963" t="s">
        <v>72</v>
      </c>
      <c r="E106" s="963" t="s">
        <v>72</v>
      </c>
      <c r="F106" s="963" t="s">
        <v>72</v>
      </c>
      <c r="G106" s="212"/>
      <c r="H106" s="212"/>
      <c r="I106" s="212"/>
      <c r="J106" s="963" t="s">
        <v>72</v>
      </c>
      <c r="K106" s="963" t="s">
        <v>72</v>
      </c>
      <c r="L106" s="963" t="s">
        <v>72</v>
      </c>
      <c r="M106" s="641" t="s">
        <v>72</v>
      </c>
      <c r="N106" s="1155" t="s">
        <v>72</v>
      </c>
    </row>
    <row r="107" spans="2:14" ht="18" customHeight="1" x14ac:dyDescent="0.2">
      <c r="B107" s="1153" t="s">
        <v>702</v>
      </c>
      <c r="C107" s="233"/>
      <c r="D107" s="233"/>
      <c r="E107" s="233"/>
      <c r="F107" s="233"/>
      <c r="G107" s="233"/>
      <c r="H107" s="233"/>
      <c r="I107" s="233"/>
      <c r="J107" s="212">
        <v>458.63188733914052</v>
      </c>
      <c r="K107" s="212">
        <v>146810.40166779011</v>
      </c>
      <c r="L107" s="212">
        <v>684.2942364425661</v>
      </c>
      <c r="M107" s="641">
        <v>147953.32779157179</v>
      </c>
      <c r="N107" s="1151">
        <v>-3684.359622318766</v>
      </c>
    </row>
    <row r="108" spans="2:14" ht="18" customHeight="1" x14ac:dyDescent="0.2">
      <c r="B108" s="1154" t="s">
        <v>650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72</v>
      </c>
      <c r="K108" s="963" t="s">
        <v>72</v>
      </c>
      <c r="L108" s="963" t="s">
        <v>72</v>
      </c>
      <c r="M108" s="641" t="s">
        <v>72</v>
      </c>
      <c r="N108" s="1155" t="s">
        <v>72</v>
      </c>
    </row>
    <row r="109" spans="2:14" ht="18" customHeight="1" x14ac:dyDescent="0.2">
      <c r="B109" s="1154" t="s">
        <v>651</v>
      </c>
      <c r="C109" s="233"/>
      <c r="D109" s="963">
        <v>3.6254485273423671</v>
      </c>
      <c r="E109" s="963">
        <v>21.005164263038619</v>
      </c>
      <c r="F109" s="963">
        <v>4.4092458900000001E-5</v>
      </c>
      <c r="G109" s="212"/>
      <c r="H109" s="212"/>
      <c r="I109" s="212"/>
      <c r="J109" s="963">
        <v>1.8627265273423701E-2</v>
      </c>
      <c r="K109" s="963">
        <v>2.2528643742738121</v>
      </c>
      <c r="L109" s="963">
        <v>1.9841606500000001E-5</v>
      </c>
      <c r="M109" s="641">
        <v>2.2715114811537358</v>
      </c>
      <c r="N109" s="1155">
        <v>-2.42508523947E-5</v>
      </c>
    </row>
    <row r="110" spans="2:14" ht="18" customHeight="1" x14ac:dyDescent="0.2">
      <c r="B110" s="1154" t="s">
        <v>652</v>
      </c>
      <c r="C110" s="233"/>
      <c r="D110" s="963">
        <v>2.6142211018851631</v>
      </c>
      <c r="E110" s="963">
        <v>82.884323142302648</v>
      </c>
      <c r="F110" s="963">
        <v>0.49080499241209002</v>
      </c>
      <c r="G110" s="212"/>
      <c r="H110" s="212"/>
      <c r="I110" s="212"/>
      <c r="J110" s="963">
        <v>2.8299914921813201E-2</v>
      </c>
      <c r="K110" s="963">
        <v>13.68579855206189</v>
      </c>
      <c r="L110" s="963">
        <v>7.6862246585439997E-2</v>
      </c>
      <c r="M110" s="641">
        <v>13.79096071356914</v>
      </c>
      <c r="N110" s="1155">
        <v>-0.41394274582665003</v>
      </c>
    </row>
    <row r="111" spans="2:14" ht="18" customHeight="1" x14ac:dyDescent="0.2">
      <c r="B111" s="1154" t="s">
        <v>653</v>
      </c>
      <c r="C111" s="233"/>
      <c r="D111" s="963" t="s">
        <v>72</v>
      </c>
      <c r="E111" s="963" t="s">
        <v>72</v>
      </c>
      <c r="F111" s="963" t="s">
        <v>72</v>
      </c>
      <c r="G111" s="212"/>
      <c r="H111" s="212"/>
      <c r="I111" s="212"/>
      <c r="J111" s="963" t="s">
        <v>72</v>
      </c>
      <c r="K111" s="963" t="s">
        <v>72</v>
      </c>
      <c r="L111" s="963" t="s">
        <v>72</v>
      </c>
      <c r="M111" s="641" t="s">
        <v>72</v>
      </c>
      <c r="N111" s="1155" t="s">
        <v>72</v>
      </c>
    </row>
    <row r="112" spans="2:14" ht="18" customHeight="1" x14ac:dyDescent="0.2">
      <c r="B112" s="1154" t="s">
        <v>654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72</v>
      </c>
      <c r="K112" s="963" t="s">
        <v>72</v>
      </c>
      <c r="L112" s="963" t="s">
        <v>72</v>
      </c>
      <c r="M112" s="641" t="s">
        <v>72</v>
      </c>
      <c r="N112" s="1155" t="s">
        <v>72</v>
      </c>
    </row>
    <row r="113" spans="2:14" ht="18" customHeight="1" x14ac:dyDescent="0.2">
      <c r="B113" s="1154" t="s">
        <v>655</v>
      </c>
      <c r="C113" s="233"/>
      <c r="D113" s="963" t="s">
        <v>72</v>
      </c>
      <c r="E113" s="963" t="s">
        <v>72</v>
      </c>
      <c r="F113" s="963" t="s">
        <v>72</v>
      </c>
      <c r="G113" s="212"/>
      <c r="H113" s="212"/>
      <c r="I113" s="212"/>
      <c r="J113" s="963" t="s">
        <v>72</v>
      </c>
      <c r="K113" s="963" t="s">
        <v>72</v>
      </c>
      <c r="L113" s="963" t="s">
        <v>72</v>
      </c>
      <c r="M113" s="641" t="s">
        <v>72</v>
      </c>
      <c r="N113" s="1155" t="s">
        <v>72</v>
      </c>
    </row>
    <row r="114" spans="2:14" ht="18" customHeight="1" x14ac:dyDescent="0.2">
      <c r="B114" s="1154" t="s">
        <v>656</v>
      </c>
      <c r="C114" s="233"/>
      <c r="D114" s="963" t="s">
        <v>72</v>
      </c>
      <c r="E114" s="963" t="s">
        <v>72</v>
      </c>
      <c r="F114" s="963" t="s">
        <v>72</v>
      </c>
      <c r="G114" s="212"/>
      <c r="H114" s="212"/>
      <c r="I114" s="212"/>
      <c r="J114" s="963" t="s">
        <v>72</v>
      </c>
      <c r="K114" s="963" t="s">
        <v>72</v>
      </c>
      <c r="L114" s="963" t="s">
        <v>72</v>
      </c>
      <c r="M114" s="641" t="s">
        <v>72</v>
      </c>
      <c r="N114" s="1155" t="s">
        <v>72</v>
      </c>
    </row>
    <row r="115" spans="2:14" ht="18" customHeight="1" x14ac:dyDescent="0.2">
      <c r="B115" s="1154" t="s">
        <v>657</v>
      </c>
      <c r="C115" s="233"/>
      <c r="D115" s="963" t="s">
        <v>72</v>
      </c>
      <c r="E115" s="963" t="s">
        <v>72</v>
      </c>
      <c r="F115" s="963" t="s">
        <v>72</v>
      </c>
      <c r="G115" s="212"/>
      <c r="H115" s="212"/>
      <c r="I115" s="212"/>
      <c r="J115" s="963" t="s">
        <v>72</v>
      </c>
      <c r="K115" s="963" t="s">
        <v>72</v>
      </c>
      <c r="L115" s="963" t="s">
        <v>72</v>
      </c>
      <c r="M115" s="641" t="s">
        <v>72</v>
      </c>
      <c r="N115" s="1155" t="s">
        <v>72</v>
      </c>
    </row>
    <row r="116" spans="2:14" ht="18" customHeight="1" x14ac:dyDescent="0.2">
      <c r="B116" s="1154" t="s">
        <v>658</v>
      </c>
      <c r="C116" s="233"/>
      <c r="D116" s="963" t="s">
        <v>72</v>
      </c>
      <c r="E116" s="963" t="s">
        <v>72</v>
      </c>
      <c r="F116" s="963" t="s">
        <v>72</v>
      </c>
      <c r="G116" s="212"/>
      <c r="H116" s="212"/>
      <c r="I116" s="212"/>
      <c r="J116" s="963" t="s">
        <v>72</v>
      </c>
      <c r="K116" s="963" t="s">
        <v>72</v>
      </c>
      <c r="L116" s="963" t="s">
        <v>72</v>
      </c>
      <c r="M116" s="641" t="s">
        <v>72</v>
      </c>
      <c r="N116" s="1155" t="s">
        <v>72</v>
      </c>
    </row>
    <row r="117" spans="2:14" ht="18" customHeight="1" x14ac:dyDescent="0.2">
      <c r="B117" s="1154" t="s">
        <v>703</v>
      </c>
      <c r="C117" s="233"/>
      <c r="D117" s="963" t="s">
        <v>72</v>
      </c>
      <c r="E117" s="963" t="s">
        <v>72</v>
      </c>
      <c r="F117" s="963" t="s">
        <v>72</v>
      </c>
      <c r="G117" s="212"/>
      <c r="H117" s="212"/>
      <c r="I117" s="212"/>
      <c r="J117" s="963" t="s">
        <v>72</v>
      </c>
      <c r="K117" s="963" t="s">
        <v>72</v>
      </c>
      <c r="L117" s="963" t="s">
        <v>72</v>
      </c>
      <c r="M117" s="641" t="s">
        <v>72</v>
      </c>
      <c r="N117" s="1155" t="s">
        <v>72</v>
      </c>
    </row>
    <row r="118" spans="2:14" ht="18" customHeight="1" x14ac:dyDescent="0.2">
      <c r="B118" s="1153" t="s">
        <v>704</v>
      </c>
      <c r="C118" s="233"/>
      <c r="D118" s="963" t="s">
        <v>72</v>
      </c>
      <c r="E118" s="963" t="s">
        <v>72</v>
      </c>
      <c r="F118" s="963" t="s">
        <v>72</v>
      </c>
      <c r="G118" s="212"/>
      <c r="H118" s="212"/>
      <c r="I118" s="212"/>
      <c r="J118" s="963" t="s">
        <v>72</v>
      </c>
      <c r="K118" s="963" t="s">
        <v>72</v>
      </c>
      <c r="L118" s="963" t="s">
        <v>72</v>
      </c>
      <c r="M118" s="641" t="s">
        <v>72</v>
      </c>
      <c r="N118" s="1155" t="s">
        <v>72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72</v>
      </c>
      <c r="K119" s="963" t="s">
        <v>72</v>
      </c>
      <c r="L119" s="963" t="s">
        <v>72</v>
      </c>
      <c r="M119" s="641" t="s">
        <v>72</v>
      </c>
      <c r="N119" s="1155" t="s">
        <v>72</v>
      </c>
    </row>
    <row r="120" spans="2:14" ht="18" customHeight="1" x14ac:dyDescent="0.2">
      <c r="B120" s="1153" t="s">
        <v>662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72</v>
      </c>
      <c r="K120" s="963" t="s">
        <v>72</v>
      </c>
      <c r="L120" s="963" t="s">
        <v>72</v>
      </c>
      <c r="M120" s="641" t="s">
        <v>72</v>
      </c>
      <c r="N120" s="1155" t="s">
        <v>72</v>
      </c>
    </row>
    <row r="121" spans="2:14" ht="18" customHeight="1" x14ac:dyDescent="0.2">
      <c r="B121" s="1156" t="s">
        <v>743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699</v>
      </c>
      <c r="C122" s="233"/>
      <c r="D122" s="233"/>
      <c r="E122" s="233"/>
      <c r="F122" s="233"/>
      <c r="G122" s="233"/>
      <c r="H122" s="233"/>
      <c r="I122" s="233"/>
      <c r="J122" s="212">
        <v>29225.510799819891</v>
      </c>
      <c r="K122" s="212">
        <v>90481.148167236999</v>
      </c>
      <c r="L122" s="212">
        <v>1232.624318942977</v>
      </c>
      <c r="M122" s="641">
        <v>120939.2832859999</v>
      </c>
      <c r="N122" s="1151">
        <v>-7027.1411492896405</v>
      </c>
    </row>
    <row r="123" spans="2:14" ht="18" customHeight="1" x14ac:dyDescent="0.2">
      <c r="B123" s="1153" t="s">
        <v>700</v>
      </c>
      <c r="C123" s="233"/>
      <c r="D123" s="233"/>
      <c r="E123" s="233"/>
      <c r="F123" s="233"/>
      <c r="G123" s="233"/>
      <c r="H123" s="233"/>
      <c r="I123" s="233"/>
      <c r="J123" s="212">
        <v>29225.510799819891</v>
      </c>
      <c r="K123" s="212">
        <v>90481.148167236999</v>
      </c>
      <c r="L123" s="212">
        <v>1232.624318942977</v>
      </c>
      <c r="M123" s="641">
        <v>120939.2832859999</v>
      </c>
      <c r="N123" s="1151">
        <v>-7027.1411492896405</v>
      </c>
    </row>
    <row r="124" spans="2:14" ht="18" customHeight="1" x14ac:dyDescent="0.2">
      <c r="B124" s="1154" t="s">
        <v>629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99</v>
      </c>
      <c r="K124" s="963" t="s">
        <v>99</v>
      </c>
      <c r="L124" s="963" t="s">
        <v>72</v>
      </c>
      <c r="M124" s="641" t="s">
        <v>99</v>
      </c>
      <c r="N124" s="1155" t="s">
        <v>72</v>
      </c>
    </row>
    <row r="125" spans="2:14" ht="18" customHeight="1" x14ac:dyDescent="0.2">
      <c r="B125" s="1154" t="s">
        <v>630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99</v>
      </c>
      <c r="K125" s="963" t="s">
        <v>99</v>
      </c>
      <c r="L125" s="963" t="s">
        <v>72</v>
      </c>
      <c r="M125" s="641" t="s">
        <v>99</v>
      </c>
      <c r="N125" s="1155" t="s">
        <v>72</v>
      </c>
    </row>
    <row r="126" spans="2:14" ht="18" customHeight="1" x14ac:dyDescent="0.2">
      <c r="B126" s="1154" t="s">
        <v>631</v>
      </c>
      <c r="C126" s="233"/>
      <c r="D126" s="963" t="s">
        <v>72</v>
      </c>
      <c r="E126" s="963" t="s">
        <v>72</v>
      </c>
      <c r="F126" s="963" t="s">
        <v>72</v>
      </c>
      <c r="G126" s="212"/>
      <c r="H126" s="212"/>
      <c r="I126" s="212"/>
      <c r="J126" s="963" t="s">
        <v>72</v>
      </c>
      <c r="K126" s="963" t="s">
        <v>72</v>
      </c>
      <c r="L126" s="963" t="s">
        <v>72</v>
      </c>
      <c r="M126" s="641" t="s">
        <v>72</v>
      </c>
      <c r="N126" s="1155" t="s">
        <v>72</v>
      </c>
    </row>
    <row r="127" spans="2:14" ht="18" customHeight="1" x14ac:dyDescent="0.2">
      <c r="B127" s="1154" t="s">
        <v>632</v>
      </c>
      <c r="C127" s="233"/>
      <c r="D127" s="963" t="s">
        <v>72</v>
      </c>
      <c r="E127" s="963" t="s">
        <v>72</v>
      </c>
      <c r="F127" s="963" t="s">
        <v>72</v>
      </c>
      <c r="G127" s="212"/>
      <c r="H127" s="212"/>
      <c r="I127" s="212"/>
      <c r="J127" s="963" t="s">
        <v>72</v>
      </c>
      <c r="K127" s="963" t="s">
        <v>72</v>
      </c>
      <c r="L127" s="963" t="s">
        <v>72</v>
      </c>
      <c r="M127" s="641" t="s">
        <v>72</v>
      </c>
      <c r="N127" s="1155" t="s">
        <v>72</v>
      </c>
    </row>
    <row r="128" spans="2:14" ht="18" customHeight="1" x14ac:dyDescent="0.2">
      <c r="B128" s="1154" t="s">
        <v>633</v>
      </c>
      <c r="C128" s="233"/>
      <c r="D128" s="963">
        <v>1.5854079999999999</v>
      </c>
      <c r="E128" s="963">
        <v>35.779719456000002</v>
      </c>
      <c r="F128" s="963" t="s">
        <v>50</v>
      </c>
      <c r="G128" s="212"/>
      <c r="H128" s="212"/>
      <c r="I128" s="212"/>
      <c r="J128" s="963">
        <v>3.1708159999999999E-2</v>
      </c>
      <c r="K128" s="963">
        <v>0.32571578239999999</v>
      </c>
      <c r="L128" s="963" t="s">
        <v>50</v>
      </c>
      <c r="M128" s="641">
        <v>0.35742394240000003</v>
      </c>
      <c r="N128" s="1155" t="s">
        <v>72</v>
      </c>
    </row>
    <row r="129" spans="2:14" ht="18" customHeight="1" x14ac:dyDescent="0.2">
      <c r="B129" s="1154" t="s">
        <v>634</v>
      </c>
      <c r="C129" s="233"/>
      <c r="D129" s="963" t="s">
        <v>72</v>
      </c>
      <c r="E129" s="963" t="s">
        <v>72</v>
      </c>
      <c r="F129" s="963" t="s">
        <v>72</v>
      </c>
      <c r="G129" s="212"/>
      <c r="H129" s="212"/>
      <c r="I129" s="212"/>
      <c r="J129" s="963" t="s">
        <v>72</v>
      </c>
      <c r="K129" s="963" t="s">
        <v>72</v>
      </c>
      <c r="L129" s="963" t="s">
        <v>72</v>
      </c>
      <c r="M129" s="641" t="s">
        <v>72</v>
      </c>
      <c r="N129" s="1155" t="s">
        <v>72</v>
      </c>
    </row>
    <row r="130" spans="2:14" ht="18" customHeight="1" x14ac:dyDescent="0.2">
      <c r="B130" s="1154" t="s">
        <v>635</v>
      </c>
      <c r="C130" s="233"/>
      <c r="D130" s="963">
        <v>1131.0101511884479</v>
      </c>
      <c r="E130" s="963">
        <v>8307.6176950091631</v>
      </c>
      <c r="F130" s="963">
        <v>6.3536657447943163</v>
      </c>
      <c r="G130" s="212"/>
      <c r="H130" s="212"/>
      <c r="I130" s="212"/>
      <c r="J130" s="963">
        <v>22.265480145092219</v>
      </c>
      <c r="K130" s="963">
        <v>67.706248619130008</v>
      </c>
      <c r="L130" s="963">
        <v>0.94817255303305903</v>
      </c>
      <c r="M130" s="641">
        <v>90.919901317255281</v>
      </c>
      <c r="N130" s="1155">
        <v>-5.405493191761261</v>
      </c>
    </row>
    <row r="131" spans="2:14" ht="18" customHeight="1" x14ac:dyDescent="0.2">
      <c r="B131" s="1154" t="s">
        <v>636</v>
      </c>
      <c r="C131" s="233"/>
      <c r="D131" s="963" t="s">
        <v>72</v>
      </c>
      <c r="E131" s="963" t="s">
        <v>72</v>
      </c>
      <c r="F131" s="963" t="s">
        <v>72</v>
      </c>
      <c r="G131" s="212"/>
      <c r="H131" s="212"/>
      <c r="I131" s="212"/>
      <c r="J131" s="963" t="s">
        <v>72</v>
      </c>
      <c r="K131" s="963" t="s">
        <v>72</v>
      </c>
      <c r="L131" s="963" t="s">
        <v>72</v>
      </c>
      <c r="M131" s="641" t="s">
        <v>72</v>
      </c>
      <c r="N131" s="1155" t="s">
        <v>72</v>
      </c>
    </row>
    <row r="132" spans="2:14" ht="18" customHeight="1" x14ac:dyDescent="0.2">
      <c r="B132" s="1154" t="s">
        <v>637</v>
      </c>
      <c r="C132" s="233"/>
      <c r="D132" s="963">
        <v>1.873664</v>
      </c>
      <c r="E132" s="963">
        <v>29.868728447999999</v>
      </c>
      <c r="F132" s="963" t="s">
        <v>50</v>
      </c>
      <c r="G132" s="212"/>
      <c r="H132" s="212"/>
      <c r="I132" s="212"/>
      <c r="J132" s="963">
        <v>3.7473279999999998E-2</v>
      </c>
      <c r="K132" s="963">
        <v>0.29802206920000002</v>
      </c>
      <c r="L132" s="963" t="s">
        <v>50</v>
      </c>
      <c r="M132" s="641">
        <v>0.33549534920000001</v>
      </c>
      <c r="N132" s="1155" t="s">
        <v>72</v>
      </c>
    </row>
    <row r="133" spans="2:14" ht="18" customHeight="1" x14ac:dyDescent="0.2">
      <c r="B133" s="1154" t="s">
        <v>638</v>
      </c>
      <c r="C133" s="233"/>
      <c r="D133" s="963" t="s">
        <v>72</v>
      </c>
      <c r="E133" s="963" t="s">
        <v>72</v>
      </c>
      <c r="F133" s="963" t="s">
        <v>72</v>
      </c>
      <c r="G133" s="212"/>
      <c r="H133" s="212"/>
      <c r="I133" s="212"/>
      <c r="J133" s="963" t="s">
        <v>72</v>
      </c>
      <c r="K133" s="963" t="s">
        <v>72</v>
      </c>
      <c r="L133" s="963" t="s">
        <v>72</v>
      </c>
      <c r="M133" s="641" t="s">
        <v>72</v>
      </c>
      <c r="N133" s="1155" t="s">
        <v>72</v>
      </c>
    </row>
    <row r="134" spans="2:14" ht="18" customHeight="1" x14ac:dyDescent="0.2">
      <c r="B134" s="1154" t="s">
        <v>639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99</v>
      </c>
      <c r="K134" s="963" t="s">
        <v>99</v>
      </c>
      <c r="L134" s="963" t="s">
        <v>72</v>
      </c>
      <c r="M134" s="641" t="s">
        <v>99</v>
      </c>
      <c r="N134" s="1155" t="s">
        <v>72</v>
      </c>
    </row>
    <row r="135" spans="2:14" ht="18" customHeight="1" x14ac:dyDescent="0.2">
      <c r="B135" s="1154" t="s">
        <v>640</v>
      </c>
      <c r="C135" s="233"/>
      <c r="D135" s="963" t="s">
        <v>72</v>
      </c>
      <c r="E135" s="963" t="s">
        <v>72</v>
      </c>
      <c r="F135" s="963" t="s">
        <v>72</v>
      </c>
      <c r="G135" s="212"/>
      <c r="H135" s="212"/>
      <c r="I135" s="212"/>
      <c r="J135" s="963" t="s">
        <v>72</v>
      </c>
      <c r="K135" s="963" t="s">
        <v>72</v>
      </c>
      <c r="L135" s="963" t="s">
        <v>72</v>
      </c>
      <c r="M135" s="641" t="s">
        <v>72</v>
      </c>
      <c r="N135" s="1155" t="s">
        <v>72</v>
      </c>
    </row>
    <row r="136" spans="2:14" ht="18" customHeight="1" x14ac:dyDescent="0.2">
      <c r="B136" s="1154" t="s">
        <v>641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72</v>
      </c>
      <c r="K136" s="963" t="s">
        <v>72</v>
      </c>
      <c r="L136" s="963" t="s">
        <v>72</v>
      </c>
      <c r="M136" s="641" t="s">
        <v>72</v>
      </c>
      <c r="N136" s="1155" t="s">
        <v>72</v>
      </c>
    </row>
    <row r="137" spans="2:14" ht="18" customHeight="1" x14ac:dyDescent="0.2">
      <c r="B137" s="1154" t="s">
        <v>642</v>
      </c>
      <c r="C137" s="233"/>
      <c r="D137" s="963" t="s">
        <v>72</v>
      </c>
      <c r="E137" s="963" t="s">
        <v>72</v>
      </c>
      <c r="F137" s="963" t="s">
        <v>72</v>
      </c>
      <c r="G137" s="212"/>
      <c r="H137" s="212"/>
      <c r="I137" s="212"/>
      <c r="J137" s="963" t="s">
        <v>72</v>
      </c>
      <c r="K137" s="963" t="s">
        <v>72</v>
      </c>
      <c r="L137" s="963" t="s">
        <v>72</v>
      </c>
      <c r="M137" s="641" t="s">
        <v>72</v>
      </c>
      <c r="N137" s="1155" t="s">
        <v>72</v>
      </c>
    </row>
    <row r="138" spans="2:14" ht="18" customHeight="1" x14ac:dyDescent="0.2">
      <c r="B138" s="1154" t="s">
        <v>643</v>
      </c>
      <c r="C138" s="233"/>
      <c r="D138" s="963" t="s">
        <v>72</v>
      </c>
      <c r="E138" s="963" t="s">
        <v>72</v>
      </c>
      <c r="F138" s="963" t="s">
        <v>72</v>
      </c>
      <c r="G138" s="212"/>
      <c r="H138" s="212"/>
      <c r="I138" s="212"/>
      <c r="J138" s="963" t="s">
        <v>72</v>
      </c>
      <c r="K138" s="963" t="s">
        <v>72</v>
      </c>
      <c r="L138" s="963" t="s">
        <v>72</v>
      </c>
      <c r="M138" s="641" t="s">
        <v>72</v>
      </c>
      <c r="N138" s="1155" t="s">
        <v>72</v>
      </c>
    </row>
    <row r="139" spans="2:14" ht="18" customHeight="1" x14ac:dyDescent="0.2">
      <c r="B139" s="1154" t="s">
        <v>644</v>
      </c>
      <c r="C139" s="233"/>
      <c r="D139" s="963" t="s">
        <v>72</v>
      </c>
      <c r="E139" s="963" t="s">
        <v>72</v>
      </c>
      <c r="F139" s="963" t="s">
        <v>72</v>
      </c>
      <c r="G139" s="212"/>
      <c r="H139" s="212"/>
      <c r="I139" s="212"/>
      <c r="J139" s="963" t="s">
        <v>72</v>
      </c>
      <c r="K139" s="963" t="s">
        <v>72</v>
      </c>
      <c r="L139" s="963" t="s">
        <v>72</v>
      </c>
      <c r="M139" s="641" t="s">
        <v>72</v>
      </c>
      <c r="N139" s="1155" t="s">
        <v>72</v>
      </c>
    </row>
    <row r="140" spans="2:14" ht="18" customHeight="1" x14ac:dyDescent="0.2">
      <c r="B140" s="1154" t="s">
        <v>645</v>
      </c>
      <c r="C140" s="233"/>
      <c r="D140" s="963" t="s">
        <v>72</v>
      </c>
      <c r="E140" s="963" t="s">
        <v>72</v>
      </c>
      <c r="F140" s="963" t="s">
        <v>72</v>
      </c>
      <c r="G140" s="212"/>
      <c r="H140" s="212"/>
      <c r="I140" s="212"/>
      <c r="J140" s="963" t="s">
        <v>72</v>
      </c>
      <c r="K140" s="963" t="s">
        <v>72</v>
      </c>
      <c r="L140" s="963" t="s">
        <v>72</v>
      </c>
      <c r="M140" s="641" t="s">
        <v>72</v>
      </c>
      <c r="N140" s="1155" t="s">
        <v>72</v>
      </c>
    </row>
    <row r="141" spans="2:14" ht="18" customHeight="1" x14ac:dyDescent="0.2">
      <c r="B141" s="1154" t="s">
        <v>646</v>
      </c>
      <c r="C141" s="233"/>
      <c r="D141" s="963" t="s">
        <v>72</v>
      </c>
      <c r="E141" s="963" t="s">
        <v>72</v>
      </c>
      <c r="F141" s="963" t="s">
        <v>72</v>
      </c>
      <c r="G141" s="212"/>
      <c r="H141" s="212"/>
      <c r="I141" s="212"/>
      <c r="J141" s="963" t="s">
        <v>72</v>
      </c>
      <c r="K141" s="963" t="s">
        <v>72</v>
      </c>
      <c r="L141" s="963" t="s">
        <v>72</v>
      </c>
      <c r="M141" s="641" t="s">
        <v>72</v>
      </c>
      <c r="N141" s="1155" t="s">
        <v>72</v>
      </c>
    </row>
    <row r="142" spans="2:14" ht="18" customHeight="1" x14ac:dyDescent="0.2">
      <c r="B142" s="1154" t="s">
        <v>647</v>
      </c>
      <c r="C142" s="233"/>
      <c r="D142" s="963" t="s">
        <v>72</v>
      </c>
      <c r="E142" s="963" t="s">
        <v>72</v>
      </c>
      <c r="F142" s="963" t="s">
        <v>72</v>
      </c>
      <c r="G142" s="212"/>
      <c r="H142" s="212"/>
      <c r="I142" s="212"/>
      <c r="J142" s="963" t="s">
        <v>72</v>
      </c>
      <c r="K142" s="963" t="s">
        <v>72</v>
      </c>
      <c r="L142" s="963" t="s">
        <v>72</v>
      </c>
      <c r="M142" s="641" t="s">
        <v>72</v>
      </c>
      <c r="N142" s="1155" t="s">
        <v>72</v>
      </c>
    </row>
    <row r="143" spans="2:14" ht="18" customHeight="1" x14ac:dyDescent="0.2">
      <c r="B143" s="1154" t="s">
        <v>701</v>
      </c>
      <c r="C143" s="233"/>
      <c r="D143" s="963" t="s">
        <v>72</v>
      </c>
      <c r="E143" s="963" t="s">
        <v>72</v>
      </c>
      <c r="F143" s="963" t="s">
        <v>72</v>
      </c>
      <c r="G143" s="212"/>
      <c r="H143" s="212"/>
      <c r="I143" s="212"/>
      <c r="J143" s="963" t="s">
        <v>72</v>
      </c>
      <c r="K143" s="963" t="s">
        <v>72</v>
      </c>
      <c r="L143" s="963" t="s">
        <v>72</v>
      </c>
      <c r="M143" s="641" t="s">
        <v>72</v>
      </c>
      <c r="N143" s="1155" t="s">
        <v>72</v>
      </c>
    </row>
    <row r="144" spans="2:14" ht="18" customHeight="1" x14ac:dyDescent="0.2">
      <c r="B144" s="1153" t="s">
        <v>702</v>
      </c>
      <c r="C144" s="233"/>
      <c r="D144" s="233"/>
      <c r="E144" s="233"/>
      <c r="F144" s="233"/>
      <c r="G144" s="233"/>
      <c r="H144" s="233"/>
      <c r="I144" s="233"/>
      <c r="J144" s="212" t="s">
        <v>72</v>
      </c>
      <c r="K144" s="212" t="s">
        <v>72</v>
      </c>
      <c r="L144" s="212" t="s">
        <v>72</v>
      </c>
      <c r="M144" s="641" t="s">
        <v>72</v>
      </c>
      <c r="N144" s="1151" t="s">
        <v>72</v>
      </c>
    </row>
    <row r="145" spans="2:14" ht="18" customHeight="1" x14ac:dyDescent="0.2">
      <c r="B145" s="1154" t="s">
        <v>650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72</v>
      </c>
      <c r="K145" s="963" t="s">
        <v>72</v>
      </c>
      <c r="L145" s="963" t="s">
        <v>72</v>
      </c>
      <c r="M145" s="641" t="s">
        <v>72</v>
      </c>
      <c r="N145" s="1155" t="s">
        <v>72</v>
      </c>
    </row>
    <row r="146" spans="2:14" ht="18" customHeight="1" x14ac:dyDescent="0.2">
      <c r="B146" s="1154" t="s">
        <v>651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72</v>
      </c>
      <c r="K146" s="963" t="s">
        <v>72</v>
      </c>
      <c r="L146" s="963" t="s">
        <v>72</v>
      </c>
      <c r="M146" s="641" t="s">
        <v>72</v>
      </c>
      <c r="N146" s="1155" t="s">
        <v>72</v>
      </c>
    </row>
    <row r="147" spans="2:14" ht="18" customHeight="1" x14ac:dyDescent="0.2">
      <c r="B147" s="1154" t="s">
        <v>652</v>
      </c>
      <c r="C147" s="233"/>
      <c r="D147" s="963" t="s">
        <v>72</v>
      </c>
      <c r="E147" s="963" t="s">
        <v>72</v>
      </c>
      <c r="F147" s="963" t="s">
        <v>72</v>
      </c>
      <c r="G147" s="212"/>
      <c r="H147" s="212"/>
      <c r="I147" s="212"/>
      <c r="J147" s="963" t="s">
        <v>72</v>
      </c>
      <c r="K147" s="963" t="s">
        <v>72</v>
      </c>
      <c r="L147" s="963" t="s">
        <v>72</v>
      </c>
      <c r="M147" s="641" t="s">
        <v>72</v>
      </c>
      <c r="N147" s="1155" t="s">
        <v>72</v>
      </c>
    </row>
    <row r="148" spans="2:14" ht="18" customHeight="1" x14ac:dyDescent="0.2">
      <c r="B148" s="1154" t="s">
        <v>653</v>
      </c>
      <c r="C148" s="233"/>
      <c r="D148" s="963" t="s">
        <v>72</v>
      </c>
      <c r="E148" s="963" t="s">
        <v>72</v>
      </c>
      <c r="F148" s="963" t="s">
        <v>72</v>
      </c>
      <c r="G148" s="212"/>
      <c r="H148" s="212"/>
      <c r="I148" s="212"/>
      <c r="J148" s="963" t="s">
        <v>72</v>
      </c>
      <c r="K148" s="963" t="s">
        <v>72</v>
      </c>
      <c r="L148" s="963" t="s">
        <v>72</v>
      </c>
      <c r="M148" s="641" t="s">
        <v>72</v>
      </c>
      <c r="N148" s="1155" t="s">
        <v>72</v>
      </c>
    </row>
    <row r="149" spans="2:14" ht="18" customHeight="1" x14ac:dyDescent="0.2">
      <c r="B149" s="1154" t="s">
        <v>654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72</v>
      </c>
      <c r="K149" s="963" t="s">
        <v>72</v>
      </c>
      <c r="L149" s="963" t="s">
        <v>72</v>
      </c>
      <c r="M149" s="641" t="s">
        <v>72</v>
      </c>
      <c r="N149" s="1155" t="s">
        <v>72</v>
      </c>
    </row>
    <row r="150" spans="2:14" ht="18" customHeight="1" x14ac:dyDescent="0.2">
      <c r="B150" s="1154" t="s">
        <v>655</v>
      </c>
      <c r="C150" s="233"/>
      <c r="D150" s="963" t="s">
        <v>72</v>
      </c>
      <c r="E150" s="963" t="s">
        <v>72</v>
      </c>
      <c r="F150" s="963" t="s">
        <v>72</v>
      </c>
      <c r="G150" s="212"/>
      <c r="H150" s="212"/>
      <c r="I150" s="212"/>
      <c r="J150" s="963" t="s">
        <v>72</v>
      </c>
      <c r="K150" s="963" t="s">
        <v>72</v>
      </c>
      <c r="L150" s="963" t="s">
        <v>72</v>
      </c>
      <c r="M150" s="641" t="s">
        <v>72</v>
      </c>
      <c r="N150" s="1155" t="s">
        <v>72</v>
      </c>
    </row>
    <row r="151" spans="2:14" ht="18" customHeight="1" x14ac:dyDescent="0.2">
      <c r="B151" s="1154" t="s">
        <v>656</v>
      </c>
      <c r="C151" s="233"/>
      <c r="D151" s="963" t="s">
        <v>72</v>
      </c>
      <c r="E151" s="963" t="s">
        <v>72</v>
      </c>
      <c r="F151" s="963" t="s">
        <v>72</v>
      </c>
      <c r="G151" s="212"/>
      <c r="H151" s="212"/>
      <c r="I151" s="212"/>
      <c r="J151" s="963" t="s">
        <v>72</v>
      </c>
      <c r="K151" s="963" t="s">
        <v>72</v>
      </c>
      <c r="L151" s="963" t="s">
        <v>72</v>
      </c>
      <c r="M151" s="641" t="s">
        <v>72</v>
      </c>
      <c r="N151" s="1155" t="s">
        <v>72</v>
      </c>
    </row>
    <row r="152" spans="2:14" ht="18" customHeight="1" x14ac:dyDescent="0.2">
      <c r="B152" s="1154" t="s">
        <v>657</v>
      </c>
      <c r="C152" s="233"/>
      <c r="D152" s="963" t="s">
        <v>72</v>
      </c>
      <c r="E152" s="963" t="s">
        <v>72</v>
      </c>
      <c r="F152" s="963" t="s">
        <v>72</v>
      </c>
      <c r="G152" s="212"/>
      <c r="H152" s="212"/>
      <c r="I152" s="212"/>
      <c r="J152" s="963" t="s">
        <v>72</v>
      </c>
      <c r="K152" s="963" t="s">
        <v>72</v>
      </c>
      <c r="L152" s="963" t="s">
        <v>72</v>
      </c>
      <c r="M152" s="641" t="s">
        <v>72</v>
      </c>
      <c r="N152" s="1155" t="s">
        <v>72</v>
      </c>
    </row>
    <row r="153" spans="2:14" ht="18" customHeight="1" x14ac:dyDescent="0.2">
      <c r="B153" s="1154" t="s">
        <v>658</v>
      </c>
      <c r="C153" s="233"/>
      <c r="D153" s="963" t="s">
        <v>72</v>
      </c>
      <c r="E153" s="963" t="s">
        <v>72</v>
      </c>
      <c r="F153" s="963" t="s">
        <v>72</v>
      </c>
      <c r="G153" s="212"/>
      <c r="H153" s="212"/>
      <c r="I153" s="212"/>
      <c r="J153" s="963" t="s">
        <v>72</v>
      </c>
      <c r="K153" s="963" t="s">
        <v>72</v>
      </c>
      <c r="L153" s="963" t="s">
        <v>72</v>
      </c>
      <c r="M153" s="641" t="s">
        <v>72</v>
      </c>
      <c r="N153" s="1155" t="s">
        <v>72</v>
      </c>
    </row>
    <row r="154" spans="2:14" ht="18" customHeight="1" x14ac:dyDescent="0.2">
      <c r="B154" s="1154" t="s">
        <v>703</v>
      </c>
      <c r="C154" s="233"/>
      <c r="D154" s="963" t="s">
        <v>72</v>
      </c>
      <c r="E154" s="963" t="s">
        <v>72</v>
      </c>
      <c r="F154" s="963" t="s">
        <v>72</v>
      </c>
      <c r="G154" s="212"/>
      <c r="H154" s="212"/>
      <c r="I154" s="212"/>
      <c r="J154" s="963" t="s">
        <v>72</v>
      </c>
      <c r="K154" s="963" t="s">
        <v>72</v>
      </c>
      <c r="L154" s="963" t="s">
        <v>72</v>
      </c>
      <c r="M154" s="641" t="s">
        <v>72</v>
      </c>
      <c r="N154" s="1155" t="s">
        <v>72</v>
      </c>
    </row>
    <row r="155" spans="2:14" ht="18" customHeight="1" x14ac:dyDescent="0.2">
      <c r="B155" s="1153" t="s">
        <v>704</v>
      </c>
      <c r="C155" s="233"/>
      <c r="D155" s="963" t="s">
        <v>72</v>
      </c>
      <c r="E155" s="963" t="s">
        <v>72</v>
      </c>
      <c r="F155" s="963" t="s">
        <v>72</v>
      </c>
      <c r="G155" s="212"/>
      <c r="H155" s="212"/>
      <c r="I155" s="212"/>
      <c r="J155" s="963" t="s">
        <v>72</v>
      </c>
      <c r="K155" s="963" t="s">
        <v>72</v>
      </c>
      <c r="L155" s="963" t="s">
        <v>72</v>
      </c>
      <c r="M155" s="641" t="s">
        <v>72</v>
      </c>
      <c r="N155" s="1155" t="s">
        <v>72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72</v>
      </c>
      <c r="K156" s="963" t="s">
        <v>72</v>
      </c>
      <c r="L156" s="963" t="s">
        <v>72</v>
      </c>
      <c r="M156" s="641" t="s">
        <v>72</v>
      </c>
      <c r="N156" s="1155" t="s">
        <v>72</v>
      </c>
    </row>
    <row r="157" spans="2:14" ht="18" customHeight="1" x14ac:dyDescent="0.2">
      <c r="B157" s="1153" t="s">
        <v>662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72</v>
      </c>
      <c r="K157" s="963" t="s">
        <v>72</v>
      </c>
      <c r="L157" s="963" t="s">
        <v>72</v>
      </c>
      <c r="M157" s="641" t="s">
        <v>72</v>
      </c>
      <c r="N157" s="1155" t="s">
        <v>72</v>
      </c>
    </row>
    <row r="158" spans="2:14" ht="18" customHeight="1" x14ac:dyDescent="0.2">
      <c r="B158" s="1121" t="s">
        <v>744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699</v>
      </c>
      <c r="C159" s="233"/>
      <c r="D159" s="233"/>
      <c r="E159" s="233"/>
      <c r="F159" s="233"/>
      <c r="G159" s="233"/>
      <c r="H159" s="233"/>
      <c r="I159" s="233"/>
      <c r="J159" s="212">
        <v>148351.17132554439</v>
      </c>
      <c r="K159" s="212">
        <v>7418380.8949046982</v>
      </c>
      <c r="L159" s="212">
        <v>122961.6127641815</v>
      </c>
      <c r="M159" s="641">
        <v>7689693.6789944256</v>
      </c>
      <c r="N159" s="1151">
        <v>-641938.05310971895</v>
      </c>
    </row>
    <row r="160" spans="2:14" ht="18" customHeight="1" x14ac:dyDescent="0.2">
      <c r="B160" s="1153" t="s">
        <v>700</v>
      </c>
      <c r="C160" s="233"/>
      <c r="D160" s="233"/>
      <c r="E160" s="233"/>
      <c r="F160" s="233"/>
      <c r="G160" s="233"/>
      <c r="H160" s="233"/>
      <c r="I160" s="233"/>
      <c r="J160" s="212">
        <v>148328.1173562195</v>
      </c>
      <c r="K160" s="212">
        <v>7416411.504039566</v>
      </c>
      <c r="L160" s="212">
        <v>122959.27775308149</v>
      </c>
      <c r="M160" s="641">
        <v>7687698.8991488684</v>
      </c>
      <c r="N160" s="1151">
        <v>-641919.16286992002</v>
      </c>
    </row>
    <row r="161" spans="2:14" ht="18" customHeight="1" x14ac:dyDescent="0.2">
      <c r="B161" s="1154" t="s">
        <v>629</v>
      </c>
      <c r="C161" s="233"/>
      <c r="D161" s="963">
        <v>16.610712366092159</v>
      </c>
      <c r="E161" s="963">
        <v>111.6283018279052</v>
      </c>
      <c r="F161" s="963" t="s">
        <v>50</v>
      </c>
      <c r="G161" s="212"/>
      <c r="H161" s="212"/>
      <c r="I161" s="212"/>
      <c r="J161" s="963">
        <v>0.25694946845666722</v>
      </c>
      <c r="K161" s="963">
        <v>13.91299077812695</v>
      </c>
      <c r="L161" s="963" t="s">
        <v>50</v>
      </c>
      <c r="M161" s="641">
        <v>14.169940246583611</v>
      </c>
      <c r="N161" s="1155" t="s">
        <v>72</v>
      </c>
    </row>
    <row r="162" spans="2:14" ht="18" customHeight="1" x14ac:dyDescent="0.2">
      <c r="B162" s="1154" t="s">
        <v>630</v>
      </c>
      <c r="C162" s="233"/>
      <c r="D162" s="963">
        <v>75.90606743055443</v>
      </c>
      <c r="E162" s="963">
        <v>498.21823776420399</v>
      </c>
      <c r="F162" s="963">
        <v>17.768195393465771</v>
      </c>
      <c r="G162" s="212"/>
      <c r="H162" s="212"/>
      <c r="I162" s="212"/>
      <c r="J162" s="963">
        <v>1.428198754922072</v>
      </c>
      <c r="K162" s="963">
        <v>91.40929684601663</v>
      </c>
      <c r="L162" s="963">
        <v>2.280881292683925</v>
      </c>
      <c r="M162" s="641">
        <v>95.118376893622639</v>
      </c>
      <c r="N162" s="1155">
        <v>-15.15679933078184</v>
      </c>
    </row>
    <row r="163" spans="2:14" ht="18" customHeight="1" x14ac:dyDescent="0.2">
      <c r="B163" s="1154" t="s">
        <v>631</v>
      </c>
      <c r="C163" s="233"/>
      <c r="D163" s="963" t="s">
        <v>72</v>
      </c>
      <c r="E163" s="963" t="s">
        <v>72</v>
      </c>
      <c r="F163" s="963" t="s">
        <v>72</v>
      </c>
      <c r="G163" s="212"/>
      <c r="H163" s="212"/>
      <c r="I163" s="212"/>
      <c r="J163" s="963" t="s">
        <v>72</v>
      </c>
      <c r="K163" s="963" t="s">
        <v>72</v>
      </c>
      <c r="L163" s="963" t="s">
        <v>72</v>
      </c>
      <c r="M163" s="641" t="s">
        <v>72</v>
      </c>
      <c r="N163" s="1155" t="s">
        <v>72</v>
      </c>
    </row>
    <row r="164" spans="2:14" ht="18" customHeight="1" x14ac:dyDescent="0.2">
      <c r="B164" s="1154" t="s">
        <v>632</v>
      </c>
      <c r="C164" s="233"/>
      <c r="D164" s="963" t="s">
        <v>72</v>
      </c>
      <c r="E164" s="963" t="s">
        <v>72</v>
      </c>
      <c r="F164" s="963" t="s">
        <v>72</v>
      </c>
      <c r="G164" s="212"/>
      <c r="H164" s="212"/>
      <c r="I164" s="212"/>
      <c r="J164" s="963" t="s">
        <v>72</v>
      </c>
      <c r="K164" s="963" t="s">
        <v>72</v>
      </c>
      <c r="L164" s="963" t="s">
        <v>72</v>
      </c>
      <c r="M164" s="641" t="s">
        <v>72</v>
      </c>
      <c r="N164" s="1155" t="s">
        <v>72</v>
      </c>
    </row>
    <row r="165" spans="2:14" ht="18" customHeight="1" x14ac:dyDescent="0.2">
      <c r="B165" s="1154" t="s">
        <v>633</v>
      </c>
      <c r="C165" s="233"/>
      <c r="D165" s="963">
        <v>636.08847875150582</v>
      </c>
      <c r="E165" s="963">
        <v>3939.0298598083932</v>
      </c>
      <c r="F165" s="963">
        <v>93.307448022396343</v>
      </c>
      <c r="G165" s="212"/>
      <c r="H165" s="212"/>
      <c r="I165" s="212"/>
      <c r="J165" s="963">
        <v>12.90257493438129</v>
      </c>
      <c r="K165" s="963">
        <v>694.96655479244623</v>
      </c>
      <c r="L165" s="963">
        <v>13.10017608842889</v>
      </c>
      <c r="M165" s="641">
        <v>720.96930581525646</v>
      </c>
      <c r="N165" s="1155">
        <v>-77.318860173967451</v>
      </c>
    </row>
    <row r="166" spans="2:14" ht="18" customHeight="1" x14ac:dyDescent="0.2">
      <c r="B166" s="1154" t="s">
        <v>634</v>
      </c>
      <c r="C166" s="233"/>
      <c r="D166" s="963" t="s">
        <v>72</v>
      </c>
      <c r="E166" s="963" t="s">
        <v>72</v>
      </c>
      <c r="F166" s="963" t="s">
        <v>72</v>
      </c>
      <c r="G166" s="212"/>
      <c r="H166" s="212"/>
      <c r="I166" s="212"/>
      <c r="J166" s="963" t="s">
        <v>72</v>
      </c>
      <c r="K166" s="963" t="s">
        <v>72</v>
      </c>
      <c r="L166" s="963" t="s">
        <v>72</v>
      </c>
      <c r="M166" s="641" t="s">
        <v>72</v>
      </c>
      <c r="N166" s="1155" t="s">
        <v>72</v>
      </c>
    </row>
    <row r="167" spans="2:14" ht="18" customHeight="1" x14ac:dyDescent="0.2">
      <c r="B167" s="1154" t="s">
        <v>635</v>
      </c>
      <c r="C167" s="233"/>
      <c r="D167" s="963">
        <v>1612.6665603395711</v>
      </c>
      <c r="E167" s="963">
        <v>7496.2661115556984</v>
      </c>
      <c r="F167" s="963">
        <v>88.226035178675517</v>
      </c>
      <c r="G167" s="212"/>
      <c r="H167" s="212"/>
      <c r="I167" s="212"/>
      <c r="J167" s="963">
        <v>30.966963786734581</v>
      </c>
      <c r="K167" s="963">
        <v>1369.408705616408</v>
      </c>
      <c r="L167" s="963">
        <v>18.749526748350029</v>
      </c>
      <c r="M167" s="641">
        <v>1419.1251961514929</v>
      </c>
      <c r="N167" s="1155">
        <v>-61.314230430325672</v>
      </c>
    </row>
    <row r="168" spans="2:14" ht="18" customHeight="1" x14ac:dyDescent="0.2">
      <c r="B168" s="1154" t="s">
        <v>636</v>
      </c>
      <c r="C168" s="233"/>
      <c r="D168" s="963" t="s">
        <v>72</v>
      </c>
      <c r="E168" s="963" t="s">
        <v>72</v>
      </c>
      <c r="F168" s="963" t="s">
        <v>72</v>
      </c>
      <c r="G168" s="212"/>
      <c r="H168" s="212"/>
      <c r="I168" s="212"/>
      <c r="J168" s="963" t="s">
        <v>72</v>
      </c>
      <c r="K168" s="963" t="s">
        <v>72</v>
      </c>
      <c r="L168" s="963" t="s">
        <v>72</v>
      </c>
      <c r="M168" s="641" t="s">
        <v>72</v>
      </c>
      <c r="N168" s="1155" t="s">
        <v>72</v>
      </c>
    </row>
    <row r="169" spans="2:14" ht="18" customHeight="1" x14ac:dyDescent="0.2">
      <c r="B169" s="1154" t="s">
        <v>637</v>
      </c>
      <c r="C169" s="233"/>
      <c r="D169" s="963">
        <v>629.85192065377964</v>
      </c>
      <c r="E169" s="963">
        <v>3978.572659696576</v>
      </c>
      <c r="F169" s="963">
        <v>78.481066034341723</v>
      </c>
      <c r="G169" s="212"/>
      <c r="H169" s="212"/>
      <c r="I169" s="212"/>
      <c r="J169" s="963">
        <v>13.107529909619251</v>
      </c>
      <c r="K169" s="963">
        <v>664.47176058552407</v>
      </c>
      <c r="L169" s="963">
        <v>11.565245446824971</v>
      </c>
      <c r="M169" s="641">
        <v>689.14453594196823</v>
      </c>
      <c r="N169" s="1155">
        <v>-63.926817377516763</v>
      </c>
    </row>
    <row r="170" spans="2:14" ht="18" customHeight="1" x14ac:dyDescent="0.2">
      <c r="B170" s="1154" t="s">
        <v>638</v>
      </c>
      <c r="C170" s="233"/>
      <c r="D170" s="963" t="s">
        <v>72</v>
      </c>
      <c r="E170" s="963" t="s">
        <v>72</v>
      </c>
      <c r="F170" s="963" t="s">
        <v>72</v>
      </c>
      <c r="G170" s="212"/>
      <c r="H170" s="212"/>
      <c r="I170" s="212"/>
      <c r="J170" s="963" t="s">
        <v>72</v>
      </c>
      <c r="K170" s="963" t="s">
        <v>72</v>
      </c>
      <c r="L170" s="963" t="s">
        <v>72</v>
      </c>
      <c r="M170" s="641" t="s">
        <v>72</v>
      </c>
      <c r="N170" s="1155" t="s">
        <v>72</v>
      </c>
    </row>
    <row r="171" spans="2:14" ht="18" customHeight="1" x14ac:dyDescent="0.2">
      <c r="B171" s="1154" t="s">
        <v>639</v>
      </c>
      <c r="C171" s="233"/>
      <c r="D171" s="963">
        <v>0.14084011484460701</v>
      </c>
      <c r="E171" s="963">
        <v>0.52200901852432602</v>
      </c>
      <c r="F171" s="963" t="s">
        <v>50</v>
      </c>
      <c r="G171" s="212"/>
      <c r="H171" s="212"/>
      <c r="I171" s="212"/>
      <c r="J171" s="963">
        <v>1.4084011484460999E-3</v>
      </c>
      <c r="K171" s="963">
        <v>0.1305022546310815</v>
      </c>
      <c r="L171" s="963" t="s">
        <v>72</v>
      </c>
      <c r="M171" s="641">
        <v>0.1319106557795276</v>
      </c>
      <c r="N171" s="1155" t="s">
        <v>72</v>
      </c>
    </row>
    <row r="172" spans="2:14" ht="18" customHeight="1" x14ac:dyDescent="0.2">
      <c r="B172" s="1154" t="s">
        <v>640</v>
      </c>
      <c r="C172" s="233"/>
      <c r="D172" s="963" t="s">
        <v>72</v>
      </c>
      <c r="E172" s="963" t="s">
        <v>72</v>
      </c>
      <c r="F172" s="963" t="s">
        <v>72</v>
      </c>
      <c r="G172" s="212"/>
      <c r="H172" s="212"/>
      <c r="I172" s="212"/>
      <c r="J172" s="963" t="s">
        <v>72</v>
      </c>
      <c r="K172" s="963" t="s">
        <v>72</v>
      </c>
      <c r="L172" s="963" t="s">
        <v>72</v>
      </c>
      <c r="M172" s="641" t="s">
        <v>72</v>
      </c>
      <c r="N172" s="1155" t="s">
        <v>72</v>
      </c>
    </row>
    <row r="173" spans="2:14" ht="18" customHeight="1" x14ac:dyDescent="0.2">
      <c r="B173" s="1154" t="s">
        <v>641</v>
      </c>
      <c r="C173" s="233"/>
      <c r="D173" s="963">
        <v>3</v>
      </c>
      <c r="E173" s="963">
        <v>34.625</v>
      </c>
      <c r="F173" s="963" t="s">
        <v>50</v>
      </c>
      <c r="G173" s="212"/>
      <c r="H173" s="212"/>
      <c r="I173" s="212"/>
      <c r="J173" s="963">
        <v>0.03</v>
      </c>
      <c r="K173" s="963">
        <v>2.7607666599999998</v>
      </c>
      <c r="L173" s="963" t="s">
        <v>50</v>
      </c>
      <c r="M173" s="641">
        <v>2.7907666600000001</v>
      </c>
      <c r="N173" s="1155" t="s">
        <v>72</v>
      </c>
    </row>
    <row r="174" spans="2:14" ht="18" customHeight="1" x14ac:dyDescent="0.2">
      <c r="B174" s="1154" t="s">
        <v>642</v>
      </c>
      <c r="C174" s="233"/>
      <c r="D174" s="963" t="s">
        <v>72</v>
      </c>
      <c r="E174" s="963" t="s">
        <v>72</v>
      </c>
      <c r="F174" s="963" t="s">
        <v>72</v>
      </c>
      <c r="G174" s="212"/>
      <c r="H174" s="212"/>
      <c r="I174" s="212"/>
      <c r="J174" s="963" t="s">
        <v>72</v>
      </c>
      <c r="K174" s="963" t="s">
        <v>72</v>
      </c>
      <c r="L174" s="963" t="s">
        <v>72</v>
      </c>
      <c r="M174" s="641" t="s">
        <v>72</v>
      </c>
      <c r="N174" s="1155" t="s">
        <v>72</v>
      </c>
    </row>
    <row r="175" spans="2:14" ht="18" customHeight="1" x14ac:dyDescent="0.2">
      <c r="B175" s="1154" t="s">
        <v>643</v>
      </c>
      <c r="C175" s="233"/>
      <c r="D175" s="963" t="s">
        <v>72</v>
      </c>
      <c r="E175" s="963" t="s">
        <v>72</v>
      </c>
      <c r="F175" s="963" t="s">
        <v>72</v>
      </c>
      <c r="G175" s="212"/>
      <c r="H175" s="212"/>
      <c r="I175" s="212"/>
      <c r="J175" s="963" t="s">
        <v>72</v>
      </c>
      <c r="K175" s="963" t="s">
        <v>72</v>
      </c>
      <c r="L175" s="963" t="s">
        <v>72</v>
      </c>
      <c r="M175" s="641" t="s">
        <v>72</v>
      </c>
      <c r="N175" s="1155" t="s">
        <v>72</v>
      </c>
    </row>
    <row r="176" spans="2:14" ht="18" customHeight="1" x14ac:dyDescent="0.2">
      <c r="B176" s="1154" t="s">
        <v>644</v>
      </c>
      <c r="C176" s="233"/>
      <c r="D176" s="963" t="s">
        <v>72</v>
      </c>
      <c r="E176" s="963" t="s">
        <v>72</v>
      </c>
      <c r="F176" s="963" t="s">
        <v>72</v>
      </c>
      <c r="G176" s="212"/>
      <c r="H176" s="212"/>
      <c r="I176" s="212"/>
      <c r="J176" s="963" t="s">
        <v>72</v>
      </c>
      <c r="K176" s="963" t="s">
        <v>72</v>
      </c>
      <c r="L176" s="963" t="s">
        <v>72</v>
      </c>
      <c r="M176" s="641" t="s">
        <v>72</v>
      </c>
      <c r="N176" s="1155" t="s">
        <v>72</v>
      </c>
    </row>
    <row r="177" spans="2:14" ht="18" customHeight="1" x14ac:dyDescent="0.2">
      <c r="B177" s="1154" t="s">
        <v>645</v>
      </c>
      <c r="C177" s="233"/>
      <c r="D177" s="963" t="s">
        <v>72</v>
      </c>
      <c r="E177" s="963" t="s">
        <v>72</v>
      </c>
      <c r="F177" s="963" t="s">
        <v>72</v>
      </c>
      <c r="G177" s="212"/>
      <c r="H177" s="212"/>
      <c r="I177" s="212"/>
      <c r="J177" s="963" t="s">
        <v>72</v>
      </c>
      <c r="K177" s="963" t="s">
        <v>72</v>
      </c>
      <c r="L177" s="963" t="s">
        <v>72</v>
      </c>
      <c r="M177" s="641" t="s">
        <v>72</v>
      </c>
      <c r="N177" s="1155" t="s">
        <v>72</v>
      </c>
    </row>
    <row r="178" spans="2:14" ht="18" customHeight="1" x14ac:dyDescent="0.2">
      <c r="B178" s="1154" t="s">
        <v>646</v>
      </c>
      <c r="C178" s="233"/>
      <c r="D178" s="963" t="s">
        <v>72</v>
      </c>
      <c r="E178" s="963" t="s">
        <v>72</v>
      </c>
      <c r="F178" s="963" t="s">
        <v>72</v>
      </c>
      <c r="G178" s="212"/>
      <c r="H178" s="212"/>
      <c r="I178" s="212"/>
      <c r="J178" s="963" t="s">
        <v>72</v>
      </c>
      <c r="K178" s="963" t="s">
        <v>72</v>
      </c>
      <c r="L178" s="963" t="s">
        <v>72</v>
      </c>
      <c r="M178" s="641" t="s">
        <v>72</v>
      </c>
      <c r="N178" s="1155" t="s">
        <v>72</v>
      </c>
    </row>
    <row r="179" spans="2:14" ht="18" customHeight="1" x14ac:dyDescent="0.2">
      <c r="B179" s="1154" t="s">
        <v>647</v>
      </c>
      <c r="C179" s="233"/>
      <c r="D179" s="963" t="s">
        <v>72</v>
      </c>
      <c r="E179" s="963" t="s">
        <v>72</v>
      </c>
      <c r="F179" s="963" t="s">
        <v>72</v>
      </c>
      <c r="G179" s="212"/>
      <c r="H179" s="212"/>
      <c r="I179" s="212"/>
      <c r="J179" s="963" t="s">
        <v>72</v>
      </c>
      <c r="K179" s="963" t="s">
        <v>72</v>
      </c>
      <c r="L179" s="963" t="s">
        <v>72</v>
      </c>
      <c r="M179" s="641" t="s">
        <v>72</v>
      </c>
      <c r="N179" s="1155" t="s">
        <v>72</v>
      </c>
    </row>
    <row r="180" spans="2:14" ht="18" customHeight="1" x14ac:dyDescent="0.2">
      <c r="B180" s="1154" t="s">
        <v>701</v>
      </c>
      <c r="C180" s="233"/>
      <c r="D180" s="963" t="s">
        <v>72</v>
      </c>
      <c r="E180" s="963" t="s">
        <v>72</v>
      </c>
      <c r="F180" s="963" t="s">
        <v>72</v>
      </c>
      <c r="G180" s="212"/>
      <c r="H180" s="212"/>
      <c r="I180" s="212"/>
      <c r="J180" s="963" t="s">
        <v>72</v>
      </c>
      <c r="K180" s="963" t="s">
        <v>72</v>
      </c>
      <c r="L180" s="963" t="s">
        <v>72</v>
      </c>
      <c r="M180" s="641" t="s">
        <v>72</v>
      </c>
      <c r="N180" s="1155" t="s">
        <v>72</v>
      </c>
    </row>
    <row r="181" spans="2:14" ht="18" customHeight="1" x14ac:dyDescent="0.2">
      <c r="B181" s="1153" t="s">
        <v>702</v>
      </c>
      <c r="C181" s="233"/>
      <c r="D181" s="233"/>
      <c r="E181" s="233"/>
      <c r="F181" s="233"/>
      <c r="G181" s="233"/>
      <c r="H181" s="233"/>
      <c r="I181" s="233"/>
      <c r="J181" s="212">
        <v>23.053969324877411</v>
      </c>
      <c r="K181" s="212">
        <v>1969.3908651316001</v>
      </c>
      <c r="L181" s="212">
        <v>2.3350111</v>
      </c>
      <c r="M181" s="641">
        <v>1994.779845556478</v>
      </c>
      <c r="N181" s="1151">
        <v>-18.890239799</v>
      </c>
    </row>
    <row r="182" spans="2:14" ht="18" customHeight="1" x14ac:dyDescent="0.2">
      <c r="B182" s="1154" t="s">
        <v>650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72</v>
      </c>
      <c r="K182" s="963" t="s">
        <v>72</v>
      </c>
      <c r="L182" s="963" t="s">
        <v>72</v>
      </c>
      <c r="M182" s="641" t="s">
        <v>72</v>
      </c>
      <c r="N182" s="1155" t="s">
        <v>72</v>
      </c>
    </row>
    <row r="183" spans="2:14" ht="18" customHeight="1" x14ac:dyDescent="0.2">
      <c r="B183" s="1154" t="s">
        <v>651</v>
      </c>
      <c r="C183" s="233"/>
      <c r="D183" s="963">
        <v>0.1005241585328257</v>
      </c>
      <c r="E183" s="963">
        <v>1.6031329286302349</v>
      </c>
      <c r="F183" s="963">
        <v>4.5450908999999999E-4</v>
      </c>
      <c r="G183" s="212"/>
      <c r="H183" s="212"/>
      <c r="I183" s="212"/>
      <c r="J183" s="963">
        <v>1.0052415853283E-3</v>
      </c>
      <c r="K183" s="963">
        <v>0.12976796540755881</v>
      </c>
      <c r="L183" s="963">
        <v>5.0000999999999998E-5</v>
      </c>
      <c r="M183" s="641">
        <v>0.13082320799288699</v>
      </c>
      <c r="N183" s="1155">
        <v>-4.0450809E-4</v>
      </c>
    </row>
    <row r="184" spans="2:14" ht="18" customHeight="1" x14ac:dyDescent="0.2">
      <c r="B184" s="1154" t="s">
        <v>652</v>
      </c>
      <c r="C184" s="233"/>
      <c r="D184" s="963">
        <v>8.1310894489660904E-2</v>
      </c>
      <c r="E184" s="963">
        <v>0.26094639626649407</v>
      </c>
      <c r="F184" s="963">
        <v>1.818E-3</v>
      </c>
      <c r="G184" s="212"/>
      <c r="H184" s="212"/>
      <c r="I184" s="212"/>
      <c r="J184" s="963">
        <v>1.3366053626667001E-3</v>
      </c>
      <c r="K184" s="963">
        <v>5.9434432484011E-2</v>
      </c>
      <c r="L184" s="963">
        <v>2.0000000000000001E-4</v>
      </c>
      <c r="M184" s="641">
        <v>6.0971037846677699E-2</v>
      </c>
      <c r="N184" s="1155">
        <v>-1.6180000000000001E-3</v>
      </c>
    </row>
    <row r="185" spans="2:14" ht="18" customHeight="1" x14ac:dyDescent="0.2">
      <c r="B185" s="1154" t="s">
        <v>653</v>
      </c>
      <c r="C185" s="233"/>
      <c r="D185" s="963" t="s">
        <v>72</v>
      </c>
      <c r="E185" s="963" t="s">
        <v>72</v>
      </c>
      <c r="F185" s="963" t="s">
        <v>72</v>
      </c>
      <c r="G185" s="212"/>
      <c r="H185" s="212"/>
      <c r="I185" s="212"/>
      <c r="J185" s="963" t="s">
        <v>72</v>
      </c>
      <c r="K185" s="963" t="s">
        <v>72</v>
      </c>
      <c r="L185" s="963" t="s">
        <v>72</v>
      </c>
      <c r="M185" s="641" t="s">
        <v>72</v>
      </c>
      <c r="N185" s="1155" t="s">
        <v>72</v>
      </c>
    </row>
    <row r="186" spans="2:14" ht="18" customHeight="1" x14ac:dyDescent="0.2">
      <c r="B186" s="1154" t="s">
        <v>654</v>
      </c>
      <c r="C186" s="233"/>
      <c r="D186" s="963" t="s">
        <v>72</v>
      </c>
      <c r="E186" s="963" t="s">
        <v>72</v>
      </c>
      <c r="F186" s="963" t="s">
        <v>72</v>
      </c>
      <c r="G186" s="212"/>
      <c r="H186" s="212"/>
      <c r="I186" s="212"/>
      <c r="J186" s="963" t="s">
        <v>72</v>
      </c>
      <c r="K186" s="963" t="s">
        <v>72</v>
      </c>
      <c r="L186" s="963" t="s">
        <v>72</v>
      </c>
      <c r="M186" s="641" t="s">
        <v>72</v>
      </c>
      <c r="N186" s="1155" t="s">
        <v>72</v>
      </c>
    </row>
    <row r="187" spans="2:14" ht="18" customHeight="1" x14ac:dyDescent="0.2">
      <c r="B187" s="1154" t="s">
        <v>655</v>
      </c>
      <c r="C187" s="233"/>
      <c r="D187" s="963" t="s">
        <v>72</v>
      </c>
      <c r="E187" s="963" t="s">
        <v>72</v>
      </c>
      <c r="F187" s="963" t="s">
        <v>72</v>
      </c>
      <c r="G187" s="212"/>
      <c r="H187" s="212"/>
      <c r="I187" s="212"/>
      <c r="J187" s="963" t="s">
        <v>72</v>
      </c>
      <c r="K187" s="963" t="s">
        <v>72</v>
      </c>
      <c r="L187" s="963" t="s">
        <v>72</v>
      </c>
      <c r="M187" s="641" t="s">
        <v>72</v>
      </c>
      <c r="N187" s="1155" t="s">
        <v>72</v>
      </c>
    </row>
    <row r="188" spans="2:14" ht="18" customHeight="1" x14ac:dyDescent="0.2">
      <c r="B188" s="1154" t="s">
        <v>656</v>
      </c>
      <c r="C188" s="233"/>
      <c r="D188" s="963" t="s">
        <v>72</v>
      </c>
      <c r="E188" s="963" t="s">
        <v>72</v>
      </c>
      <c r="F188" s="963" t="s">
        <v>72</v>
      </c>
      <c r="G188" s="212"/>
      <c r="H188" s="212"/>
      <c r="I188" s="212"/>
      <c r="J188" s="963" t="s">
        <v>72</v>
      </c>
      <c r="K188" s="963" t="s">
        <v>72</v>
      </c>
      <c r="L188" s="963" t="s">
        <v>72</v>
      </c>
      <c r="M188" s="641" t="s">
        <v>72</v>
      </c>
      <c r="N188" s="1155" t="s">
        <v>72</v>
      </c>
    </row>
    <row r="189" spans="2:14" ht="18" customHeight="1" x14ac:dyDescent="0.2">
      <c r="B189" s="1154" t="s">
        <v>657</v>
      </c>
      <c r="C189" s="233"/>
      <c r="D189" s="963" t="s">
        <v>72</v>
      </c>
      <c r="E189" s="963" t="s">
        <v>72</v>
      </c>
      <c r="F189" s="963" t="s">
        <v>72</v>
      </c>
      <c r="G189" s="212"/>
      <c r="H189" s="212"/>
      <c r="I189" s="212"/>
      <c r="J189" s="963" t="s">
        <v>72</v>
      </c>
      <c r="K189" s="963" t="s">
        <v>72</v>
      </c>
      <c r="L189" s="963" t="s">
        <v>72</v>
      </c>
      <c r="M189" s="641" t="s">
        <v>72</v>
      </c>
      <c r="N189" s="1155" t="s">
        <v>72</v>
      </c>
    </row>
    <row r="190" spans="2:14" ht="18" customHeight="1" x14ac:dyDescent="0.2">
      <c r="B190" s="1154" t="s">
        <v>658</v>
      </c>
      <c r="C190" s="233"/>
      <c r="D190" s="963" t="s">
        <v>72</v>
      </c>
      <c r="E190" s="963" t="s">
        <v>72</v>
      </c>
      <c r="F190" s="963" t="s">
        <v>72</v>
      </c>
      <c r="G190" s="212"/>
      <c r="H190" s="212"/>
      <c r="I190" s="212"/>
      <c r="J190" s="963" t="s">
        <v>72</v>
      </c>
      <c r="K190" s="963" t="s">
        <v>72</v>
      </c>
      <c r="L190" s="963" t="s">
        <v>72</v>
      </c>
      <c r="M190" s="641" t="s">
        <v>72</v>
      </c>
      <c r="N190" s="1155" t="s">
        <v>72</v>
      </c>
    </row>
    <row r="191" spans="2:14" ht="18" customHeight="1" x14ac:dyDescent="0.2">
      <c r="B191" s="1154" t="s">
        <v>703</v>
      </c>
      <c r="C191" s="233"/>
      <c r="D191" s="963" t="s">
        <v>72</v>
      </c>
      <c r="E191" s="963" t="s">
        <v>72</v>
      </c>
      <c r="F191" s="963" t="s">
        <v>72</v>
      </c>
      <c r="G191" s="212"/>
      <c r="H191" s="212"/>
      <c r="I191" s="212"/>
      <c r="J191" s="963" t="s">
        <v>72</v>
      </c>
      <c r="K191" s="963" t="s">
        <v>72</v>
      </c>
      <c r="L191" s="963" t="s">
        <v>72</v>
      </c>
      <c r="M191" s="641" t="s">
        <v>72</v>
      </c>
      <c r="N191" s="1155" t="s">
        <v>72</v>
      </c>
    </row>
    <row r="192" spans="2:14" ht="18" customHeight="1" x14ac:dyDescent="0.2">
      <c r="B192" s="1153" t="s">
        <v>704</v>
      </c>
      <c r="C192" s="233"/>
      <c r="D192" s="963" t="s">
        <v>72</v>
      </c>
      <c r="E192" s="963" t="s">
        <v>72</v>
      </c>
      <c r="F192" s="963" t="s">
        <v>72</v>
      </c>
      <c r="G192" s="212"/>
      <c r="H192" s="212"/>
      <c r="I192" s="212"/>
      <c r="J192" s="963" t="s">
        <v>72</v>
      </c>
      <c r="K192" s="963" t="s">
        <v>72</v>
      </c>
      <c r="L192" s="963" t="s">
        <v>72</v>
      </c>
      <c r="M192" s="641" t="s">
        <v>72</v>
      </c>
      <c r="N192" s="1155" t="s">
        <v>72</v>
      </c>
    </row>
    <row r="193" spans="1:14" ht="18" customHeight="1" x14ac:dyDescent="0.2">
      <c r="B193" s="1153" t="s">
        <v>476</v>
      </c>
      <c r="C193" s="233"/>
      <c r="D193" s="963" t="s">
        <v>72</v>
      </c>
      <c r="E193" s="963" t="s">
        <v>72</v>
      </c>
      <c r="F193" s="963" t="s">
        <v>72</v>
      </c>
      <c r="G193" s="212"/>
      <c r="H193" s="212"/>
      <c r="I193" s="212"/>
      <c r="J193" s="963" t="s">
        <v>72</v>
      </c>
      <c r="K193" s="963" t="s">
        <v>72</v>
      </c>
      <c r="L193" s="963" t="s">
        <v>72</v>
      </c>
      <c r="M193" s="641" t="s">
        <v>72</v>
      </c>
      <c r="N193" s="1155" t="s">
        <v>72</v>
      </c>
    </row>
    <row r="194" spans="1:14" ht="18" customHeight="1" x14ac:dyDescent="0.2">
      <c r="B194" s="1153" t="s">
        <v>662</v>
      </c>
      <c r="C194" s="233"/>
      <c r="D194" s="963" t="s">
        <v>72</v>
      </c>
      <c r="E194" s="963" t="s">
        <v>72</v>
      </c>
      <c r="F194" s="963" t="s">
        <v>72</v>
      </c>
      <c r="G194" s="212"/>
      <c r="H194" s="212"/>
      <c r="I194" s="212"/>
      <c r="J194" s="963" t="s">
        <v>72</v>
      </c>
      <c r="K194" s="963" t="s">
        <v>72</v>
      </c>
      <c r="L194" s="963" t="s">
        <v>72</v>
      </c>
      <c r="M194" s="641" t="s">
        <v>72</v>
      </c>
      <c r="N194" s="1155" t="s">
        <v>72</v>
      </c>
    </row>
    <row r="195" spans="1:14" ht="18" customHeight="1" x14ac:dyDescent="0.2">
      <c r="B195" s="1121" t="s">
        <v>745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699</v>
      </c>
      <c r="C196" s="233"/>
      <c r="D196" s="233"/>
      <c r="E196" s="233"/>
      <c r="F196" s="233"/>
      <c r="G196" s="233"/>
      <c r="H196" s="233"/>
      <c r="I196" s="233"/>
      <c r="J196" s="212">
        <v>15269.661113668401</v>
      </c>
      <c r="K196" s="212">
        <v>1844288.88259868</v>
      </c>
      <c r="L196" s="212">
        <v>12982.255189814739</v>
      </c>
      <c r="M196" s="641">
        <v>1872540.798902163</v>
      </c>
      <c r="N196" s="1151">
        <v>-35631.893959984343</v>
      </c>
    </row>
    <row r="197" spans="1:14" ht="18" customHeight="1" x14ac:dyDescent="0.2">
      <c r="B197" s="1153" t="s">
        <v>700</v>
      </c>
      <c r="C197" s="233"/>
      <c r="D197" s="233"/>
      <c r="E197" s="233"/>
      <c r="F197" s="233"/>
      <c r="G197" s="233"/>
      <c r="H197" s="233"/>
      <c r="I197" s="233"/>
      <c r="J197" s="212">
        <v>15262.99466870542</v>
      </c>
      <c r="K197" s="212">
        <v>1840882.596533495</v>
      </c>
      <c r="L197" s="212">
        <v>12706.39746481475</v>
      </c>
      <c r="M197" s="641">
        <v>1868851.9886670159</v>
      </c>
      <c r="N197" s="1151">
        <v>-34804.320784984338</v>
      </c>
    </row>
    <row r="198" spans="1:14" ht="18" customHeight="1" x14ac:dyDescent="0.2">
      <c r="B198" s="1154" t="s">
        <v>629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99</v>
      </c>
      <c r="K198" s="963" t="s">
        <v>99</v>
      </c>
      <c r="L198" s="963" t="s">
        <v>72</v>
      </c>
      <c r="M198" s="641" t="s">
        <v>99</v>
      </c>
      <c r="N198" s="1155" t="s">
        <v>72</v>
      </c>
    </row>
    <row r="199" spans="1:14" ht="18" customHeight="1" x14ac:dyDescent="0.2">
      <c r="B199" s="1154" t="s">
        <v>630</v>
      </c>
      <c r="C199" s="233"/>
      <c r="D199" s="963">
        <v>10.378866883963999</v>
      </c>
      <c r="E199" s="963">
        <v>40.259597408305581</v>
      </c>
      <c r="F199" s="963">
        <v>3.8711880918500001E-3</v>
      </c>
      <c r="G199" s="212"/>
      <c r="H199" s="212"/>
      <c r="I199" s="212"/>
      <c r="J199" s="963">
        <v>5.3598509418702797E-2</v>
      </c>
      <c r="K199" s="963">
        <v>6.3349605151138011</v>
      </c>
      <c r="L199" s="963">
        <v>1.7420346413299999E-3</v>
      </c>
      <c r="M199" s="641">
        <v>6.3903010591738338</v>
      </c>
      <c r="N199" s="1155">
        <v>-2.1291534505154999E-3</v>
      </c>
    </row>
    <row r="200" spans="1:14" ht="18" customHeight="1" x14ac:dyDescent="0.2">
      <c r="B200" s="1154" t="s">
        <v>631</v>
      </c>
      <c r="C200" s="233"/>
      <c r="D200" s="963" t="s">
        <v>72</v>
      </c>
      <c r="E200" s="963" t="s">
        <v>72</v>
      </c>
      <c r="F200" s="963" t="s">
        <v>72</v>
      </c>
      <c r="G200" s="212"/>
      <c r="H200" s="212"/>
      <c r="I200" s="212"/>
      <c r="J200" s="963" t="s">
        <v>72</v>
      </c>
      <c r="K200" s="963" t="s">
        <v>72</v>
      </c>
      <c r="L200" s="963" t="s">
        <v>72</v>
      </c>
      <c r="M200" s="641" t="s">
        <v>72</v>
      </c>
      <c r="N200" s="1155" t="s">
        <v>72</v>
      </c>
    </row>
    <row r="201" spans="1:14" ht="18" customHeight="1" x14ac:dyDescent="0.2">
      <c r="B201" s="1154" t="s">
        <v>632</v>
      </c>
      <c r="C201" s="233"/>
      <c r="D201" s="963" t="s">
        <v>72</v>
      </c>
      <c r="E201" s="963" t="s">
        <v>72</v>
      </c>
      <c r="F201" s="963" t="s">
        <v>72</v>
      </c>
      <c r="G201" s="212"/>
      <c r="H201" s="212"/>
      <c r="I201" s="212"/>
      <c r="J201" s="963" t="s">
        <v>72</v>
      </c>
      <c r="K201" s="963" t="s">
        <v>72</v>
      </c>
      <c r="L201" s="963" t="s">
        <v>72</v>
      </c>
      <c r="M201" s="641" t="s">
        <v>72</v>
      </c>
      <c r="N201" s="1155" t="s">
        <v>72</v>
      </c>
    </row>
    <row r="202" spans="1:14" ht="18" customHeight="1" x14ac:dyDescent="0.2">
      <c r="B202" s="1154" t="s">
        <v>633</v>
      </c>
      <c r="C202" s="233"/>
      <c r="D202" s="963">
        <v>176.05300761524941</v>
      </c>
      <c r="E202" s="963">
        <v>756.81012184884935</v>
      </c>
      <c r="F202" s="963">
        <v>3.6139403568481798</v>
      </c>
      <c r="G202" s="212"/>
      <c r="H202" s="212"/>
      <c r="I202" s="212"/>
      <c r="J202" s="963">
        <v>1.2450837380686111</v>
      </c>
      <c r="K202" s="963">
        <v>132.95324365052841</v>
      </c>
      <c r="L202" s="963">
        <v>0.78278043544867004</v>
      </c>
      <c r="M202" s="641">
        <v>134.98110782404569</v>
      </c>
      <c r="N202" s="1155">
        <v>-2.8311599213996508</v>
      </c>
    </row>
    <row r="203" spans="1:14" ht="18" customHeight="1" x14ac:dyDescent="0.2">
      <c r="B203" s="1154" t="s">
        <v>634</v>
      </c>
      <c r="C203" s="233"/>
      <c r="D203" s="963" t="s">
        <v>72</v>
      </c>
      <c r="E203" s="963" t="s">
        <v>72</v>
      </c>
      <c r="F203" s="963" t="s">
        <v>72</v>
      </c>
      <c r="G203" s="212"/>
      <c r="H203" s="212"/>
      <c r="I203" s="212"/>
      <c r="J203" s="963" t="s">
        <v>72</v>
      </c>
      <c r="K203" s="963" t="s">
        <v>72</v>
      </c>
      <c r="L203" s="963" t="s">
        <v>72</v>
      </c>
      <c r="M203" s="641" t="s">
        <v>72</v>
      </c>
      <c r="N203" s="1155" t="s">
        <v>72</v>
      </c>
    </row>
    <row r="204" spans="1:14" ht="18" customHeight="1" x14ac:dyDescent="0.2">
      <c r="B204" s="1154" t="s">
        <v>635</v>
      </c>
      <c r="C204" s="233"/>
      <c r="D204" s="963">
        <v>459.6913533755843</v>
      </c>
      <c r="E204" s="963">
        <v>2191.223613638389</v>
      </c>
      <c r="F204" s="963">
        <v>16.967879692048189</v>
      </c>
      <c r="G204" s="212"/>
      <c r="H204" s="212"/>
      <c r="I204" s="212"/>
      <c r="J204" s="963">
        <v>3.3052067940464531</v>
      </c>
      <c r="K204" s="963">
        <v>533.55444932168643</v>
      </c>
      <c r="L204" s="963">
        <v>5.0983294987289796</v>
      </c>
      <c r="M204" s="641">
        <v>541.9579856144619</v>
      </c>
      <c r="N204" s="1155">
        <v>-11.86955019331832</v>
      </c>
    </row>
    <row r="205" spans="1:14" ht="18" customHeight="1" thickBot="1" x14ac:dyDescent="0.25">
      <c r="B205" s="1154" t="s">
        <v>636</v>
      </c>
      <c r="C205" s="233"/>
      <c r="D205" s="963" t="s">
        <v>72</v>
      </c>
      <c r="E205" s="963" t="s">
        <v>72</v>
      </c>
      <c r="F205" s="963" t="s">
        <v>72</v>
      </c>
      <c r="G205" s="212"/>
      <c r="H205" s="212"/>
      <c r="I205" s="212"/>
      <c r="J205" s="963" t="s">
        <v>72</v>
      </c>
      <c r="K205" s="963" t="s">
        <v>72</v>
      </c>
      <c r="L205" s="963" t="s">
        <v>72</v>
      </c>
      <c r="M205" s="641" t="s">
        <v>72</v>
      </c>
      <c r="N205" s="1155" t="s">
        <v>72</v>
      </c>
    </row>
    <row r="206" spans="1:14" ht="18" customHeight="1" thickBot="1" x14ac:dyDescent="0.25">
      <c r="A206" s="1157"/>
      <c r="B206" s="1154" t="s">
        <v>637</v>
      </c>
      <c r="C206" s="233"/>
      <c r="D206" s="963">
        <v>202.50291361923809</v>
      </c>
      <c r="E206" s="963">
        <v>855.81075906157969</v>
      </c>
      <c r="F206" s="963">
        <v>2.9153464426226132</v>
      </c>
      <c r="G206" s="212"/>
      <c r="H206" s="212"/>
      <c r="I206" s="212"/>
      <c r="J206" s="963">
        <v>1.4547909749592209</v>
      </c>
      <c r="K206" s="963">
        <v>150.30487233911791</v>
      </c>
      <c r="L206" s="963">
        <v>0.74916162055054303</v>
      </c>
      <c r="M206" s="641">
        <v>152.50882493462771</v>
      </c>
      <c r="N206" s="1155">
        <v>-2.1661848220724229</v>
      </c>
    </row>
    <row r="207" spans="1:14" ht="18" customHeight="1" x14ac:dyDescent="0.2">
      <c r="B207" s="1154" t="s">
        <v>638</v>
      </c>
      <c r="C207" s="233"/>
      <c r="D207" s="963" t="s">
        <v>72</v>
      </c>
      <c r="E207" s="963" t="s">
        <v>72</v>
      </c>
      <c r="F207" s="963" t="s">
        <v>72</v>
      </c>
      <c r="G207" s="212"/>
      <c r="H207" s="212"/>
      <c r="I207" s="212"/>
      <c r="J207" s="963" t="s">
        <v>72</v>
      </c>
      <c r="K207" s="963" t="s">
        <v>72</v>
      </c>
      <c r="L207" s="963" t="s">
        <v>72</v>
      </c>
      <c r="M207" s="641" t="s">
        <v>72</v>
      </c>
      <c r="N207" s="1155" t="s">
        <v>72</v>
      </c>
    </row>
    <row r="208" spans="1:14" ht="18" customHeight="1" x14ac:dyDescent="0.2">
      <c r="B208" s="1154" t="s">
        <v>639</v>
      </c>
      <c r="C208" s="233"/>
      <c r="D208" s="963">
        <v>3.5797567413814298E-2</v>
      </c>
      <c r="E208" s="963">
        <v>0.31497060713475072</v>
      </c>
      <c r="F208" s="963" t="s">
        <v>50</v>
      </c>
      <c r="G208" s="212"/>
      <c r="H208" s="212"/>
      <c r="I208" s="212"/>
      <c r="J208" s="963">
        <v>1.993919334062E-4</v>
      </c>
      <c r="K208" s="963">
        <v>0.34691700456508501</v>
      </c>
      <c r="L208" s="963" t="s">
        <v>50</v>
      </c>
      <c r="M208" s="641">
        <v>0.34711639649849119</v>
      </c>
      <c r="N208" s="1155" t="s">
        <v>72</v>
      </c>
    </row>
    <row r="209" spans="2:14" ht="18" customHeight="1" x14ac:dyDescent="0.2">
      <c r="B209" s="1154" t="s">
        <v>640</v>
      </c>
      <c r="C209" s="233"/>
      <c r="D209" s="963" t="s">
        <v>72</v>
      </c>
      <c r="E209" s="963" t="s">
        <v>72</v>
      </c>
      <c r="F209" s="963" t="s">
        <v>72</v>
      </c>
      <c r="G209" s="212"/>
      <c r="H209" s="212"/>
      <c r="I209" s="212"/>
      <c r="J209" s="963" t="s">
        <v>72</v>
      </c>
      <c r="K209" s="963" t="s">
        <v>72</v>
      </c>
      <c r="L209" s="963" t="s">
        <v>72</v>
      </c>
      <c r="M209" s="641" t="s">
        <v>72</v>
      </c>
      <c r="N209" s="1155" t="s">
        <v>72</v>
      </c>
    </row>
    <row r="210" spans="2:14" ht="18" customHeight="1" x14ac:dyDescent="0.2">
      <c r="B210" s="1154" t="s">
        <v>641</v>
      </c>
      <c r="C210" s="233"/>
      <c r="D210" s="963" t="s">
        <v>72</v>
      </c>
      <c r="E210" s="963" t="s">
        <v>72</v>
      </c>
      <c r="F210" s="963" t="s">
        <v>72</v>
      </c>
      <c r="G210" s="212"/>
      <c r="H210" s="212"/>
      <c r="I210" s="212"/>
      <c r="J210" s="963" t="s">
        <v>72</v>
      </c>
      <c r="K210" s="963" t="s">
        <v>72</v>
      </c>
      <c r="L210" s="963" t="s">
        <v>72</v>
      </c>
      <c r="M210" s="641" t="s">
        <v>72</v>
      </c>
      <c r="N210" s="1155" t="s">
        <v>72</v>
      </c>
    </row>
    <row r="211" spans="2:14" ht="18" customHeight="1" x14ac:dyDescent="0.2">
      <c r="B211" s="1154" t="s">
        <v>642</v>
      </c>
      <c r="C211" s="233"/>
      <c r="D211" s="963" t="s">
        <v>72</v>
      </c>
      <c r="E211" s="963" t="s">
        <v>72</v>
      </c>
      <c r="F211" s="963" t="s">
        <v>72</v>
      </c>
      <c r="G211" s="212"/>
      <c r="H211" s="212"/>
      <c r="I211" s="212"/>
      <c r="J211" s="963" t="s">
        <v>72</v>
      </c>
      <c r="K211" s="963" t="s">
        <v>72</v>
      </c>
      <c r="L211" s="963" t="s">
        <v>72</v>
      </c>
      <c r="M211" s="641" t="s">
        <v>72</v>
      </c>
      <c r="N211" s="1155" t="s">
        <v>72</v>
      </c>
    </row>
    <row r="212" spans="2:14" ht="18" customHeight="1" x14ac:dyDescent="0.2">
      <c r="B212" s="1154" t="s">
        <v>643</v>
      </c>
      <c r="C212" s="233"/>
      <c r="D212" s="963" t="s">
        <v>72</v>
      </c>
      <c r="E212" s="963" t="s">
        <v>72</v>
      </c>
      <c r="F212" s="963" t="s">
        <v>72</v>
      </c>
      <c r="G212" s="212"/>
      <c r="H212" s="212"/>
      <c r="I212" s="212"/>
      <c r="J212" s="963" t="s">
        <v>72</v>
      </c>
      <c r="K212" s="963" t="s">
        <v>72</v>
      </c>
      <c r="L212" s="963" t="s">
        <v>72</v>
      </c>
      <c r="M212" s="641" t="s">
        <v>72</v>
      </c>
      <c r="N212" s="1155" t="s">
        <v>72</v>
      </c>
    </row>
    <row r="213" spans="2:14" ht="18" customHeight="1" x14ac:dyDescent="0.2">
      <c r="B213" s="1154" t="s">
        <v>644</v>
      </c>
      <c r="C213" s="233"/>
      <c r="D213" s="963" t="s">
        <v>72</v>
      </c>
      <c r="E213" s="963" t="s">
        <v>72</v>
      </c>
      <c r="F213" s="963" t="s">
        <v>72</v>
      </c>
      <c r="G213" s="212"/>
      <c r="H213" s="212"/>
      <c r="I213" s="212"/>
      <c r="J213" s="963" t="s">
        <v>72</v>
      </c>
      <c r="K213" s="963" t="s">
        <v>72</v>
      </c>
      <c r="L213" s="963" t="s">
        <v>72</v>
      </c>
      <c r="M213" s="641" t="s">
        <v>72</v>
      </c>
      <c r="N213" s="1155" t="s">
        <v>72</v>
      </c>
    </row>
    <row r="214" spans="2:14" ht="18" customHeight="1" x14ac:dyDescent="0.2">
      <c r="B214" s="1154" t="s">
        <v>645</v>
      </c>
      <c r="C214" s="233"/>
      <c r="D214" s="963" t="s">
        <v>72</v>
      </c>
      <c r="E214" s="963" t="s">
        <v>72</v>
      </c>
      <c r="F214" s="963" t="s">
        <v>72</v>
      </c>
      <c r="G214" s="212"/>
      <c r="H214" s="212"/>
      <c r="I214" s="212"/>
      <c r="J214" s="963" t="s">
        <v>72</v>
      </c>
      <c r="K214" s="963" t="s">
        <v>72</v>
      </c>
      <c r="L214" s="963" t="s">
        <v>72</v>
      </c>
      <c r="M214" s="641" t="s">
        <v>72</v>
      </c>
      <c r="N214" s="1155" t="s">
        <v>72</v>
      </c>
    </row>
    <row r="215" spans="2:14" ht="18" customHeight="1" x14ac:dyDescent="0.2">
      <c r="B215" s="1154" t="s">
        <v>646</v>
      </c>
      <c r="C215" s="233"/>
      <c r="D215" s="963" t="s">
        <v>72</v>
      </c>
      <c r="E215" s="963" t="s">
        <v>72</v>
      </c>
      <c r="F215" s="963" t="s">
        <v>72</v>
      </c>
      <c r="G215" s="212"/>
      <c r="H215" s="212"/>
      <c r="I215" s="212"/>
      <c r="J215" s="963" t="s">
        <v>72</v>
      </c>
      <c r="K215" s="963" t="s">
        <v>72</v>
      </c>
      <c r="L215" s="963" t="s">
        <v>72</v>
      </c>
      <c r="M215" s="641" t="s">
        <v>72</v>
      </c>
      <c r="N215" s="1155" t="s">
        <v>72</v>
      </c>
    </row>
    <row r="216" spans="2:14" ht="18" customHeight="1" x14ac:dyDescent="0.2">
      <c r="B216" s="1154" t="s">
        <v>647</v>
      </c>
      <c r="C216" s="233"/>
      <c r="D216" s="963" t="s">
        <v>72</v>
      </c>
      <c r="E216" s="963" t="s">
        <v>72</v>
      </c>
      <c r="F216" s="963" t="s">
        <v>72</v>
      </c>
      <c r="G216" s="212"/>
      <c r="H216" s="212"/>
      <c r="I216" s="212"/>
      <c r="J216" s="963" t="s">
        <v>72</v>
      </c>
      <c r="K216" s="963" t="s">
        <v>72</v>
      </c>
      <c r="L216" s="963" t="s">
        <v>72</v>
      </c>
      <c r="M216" s="641" t="s">
        <v>72</v>
      </c>
      <c r="N216" s="1155" t="s">
        <v>72</v>
      </c>
    </row>
    <row r="217" spans="2:14" ht="18" customHeight="1" x14ac:dyDescent="0.2">
      <c r="B217" s="1154" t="s">
        <v>701</v>
      </c>
      <c r="C217" s="233"/>
      <c r="D217" s="963" t="s">
        <v>72</v>
      </c>
      <c r="E217" s="963" t="s">
        <v>72</v>
      </c>
      <c r="F217" s="963" t="s">
        <v>72</v>
      </c>
      <c r="G217" s="212"/>
      <c r="H217" s="212"/>
      <c r="I217" s="212"/>
      <c r="J217" s="963" t="s">
        <v>72</v>
      </c>
      <c r="K217" s="963" t="s">
        <v>72</v>
      </c>
      <c r="L217" s="963" t="s">
        <v>72</v>
      </c>
      <c r="M217" s="641" t="s">
        <v>72</v>
      </c>
      <c r="N217" s="1155" t="s">
        <v>72</v>
      </c>
    </row>
    <row r="218" spans="2:14" ht="18" customHeight="1" x14ac:dyDescent="0.2">
      <c r="B218" s="1153" t="s">
        <v>702</v>
      </c>
      <c r="C218" s="233"/>
      <c r="D218" s="233"/>
      <c r="E218" s="233"/>
      <c r="F218" s="233"/>
      <c r="G218" s="233"/>
      <c r="H218" s="233"/>
      <c r="I218" s="233"/>
      <c r="J218" s="212">
        <v>6.6664449629794378</v>
      </c>
      <c r="K218" s="212">
        <v>3406.286065184579</v>
      </c>
      <c r="L218" s="212">
        <v>275.85772500000002</v>
      </c>
      <c r="M218" s="641">
        <v>3688.8102351475582</v>
      </c>
      <c r="N218" s="1151">
        <v>-827.57317500000011</v>
      </c>
    </row>
    <row r="219" spans="2:14" ht="18" customHeight="1" x14ac:dyDescent="0.2">
      <c r="B219" s="1154" t="s">
        <v>650</v>
      </c>
      <c r="C219" s="233"/>
      <c r="D219" s="963" t="s">
        <v>72</v>
      </c>
      <c r="E219" s="963" t="s">
        <v>72</v>
      </c>
      <c r="F219" s="963" t="s">
        <v>72</v>
      </c>
      <c r="G219" s="212"/>
      <c r="H219" s="212"/>
      <c r="I219" s="212"/>
      <c r="J219" s="963" t="s">
        <v>72</v>
      </c>
      <c r="K219" s="963" t="s">
        <v>72</v>
      </c>
      <c r="L219" s="963" t="s">
        <v>72</v>
      </c>
      <c r="M219" s="641" t="s">
        <v>72</v>
      </c>
      <c r="N219" s="1155" t="s">
        <v>72</v>
      </c>
    </row>
    <row r="220" spans="2:14" ht="18" customHeight="1" x14ac:dyDescent="0.2">
      <c r="B220" s="1154" t="s">
        <v>651</v>
      </c>
      <c r="C220" s="233"/>
      <c r="D220" s="963" t="s">
        <v>72</v>
      </c>
      <c r="E220" s="963" t="s">
        <v>72</v>
      </c>
      <c r="F220" s="963" t="s">
        <v>72</v>
      </c>
      <c r="G220" s="212"/>
      <c r="H220" s="212"/>
      <c r="I220" s="212"/>
      <c r="J220" s="963" t="s">
        <v>72</v>
      </c>
      <c r="K220" s="963" t="s">
        <v>72</v>
      </c>
      <c r="L220" s="963" t="s">
        <v>72</v>
      </c>
      <c r="M220" s="641" t="s">
        <v>72</v>
      </c>
      <c r="N220" s="1155" t="s">
        <v>72</v>
      </c>
    </row>
    <row r="221" spans="2:14" ht="18" customHeight="1" x14ac:dyDescent="0.2">
      <c r="B221" s="1154" t="s">
        <v>652</v>
      </c>
      <c r="C221" s="233"/>
      <c r="D221" s="963">
        <v>7.3375075988533295E-2</v>
      </c>
      <c r="E221" s="963">
        <v>0.45662342565626762</v>
      </c>
      <c r="F221" s="963">
        <v>0.12398099999999999</v>
      </c>
      <c r="G221" s="212"/>
      <c r="H221" s="212"/>
      <c r="I221" s="212"/>
      <c r="J221" s="963">
        <v>7.4903875988530002E-4</v>
      </c>
      <c r="K221" s="963">
        <v>0.38272877136905381</v>
      </c>
      <c r="L221" s="963">
        <v>3.0995249999999998E-2</v>
      </c>
      <c r="M221" s="641">
        <v>0.41447306012893909</v>
      </c>
      <c r="N221" s="1155">
        <v>-9.2985750000000006E-2</v>
      </c>
    </row>
    <row r="222" spans="2:14" ht="18" customHeight="1" x14ac:dyDescent="0.2">
      <c r="B222" s="1154" t="s">
        <v>653</v>
      </c>
      <c r="C222" s="233"/>
      <c r="D222" s="963" t="s">
        <v>72</v>
      </c>
      <c r="E222" s="963" t="s">
        <v>72</v>
      </c>
      <c r="F222" s="963" t="s">
        <v>72</v>
      </c>
      <c r="G222" s="212"/>
      <c r="H222" s="212"/>
      <c r="I222" s="212"/>
      <c r="J222" s="963" t="s">
        <v>72</v>
      </c>
      <c r="K222" s="963" t="s">
        <v>72</v>
      </c>
      <c r="L222" s="963" t="s">
        <v>72</v>
      </c>
      <c r="M222" s="641" t="s">
        <v>72</v>
      </c>
      <c r="N222" s="1155" t="s">
        <v>72</v>
      </c>
    </row>
    <row r="223" spans="2:14" ht="18" customHeight="1" x14ac:dyDescent="0.2">
      <c r="B223" s="1154" t="s">
        <v>654</v>
      </c>
      <c r="C223" s="233"/>
      <c r="D223" s="963" t="s">
        <v>72</v>
      </c>
      <c r="E223" s="963" t="s">
        <v>72</v>
      </c>
      <c r="F223" s="963" t="s">
        <v>72</v>
      </c>
      <c r="G223" s="212"/>
      <c r="H223" s="212"/>
      <c r="I223" s="212"/>
      <c r="J223" s="963" t="s">
        <v>72</v>
      </c>
      <c r="K223" s="963" t="s">
        <v>72</v>
      </c>
      <c r="L223" s="963" t="s">
        <v>72</v>
      </c>
      <c r="M223" s="641" t="s">
        <v>72</v>
      </c>
      <c r="N223" s="1155" t="s">
        <v>72</v>
      </c>
    </row>
    <row r="224" spans="2:14" ht="18" customHeight="1" x14ac:dyDescent="0.2">
      <c r="B224" s="1154" t="s">
        <v>655</v>
      </c>
      <c r="C224" s="233"/>
      <c r="D224" s="963" t="s">
        <v>72</v>
      </c>
      <c r="E224" s="963" t="s">
        <v>72</v>
      </c>
      <c r="F224" s="963" t="s">
        <v>72</v>
      </c>
      <c r="G224" s="212"/>
      <c r="H224" s="212"/>
      <c r="I224" s="212"/>
      <c r="J224" s="963" t="s">
        <v>72</v>
      </c>
      <c r="K224" s="963" t="s">
        <v>72</v>
      </c>
      <c r="L224" s="963" t="s">
        <v>72</v>
      </c>
      <c r="M224" s="641" t="s">
        <v>72</v>
      </c>
      <c r="N224" s="1155" t="s">
        <v>72</v>
      </c>
    </row>
    <row r="225" spans="2:14" ht="18" customHeight="1" x14ac:dyDescent="0.2">
      <c r="B225" s="1154" t="s">
        <v>656</v>
      </c>
      <c r="C225" s="233"/>
      <c r="D225" s="963" t="s">
        <v>72</v>
      </c>
      <c r="E225" s="963" t="s">
        <v>72</v>
      </c>
      <c r="F225" s="963" t="s">
        <v>72</v>
      </c>
      <c r="G225" s="212"/>
      <c r="H225" s="212"/>
      <c r="I225" s="212"/>
      <c r="J225" s="963" t="s">
        <v>72</v>
      </c>
      <c r="K225" s="963" t="s">
        <v>72</v>
      </c>
      <c r="L225" s="963" t="s">
        <v>72</v>
      </c>
      <c r="M225" s="641" t="s">
        <v>72</v>
      </c>
      <c r="N225" s="1155" t="s">
        <v>72</v>
      </c>
    </row>
    <row r="226" spans="2:14" ht="18" customHeight="1" x14ac:dyDescent="0.2">
      <c r="B226" s="1154" t="s">
        <v>657</v>
      </c>
      <c r="C226" s="233"/>
      <c r="D226" s="963" t="s">
        <v>72</v>
      </c>
      <c r="E226" s="963" t="s">
        <v>72</v>
      </c>
      <c r="F226" s="963" t="s">
        <v>72</v>
      </c>
      <c r="G226" s="212"/>
      <c r="H226" s="212"/>
      <c r="I226" s="212"/>
      <c r="J226" s="963" t="s">
        <v>72</v>
      </c>
      <c r="K226" s="963" t="s">
        <v>72</v>
      </c>
      <c r="L226" s="963" t="s">
        <v>72</v>
      </c>
      <c r="M226" s="641" t="s">
        <v>72</v>
      </c>
      <c r="N226" s="1155" t="s">
        <v>72</v>
      </c>
    </row>
    <row r="227" spans="2:14" ht="18" customHeight="1" x14ac:dyDescent="0.2">
      <c r="B227" s="1154" t="s">
        <v>658</v>
      </c>
      <c r="C227" s="233"/>
      <c r="D227" s="963" t="s">
        <v>72</v>
      </c>
      <c r="E227" s="963" t="s">
        <v>72</v>
      </c>
      <c r="F227" s="963" t="s">
        <v>72</v>
      </c>
      <c r="G227" s="212"/>
      <c r="H227" s="212"/>
      <c r="I227" s="212"/>
      <c r="J227" s="963" t="s">
        <v>72</v>
      </c>
      <c r="K227" s="963" t="s">
        <v>72</v>
      </c>
      <c r="L227" s="963" t="s">
        <v>72</v>
      </c>
      <c r="M227" s="641" t="s">
        <v>72</v>
      </c>
      <c r="N227" s="1155" t="s">
        <v>72</v>
      </c>
    </row>
    <row r="228" spans="2:14" ht="18" customHeight="1" x14ac:dyDescent="0.2">
      <c r="B228" s="1154" t="s">
        <v>703</v>
      </c>
      <c r="C228" s="233"/>
      <c r="D228" s="963" t="s">
        <v>72</v>
      </c>
      <c r="E228" s="963" t="s">
        <v>72</v>
      </c>
      <c r="F228" s="963" t="s">
        <v>72</v>
      </c>
      <c r="G228" s="212"/>
      <c r="H228" s="212"/>
      <c r="I228" s="212"/>
      <c r="J228" s="963" t="s">
        <v>72</v>
      </c>
      <c r="K228" s="963" t="s">
        <v>72</v>
      </c>
      <c r="L228" s="963" t="s">
        <v>72</v>
      </c>
      <c r="M228" s="641" t="s">
        <v>72</v>
      </c>
      <c r="N228" s="1155" t="s">
        <v>72</v>
      </c>
    </row>
    <row r="229" spans="2:14" ht="18" customHeight="1" x14ac:dyDescent="0.2">
      <c r="B229" s="1153" t="s">
        <v>704</v>
      </c>
      <c r="C229" s="233"/>
      <c r="D229" s="963" t="s">
        <v>72</v>
      </c>
      <c r="E229" s="963" t="s">
        <v>72</v>
      </c>
      <c r="F229" s="963" t="s">
        <v>72</v>
      </c>
      <c r="G229" s="212"/>
      <c r="H229" s="212"/>
      <c r="I229" s="212"/>
      <c r="J229" s="963" t="s">
        <v>72</v>
      </c>
      <c r="K229" s="963" t="s">
        <v>72</v>
      </c>
      <c r="L229" s="963" t="s">
        <v>72</v>
      </c>
      <c r="M229" s="641" t="s">
        <v>72</v>
      </c>
      <c r="N229" s="1155" t="s">
        <v>72</v>
      </c>
    </row>
    <row r="230" spans="2:14" ht="18" customHeight="1" x14ac:dyDescent="0.2">
      <c r="B230" s="1153" t="s">
        <v>476</v>
      </c>
      <c r="C230" s="233"/>
      <c r="D230" s="963" t="s">
        <v>72</v>
      </c>
      <c r="E230" s="963" t="s">
        <v>72</v>
      </c>
      <c r="F230" s="963" t="s">
        <v>72</v>
      </c>
      <c r="G230" s="212"/>
      <c r="H230" s="212"/>
      <c r="I230" s="212"/>
      <c r="J230" s="963" t="s">
        <v>72</v>
      </c>
      <c r="K230" s="963" t="s">
        <v>72</v>
      </c>
      <c r="L230" s="963" t="s">
        <v>72</v>
      </c>
      <c r="M230" s="641" t="s">
        <v>72</v>
      </c>
      <c r="N230" s="1155" t="s">
        <v>72</v>
      </c>
    </row>
    <row r="231" spans="2:14" ht="18" customHeight="1" x14ac:dyDescent="0.2">
      <c r="B231" s="1153" t="s">
        <v>662</v>
      </c>
      <c r="C231" s="233"/>
      <c r="D231" s="963" t="s">
        <v>72</v>
      </c>
      <c r="E231" s="963" t="s">
        <v>72</v>
      </c>
      <c r="F231" s="963" t="s">
        <v>72</v>
      </c>
      <c r="G231" s="212"/>
      <c r="H231" s="212"/>
      <c r="I231" s="212"/>
      <c r="J231" s="963" t="s">
        <v>72</v>
      </c>
      <c r="K231" s="963" t="s">
        <v>72</v>
      </c>
      <c r="L231" s="963" t="s">
        <v>72</v>
      </c>
      <c r="M231" s="641" t="s">
        <v>72</v>
      </c>
      <c r="N231" s="1155" t="s">
        <v>72</v>
      </c>
    </row>
    <row r="232" spans="2:14" ht="18" customHeight="1" x14ac:dyDescent="0.2">
      <c r="B232" s="1121" t="s">
        <v>746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699</v>
      </c>
      <c r="C233" s="233"/>
      <c r="D233" s="233"/>
      <c r="E233" s="233"/>
      <c r="F233" s="233"/>
      <c r="G233" s="233"/>
      <c r="H233" s="233"/>
      <c r="I233" s="233"/>
      <c r="J233" s="212">
        <v>124843.7660129974</v>
      </c>
      <c r="K233" s="212">
        <v>8069762.2146168537</v>
      </c>
      <c r="L233" s="212">
        <v>103483.18022799501</v>
      </c>
      <c r="M233" s="641">
        <v>8298089.160857846</v>
      </c>
      <c r="N233" s="1151">
        <v>-52432.014738501108</v>
      </c>
    </row>
    <row r="234" spans="2:14" ht="18" customHeight="1" x14ac:dyDescent="0.2">
      <c r="B234" s="1153" t="s">
        <v>700</v>
      </c>
      <c r="C234" s="233"/>
      <c r="D234" s="233"/>
      <c r="E234" s="233"/>
      <c r="F234" s="233"/>
      <c r="G234" s="233"/>
      <c r="H234" s="233"/>
      <c r="I234" s="233"/>
      <c r="J234" s="212">
        <v>124843.7660129974</v>
      </c>
      <c r="K234" s="212">
        <v>8069762.2146168537</v>
      </c>
      <c r="L234" s="212">
        <v>103483.18022799501</v>
      </c>
      <c r="M234" s="641">
        <v>8298089.160857846</v>
      </c>
      <c r="N234" s="1151">
        <v>-52432.014738501108</v>
      </c>
    </row>
    <row r="235" spans="2:14" ht="18" customHeight="1" x14ac:dyDescent="0.2">
      <c r="B235" s="1154" t="s">
        <v>629</v>
      </c>
      <c r="C235" s="233"/>
      <c r="D235" s="963" t="s">
        <v>72</v>
      </c>
      <c r="E235" s="963" t="s">
        <v>72</v>
      </c>
      <c r="F235" s="963" t="s">
        <v>72</v>
      </c>
      <c r="G235" s="212"/>
      <c r="H235" s="212"/>
      <c r="I235" s="212"/>
      <c r="J235" s="963" t="s">
        <v>72</v>
      </c>
      <c r="K235" s="963" t="s">
        <v>72</v>
      </c>
      <c r="L235" s="963" t="s">
        <v>72</v>
      </c>
      <c r="M235" s="641" t="s">
        <v>72</v>
      </c>
      <c r="N235" s="1155" t="s">
        <v>72</v>
      </c>
    </row>
    <row r="236" spans="2:14" ht="18" customHeight="1" x14ac:dyDescent="0.2">
      <c r="B236" s="1154" t="s">
        <v>630</v>
      </c>
      <c r="C236" s="233"/>
      <c r="D236" s="963">
        <v>2.9766295647330998</v>
      </c>
      <c r="E236" s="963">
        <v>8.4734458894794003</v>
      </c>
      <c r="F236" s="963" t="s">
        <v>72</v>
      </c>
      <c r="G236" s="212"/>
      <c r="H236" s="212"/>
      <c r="I236" s="212"/>
      <c r="J236" s="963">
        <v>8.0340217296501995E-2</v>
      </c>
      <c r="K236" s="963">
        <v>1.03472125544566</v>
      </c>
      <c r="L236" s="963" t="s">
        <v>72</v>
      </c>
      <c r="M236" s="641">
        <v>1.1150614727421619</v>
      </c>
      <c r="N236" s="1155" t="s">
        <v>72</v>
      </c>
    </row>
    <row r="237" spans="2:14" ht="18" customHeight="1" x14ac:dyDescent="0.2">
      <c r="B237" s="1154" t="s">
        <v>631</v>
      </c>
      <c r="C237" s="233"/>
      <c r="D237" s="963" t="s">
        <v>72</v>
      </c>
      <c r="E237" s="963" t="s">
        <v>72</v>
      </c>
      <c r="F237" s="963" t="s">
        <v>72</v>
      </c>
      <c r="G237" s="212"/>
      <c r="H237" s="212"/>
      <c r="I237" s="212"/>
      <c r="J237" s="963" t="s">
        <v>72</v>
      </c>
      <c r="K237" s="963" t="s">
        <v>72</v>
      </c>
      <c r="L237" s="963" t="s">
        <v>72</v>
      </c>
      <c r="M237" s="641" t="s">
        <v>72</v>
      </c>
      <c r="N237" s="1155" t="s">
        <v>72</v>
      </c>
    </row>
    <row r="238" spans="2:14" ht="18" customHeight="1" x14ac:dyDescent="0.2">
      <c r="B238" s="1154" t="s">
        <v>632</v>
      </c>
      <c r="C238" s="233"/>
      <c r="D238" s="963" t="s">
        <v>72</v>
      </c>
      <c r="E238" s="963" t="s">
        <v>72</v>
      </c>
      <c r="F238" s="963" t="s">
        <v>72</v>
      </c>
      <c r="G238" s="212"/>
      <c r="H238" s="212"/>
      <c r="I238" s="212"/>
      <c r="J238" s="963" t="s">
        <v>72</v>
      </c>
      <c r="K238" s="963" t="s">
        <v>72</v>
      </c>
      <c r="L238" s="963" t="s">
        <v>72</v>
      </c>
      <c r="M238" s="641" t="s">
        <v>72</v>
      </c>
      <c r="N238" s="1155" t="s">
        <v>72</v>
      </c>
    </row>
    <row r="239" spans="2:14" ht="18" customHeight="1" x14ac:dyDescent="0.2">
      <c r="B239" s="1154" t="s">
        <v>633</v>
      </c>
      <c r="C239" s="233"/>
      <c r="D239" s="963">
        <v>3.2354669181880999</v>
      </c>
      <c r="E239" s="963">
        <v>9.4131833487692003</v>
      </c>
      <c r="F239" s="963" t="s">
        <v>72</v>
      </c>
      <c r="G239" s="212"/>
      <c r="H239" s="212"/>
      <c r="I239" s="212"/>
      <c r="J239" s="963">
        <v>8.7326323148372006E-2</v>
      </c>
      <c r="K239" s="963">
        <v>1.18269602842816</v>
      </c>
      <c r="L239" s="963" t="s">
        <v>72</v>
      </c>
      <c r="M239" s="641">
        <v>1.2700223515765321</v>
      </c>
      <c r="N239" s="1155" t="s">
        <v>72</v>
      </c>
    </row>
    <row r="240" spans="2:14" ht="18" customHeight="1" x14ac:dyDescent="0.2">
      <c r="B240" s="1154" t="s">
        <v>634</v>
      </c>
      <c r="C240" s="233"/>
      <c r="D240" s="963" t="s">
        <v>72</v>
      </c>
      <c r="E240" s="963" t="s">
        <v>72</v>
      </c>
      <c r="F240" s="963" t="s">
        <v>72</v>
      </c>
      <c r="G240" s="212"/>
      <c r="H240" s="212"/>
      <c r="I240" s="212"/>
      <c r="J240" s="963" t="s">
        <v>72</v>
      </c>
      <c r="K240" s="963" t="s">
        <v>72</v>
      </c>
      <c r="L240" s="963" t="s">
        <v>72</v>
      </c>
      <c r="M240" s="641" t="s">
        <v>72</v>
      </c>
      <c r="N240" s="1155" t="s">
        <v>72</v>
      </c>
    </row>
    <row r="241" spans="2:14" ht="18" customHeight="1" x14ac:dyDescent="0.2">
      <c r="B241" s="1154" t="s">
        <v>635</v>
      </c>
      <c r="C241" s="233"/>
      <c r="D241" s="963">
        <v>10518.75212076284</v>
      </c>
      <c r="E241" s="963">
        <v>44994.316816982973</v>
      </c>
      <c r="F241" s="963">
        <v>120.5604046588432</v>
      </c>
      <c r="G241" s="212"/>
      <c r="H241" s="212"/>
      <c r="I241" s="212"/>
      <c r="J241" s="963">
        <v>95.778885570390244</v>
      </c>
      <c r="K241" s="963">
        <v>6203.8428638744608</v>
      </c>
      <c r="L241" s="963">
        <v>79.602446329226936</v>
      </c>
      <c r="M241" s="641">
        <v>6379.224195774078</v>
      </c>
      <c r="N241" s="1155">
        <v>-40.332319029616237</v>
      </c>
    </row>
    <row r="242" spans="2:14" ht="18" customHeight="1" x14ac:dyDescent="0.2">
      <c r="B242" s="1154" t="s">
        <v>636</v>
      </c>
      <c r="C242" s="233"/>
      <c r="D242" s="963" t="s">
        <v>72</v>
      </c>
      <c r="E242" s="963" t="s">
        <v>72</v>
      </c>
      <c r="F242" s="963" t="s">
        <v>72</v>
      </c>
      <c r="G242" s="212"/>
      <c r="H242" s="212"/>
      <c r="I242" s="212"/>
      <c r="J242" s="963" t="s">
        <v>72</v>
      </c>
      <c r="K242" s="963" t="s">
        <v>72</v>
      </c>
      <c r="L242" s="963" t="s">
        <v>72</v>
      </c>
      <c r="M242" s="641" t="s">
        <v>72</v>
      </c>
      <c r="N242" s="1155" t="s">
        <v>72</v>
      </c>
    </row>
    <row r="243" spans="2:14" ht="18" customHeight="1" x14ac:dyDescent="0.2">
      <c r="B243" s="1154" t="s">
        <v>637</v>
      </c>
      <c r="C243" s="233"/>
      <c r="D243" s="963" t="s">
        <v>72</v>
      </c>
      <c r="E243" s="963">
        <v>0.21715200000000001</v>
      </c>
      <c r="F243" s="963" t="s">
        <v>72</v>
      </c>
      <c r="G243" s="212"/>
      <c r="H243" s="212"/>
      <c r="I243" s="212"/>
      <c r="J243" s="963" t="s">
        <v>72</v>
      </c>
      <c r="K243" s="963">
        <v>6.5145599999999998E-2</v>
      </c>
      <c r="L243" s="963" t="s">
        <v>72</v>
      </c>
      <c r="M243" s="641">
        <v>6.5145599999999998E-2</v>
      </c>
      <c r="N243" s="1155" t="s">
        <v>72</v>
      </c>
    </row>
    <row r="244" spans="2:14" ht="18" customHeight="1" x14ac:dyDescent="0.2">
      <c r="B244" s="1154" t="s">
        <v>638</v>
      </c>
      <c r="C244" s="233"/>
      <c r="D244" s="963" t="s">
        <v>72</v>
      </c>
      <c r="E244" s="963" t="s">
        <v>72</v>
      </c>
      <c r="F244" s="963" t="s">
        <v>72</v>
      </c>
      <c r="G244" s="212"/>
      <c r="H244" s="212"/>
      <c r="I244" s="212"/>
      <c r="J244" s="963" t="s">
        <v>72</v>
      </c>
      <c r="K244" s="963" t="s">
        <v>72</v>
      </c>
      <c r="L244" s="963" t="s">
        <v>72</v>
      </c>
      <c r="M244" s="641" t="s">
        <v>72</v>
      </c>
      <c r="N244" s="1155" t="s">
        <v>72</v>
      </c>
    </row>
    <row r="245" spans="2:14" ht="18" customHeight="1" x14ac:dyDescent="0.2">
      <c r="B245" s="1154" t="s">
        <v>639</v>
      </c>
      <c r="C245" s="233"/>
      <c r="D245" s="963" t="s">
        <v>72</v>
      </c>
      <c r="E245" s="963">
        <v>0.153</v>
      </c>
      <c r="F245" s="963" t="s">
        <v>72</v>
      </c>
      <c r="G245" s="212"/>
      <c r="H245" s="212"/>
      <c r="I245" s="212"/>
      <c r="J245" s="963" t="s">
        <v>72</v>
      </c>
      <c r="K245" s="963">
        <v>0.03</v>
      </c>
      <c r="L245" s="963" t="s">
        <v>72</v>
      </c>
      <c r="M245" s="641">
        <v>0.03</v>
      </c>
      <c r="N245" s="1155" t="s">
        <v>72</v>
      </c>
    </row>
    <row r="246" spans="2:14" ht="18" customHeight="1" x14ac:dyDescent="0.2">
      <c r="B246" s="1154" t="s">
        <v>640</v>
      </c>
      <c r="C246" s="233"/>
      <c r="D246" s="963" t="s">
        <v>72</v>
      </c>
      <c r="E246" s="963" t="s">
        <v>72</v>
      </c>
      <c r="F246" s="963" t="s">
        <v>72</v>
      </c>
      <c r="G246" s="212"/>
      <c r="H246" s="212"/>
      <c r="I246" s="212"/>
      <c r="J246" s="963" t="s">
        <v>72</v>
      </c>
      <c r="K246" s="963" t="s">
        <v>72</v>
      </c>
      <c r="L246" s="963" t="s">
        <v>72</v>
      </c>
      <c r="M246" s="641" t="s">
        <v>72</v>
      </c>
      <c r="N246" s="1155" t="s">
        <v>72</v>
      </c>
    </row>
    <row r="247" spans="2:14" ht="18" customHeight="1" x14ac:dyDescent="0.2">
      <c r="B247" s="1154" t="s">
        <v>641</v>
      </c>
      <c r="C247" s="233"/>
      <c r="D247" s="963" t="s">
        <v>72</v>
      </c>
      <c r="E247" s="963" t="s">
        <v>72</v>
      </c>
      <c r="F247" s="963" t="s">
        <v>72</v>
      </c>
      <c r="G247" s="212"/>
      <c r="H247" s="212"/>
      <c r="I247" s="212"/>
      <c r="J247" s="963" t="s">
        <v>72</v>
      </c>
      <c r="K247" s="963" t="s">
        <v>72</v>
      </c>
      <c r="L247" s="963" t="s">
        <v>72</v>
      </c>
      <c r="M247" s="641" t="s">
        <v>72</v>
      </c>
      <c r="N247" s="1155" t="s">
        <v>72</v>
      </c>
    </row>
    <row r="248" spans="2:14" ht="18" customHeight="1" x14ac:dyDescent="0.2">
      <c r="B248" s="1154" t="s">
        <v>642</v>
      </c>
      <c r="C248" s="233"/>
      <c r="D248" s="963" t="s">
        <v>72</v>
      </c>
      <c r="E248" s="963" t="s">
        <v>72</v>
      </c>
      <c r="F248" s="963" t="s">
        <v>72</v>
      </c>
      <c r="G248" s="212"/>
      <c r="H248" s="212"/>
      <c r="I248" s="212"/>
      <c r="J248" s="963" t="s">
        <v>72</v>
      </c>
      <c r="K248" s="963" t="s">
        <v>72</v>
      </c>
      <c r="L248" s="963" t="s">
        <v>72</v>
      </c>
      <c r="M248" s="641" t="s">
        <v>72</v>
      </c>
      <c r="N248" s="1155" t="s">
        <v>72</v>
      </c>
    </row>
    <row r="249" spans="2:14" ht="18" customHeight="1" x14ac:dyDescent="0.2">
      <c r="B249" s="1154" t="s">
        <v>643</v>
      </c>
      <c r="C249" s="233"/>
      <c r="D249" s="963" t="s">
        <v>72</v>
      </c>
      <c r="E249" s="963" t="s">
        <v>72</v>
      </c>
      <c r="F249" s="963" t="s">
        <v>72</v>
      </c>
      <c r="G249" s="212"/>
      <c r="H249" s="212"/>
      <c r="I249" s="212"/>
      <c r="J249" s="963" t="s">
        <v>72</v>
      </c>
      <c r="K249" s="963" t="s">
        <v>72</v>
      </c>
      <c r="L249" s="963" t="s">
        <v>72</v>
      </c>
      <c r="M249" s="641" t="s">
        <v>72</v>
      </c>
      <c r="N249" s="1155" t="s">
        <v>72</v>
      </c>
    </row>
    <row r="250" spans="2:14" ht="18" customHeight="1" x14ac:dyDescent="0.2">
      <c r="B250" s="1154" t="s">
        <v>644</v>
      </c>
      <c r="C250" s="233"/>
      <c r="D250" s="963" t="s">
        <v>72</v>
      </c>
      <c r="E250" s="963" t="s">
        <v>72</v>
      </c>
      <c r="F250" s="963" t="s">
        <v>72</v>
      </c>
      <c r="G250" s="212"/>
      <c r="H250" s="212"/>
      <c r="I250" s="212"/>
      <c r="J250" s="963" t="s">
        <v>72</v>
      </c>
      <c r="K250" s="963" t="s">
        <v>72</v>
      </c>
      <c r="L250" s="963" t="s">
        <v>72</v>
      </c>
      <c r="M250" s="641" t="s">
        <v>72</v>
      </c>
      <c r="N250" s="1155" t="s">
        <v>72</v>
      </c>
    </row>
    <row r="251" spans="2:14" ht="18" customHeight="1" x14ac:dyDescent="0.2">
      <c r="B251" s="1154" t="s">
        <v>645</v>
      </c>
      <c r="C251" s="233"/>
      <c r="D251" s="963" t="s">
        <v>72</v>
      </c>
      <c r="E251" s="963" t="s">
        <v>72</v>
      </c>
      <c r="F251" s="963" t="s">
        <v>72</v>
      </c>
      <c r="G251" s="212"/>
      <c r="H251" s="212"/>
      <c r="I251" s="212"/>
      <c r="J251" s="963" t="s">
        <v>72</v>
      </c>
      <c r="K251" s="963" t="s">
        <v>72</v>
      </c>
      <c r="L251" s="963" t="s">
        <v>72</v>
      </c>
      <c r="M251" s="641" t="s">
        <v>72</v>
      </c>
      <c r="N251" s="1155" t="s">
        <v>72</v>
      </c>
    </row>
    <row r="252" spans="2:14" ht="18" customHeight="1" x14ac:dyDescent="0.2">
      <c r="B252" s="1154" t="s">
        <v>646</v>
      </c>
      <c r="C252" s="233"/>
      <c r="D252" s="963" t="s">
        <v>72</v>
      </c>
      <c r="E252" s="963" t="s">
        <v>72</v>
      </c>
      <c r="F252" s="963" t="s">
        <v>72</v>
      </c>
      <c r="G252" s="212"/>
      <c r="H252" s="212"/>
      <c r="I252" s="212"/>
      <c r="J252" s="963" t="s">
        <v>72</v>
      </c>
      <c r="K252" s="963" t="s">
        <v>72</v>
      </c>
      <c r="L252" s="963" t="s">
        <v>72</v>
      </c>
      <c r="M252" s="641" t="s">
        <v>72</v>
      </c>
      <c r="N252" s="1155" t="s">
        <v>72</v>
      </c>
    </row>
    <row r="253" spans="2:14" ht="18" customHeight="1" x14ac:dyDescent="0.2">
      <c r="B253" s="1154" t="s">
        <v>647</v>
      </c>
      <c r="C253" s="233"/>
      <c r="D253" s="963" t="s">
        <v>72</v>
      </c>
      <c r="E253" s="963" t="s">
        <v>72</v>
      </c>
      <c r="F253" s="963" t="s">
        <v>72</v>
      </c>
      <c r="G253" s="212"/>
      <c r="H253" s="212"/>
      <c r="I253" s="212"/>
      <c r="J253" s="963" t="s">
        <v>72</v>
      </c>
      <c r="K253" s="963" t="s">
        <v>72</v>
      </c>
      <c r="L253" s="963" t="s">
        <v>72</v>
      </c>
      <c r="M253" s="641" t="s">
        <v>72</v>
      </c>
      <c r="N253" s="1155" t="s">
        <v>72</v>
      </c>
    </row>
    <row r="254" spans="2:14" ht="18" customHeight="1" x14ac:dyDescent="0.2">
      <c r="B254" s="1154" t="s">
        <v>701</v>
      </c>
      <c r="C254" s="233"/>
      <c r="D254" s="963" t="s">
        <v>72</v>
      </c>
      <c r="E254" s="963" t="s">
        <v>72</v>
      </c>
      <c r="F254" s="963" t="s">
        <v>72</v>
      </c>
      <c r="G254" s="212"/>
      <c r="H254" s="212"/>
      <c r="I254" s="212"/>
      <c r="J254" s="963" t="s">
        <v>72</v>
      </c>
      <c r="K254" s="963" t="s">
        <v>72</v>
      </c>
      <c r="L254" s="963" t="s">
        <v>72</v>
      </c>
      <c r="M254" s="641" t="s">
        <v>72</v>
      </c>
      <c r="N254" s="1155" t="s">
        <v>72</v>
      </c>
    </row>
    <row r="255" spans="2:14" ht="18" customHeight="1" x14ac:dyDescent="0.2">
      <c r="B255" s="1153" t="s">
        <v>702</v>
      </c>
      <c r="C255" s="233"/>
      <c r="D255" s="233"/>
      <c r="E255" s="233"/>
      <c r="F255" s="233"/>
      <c r="G255" s="233"/>
      <c r="H255" s="233"/>
      <c r="I255" s="233"/>
      <c r="J255" s="212" t="s">
        <v>72</v>
      </c>
      <c r="K255" s="212" t="s">
        <v>72</v>
      </c>
      <c r="L255" s="212" t="s">
        <v>72</v>
      </c>
      <c r="M255" s="641" t="s">
        <v>72</v>
      </c>
      <c r="N255" s="1151" t="s">
        <v>72</v>
      </c>
    </row>
    <row r="256" spans="2:14" ht="18" customHeight="1" x14ac:dyDescent="0.2">
      <c r="B256" s="1154" t="s">
        <v>650</v>
      </c>
      <c r="C256" s="233"/>
      <c r="D256" s="963" t="s">
        <v>72</v>
      </c>
      <c r="E256" s="963" t="s">
        <v>72</v>
      </c>
      <c r="F256" s="963" t="s">
        <v>72</v>
      </c>
      <c r="G256" s="212"/>
      <c r="H256" s="212"/>
      <c r="I256" s="212"/>
      <c r="J256" s="963" t="s">
        <v>72</v>
      </c>
      <c r="K256" s="963" t="s">
        <v>72</v>
      </c>
      <c r="L256" s="963" t="s">
        <v>72</v>
      </c>
      <c r="M256" s="641" t="s">
        <v>72</v>
      </c>
      <c r="N256" s="1155" t="s">
        <v>72</v>
      </c>
    </row>
    <row r="257" spans="2:14" ht="18" customHeight="1" x14ac:dyDescent="0.2">
      <c r="B257" s="1154" t="s">
        <v>651</v>
      </c>
      <c r="C257" s="233"/>
      <c r="D257" s="963" t="s">
        <v>72</v>
      </c>
      <c r="E257" s="963" t="s">
        <v>72</v>
      </c>
      <c r="F257" s="963" t="s">
        <v>72</v>
      </c>
      <c r="G257" s="212"/>
      <c r="H257" s="212"/>
      <c r="I257" s="212"/>
      <c r="J257" s="963" t="s">
        <v>72</v>
      </c>
      <c r="K257" s="963" t="s">
        <v>72</v>
      </c>
      <c r="L257" s="963" t="s">
        <v>72</v>
      </c>
      <c r="M257" s="641" t="s">
        <v>72</v>
      </c>
      <c r="N257" s="1155" t="s">
        <v>72</v>
      </c>
    </row>
    <row r="258" spans="2:14" ht="18" customHeight="1" x14ac:dyDescent="0.2">
      <c r="B258" s="1154" t="s">
        <v>652</v>
      </c>
      <c r="C258" s="233"/>
      <c r="D258" s="963" t="s">
        <v>72</v>
      </c>
      <c r="E258" s="963" t="s">
        <v>72</v>
      </c>
      <c r="F258" s="963" t="s">
        <v>72</v>
      </c>
      <c r="G258" s="212"/>
      <c r="H258" s="212"/>
      <c r="I258" s="212"/>
      <c r="J258" s="963" t="s">
        <v>72</v>
      </c>
      <c r="K258" s="963" t="s">
        <v>72</v>
      </c>
      <c r="L258" s="963" t="s">
        <v>72</v>
      </c>
      <c r="M258" s="641" t="s">
        <v>72</v>
      </c>
      <c r="N258" s="1155" t="s">
        <v>72</v>
      </c>
    </row>
    <row r="259" spans="2:14" ht="18" customHeight="1" x14ac:dyDescent="0.2">
      <c r="B259" s="1154" t="s">
        <v>653</v>
      </c>
      <c r="C259" s="233"/>
      <c r="D259" s="963" t="s">
        <v>72</v>
      </c>
      <c r="E259" s="963" t="s">
        <v>72</v>
      </c>
      <c r="F259" s="963" t="s">
        <v>72</v>
      </c>
      <c r="G259" s="212"/>
      <c r="H259" s="212"/>
      <c r="I259" s="212"/>
      <c r="J259" s="963" t="s">
        <v>72</v>
      </c>
      <c r="K259" s="963" t="s">
        <v>72</v>
      </c>
      <c r="L259" s="963" t="s">
        <v>72</v>
      </c>
      <c r="M259" s="641" t="s">
        <v>72</v>
      </c>
      <c r="N259" s="1155" t="s">
        <v>72</v>
      </c>
    </row>
    <row r="260" spans="2:14" ht="18" customHeight="1" x14ac:dyDescent="0.2">
      <c r="B260" s="1154" t="s">
        <v>654</v>
      </c>
      <c r="C260" s="233"/>
      <c r="D260" s="963" t="s">
        <v>72</v>
      </c>
      <c r="E260" s="963" t="s">
        <v>72</v>
      </c>
      <c r="F260" s="963" t="s">
        <v>72</v>
      </c>
      <c r="G260" s="212"/>
      <c r="H260" s="212"/>
      <c r="I260" s="212"/>
      <c r="J260" s="963" t="s">
        <v>72</v>
      </c>
      <c r="K260" s="963" t="s">
        <v>72</v>
      </c>
      <c r="L260" s="963" t="s">
        <v>72</v>
      </c>
      <c r="M260" s="641" t="s">
        <v>72</v>
      </c>
      <c r="N260" s="1155" t="s">
        <v>72</v>
      </c>
    </row>
    <row r="261" spans="2:14" ht="18" customHeight="1" x14ac:dyDescent="0.2">
      <c r="B261" s="1154" t="s">
        <v>655</v>
      </c>
      <c r="C261" s="233"/>
      <c r="D261" s="963" t="s">
        <v>72</v>
      </c>
      <c r="E261" s="963" t="s">
        <v>72</v>
      </c>
      <c r="F261" s="963" t="s">
        <v>72</v>
      </c>
      <c r="G261" s="212"/>
      <c r="H261" s="212"/>
      <c r="I261" s="212"/>
      <c r="J261" s="963" t="s">
        <v>72</v>
      </c>
      <c r="K261" s="963" t="s">
        <v>72</v>
      </c>
      <c r="L261" s="963" t="s">
        <v>72</v>
      </c>
      <c r="M261" s="641" t="s">
        <v>72</v>
      </c>
      <c r="N261" s="1155" t="s">
        <v>72</v>
      </c>
    </row>
    <row r="262" spans="2:14" ht="18" customHeight="1" x14ac:dyDescent="0.2">
      <c r="B262" s="1154" t="s">
        <v>656</v>
      </c>
      <c r="C262" s="233"/>
      <c r="D262" s="963" t="s">
        <v>72</v>
      </c>
      <c r="E262" s="963" t="s">
        <v>72</v>
      </c>
      <c r="F262" s="963" t="s">
        <v>72</v>
      </c>
      <c r="G262" s="212"/>
      <c r="H262" s="212"/>
      <c r="I262" s="212"/>
      <c r="J262" s="963" t="s">
        <v>72</v>
      </c>
      <c r="K262" s="963" t="s">
        <v>72</v>
      </c>
      <c r="L262" s="963" t="s">
        <v>72</v>
      </c>
      <c r="M262" s="641" t="s">
        <v>72</v>
      </c>
      <c r="N262" s="1155" t="s">
        <v>72</v>
      </c>
    </row>
    <row r="263" spans="2:14" ht="18" customHeight="1" x14ac:dyDescent="0.2">
      <c r="B263" s="1154" t="s">
        <v>657</v>
      </c>
      <c r="C263" s="233"/>
      <c r="D263" s="963" t="s">
        <v>72</v>
      </c>
      <c r="E263" s="963" t="s">
        <v>72</v>
      </c>
      <c r="F263" s="963" t="s">
        <v>72</v>
      </c>
      <c r="G263" s="212"/>
      <c r="H263" s="212"/>
      <c r="I263" s="212"/>
      <c r="J263" s="963" t="s">
        <v>72</v>
      </c>
      <c r="K263" s="963" t="s">
        <v>72</v>
      </c>
      <c r="L263" s="963" t="s">
        <v>72</v>
      </c>
      <c r="M263" s="641" t="s">
        <v>72</v>
      </c>
      <c r="N263" s="1155" t="s">
        <v>72</v>
      </c>
    </row>
    <row r="264" spans="2:14" ht="18" customHeight="1" x14ac:dyDescent="0.2">
      <c r="B264" s="1154" t="s">
        <v>658</v>
      </c>
      <c r="C264" s="233"/>
      <c r="D264" s="963" t="s">
        <v>72</v>
      </c>
      <c r="E264" s="963" t="s">
        <v>72</v>
      </c>
      <c r="F264" s="963" t="s">
        <v>72</v>
      </c>
      <c r="G264" s="212"/>
      <c r="H264" s="212"/>
      <c r="I264" s="212"/>
      <c r="J264" s="963" t="s">
        <v>72</v>
      </c>
      <c r="K264" s="963" t="s">
        <v>72</v>
      </c>
      <c r="L264" s="963" t="s">
        <v>72</v>
      </c>
      <c r="M264" s="641" t="s">
        <v>72</v>
      </c>
      <c r="N264" s="1155" t="s">
        <v>72</v>
      </c>
    </row>
    <row r="265" spans="2:14" ht="18" customHeight="1" x14ac:dyDescent="0.2">
      <c r="B265" s="1154" t="s">
        <v>703</v>
      </c>
      <c r="C265" s="233"/>
      <c r="D265" s="963" t="s">
        <v>72</v>
      </c>
      <c r="E265" s="963" t="s">
        <v>72</v>
      </c>
      <c r="F265" s="963" t="s">
        <v>72</v>
      </c>
      <c r="G265" s="212"/>
      <c r="H265" s="212"/>
      <c r="I265" s="212"/>
      <c r="J265" s="963" t="s">
        <v>72</v>
      </c>
      <c r="K265" s="963" t="s">
        <v>72</v>
      </c>
      <c r="L265" s="963" t="s">
        <v>72</v>
      </c>
      <c r="M265" s="641" t="s">
        <v>72</v>
      </c>
      <c r="N265" s="1155" t="s">
        <v>72</v>
      </c>
    </row>
    <row r="266" spans="2:14" ht="18" customHeight="1" x14ac:dyDescent="0.2">
      <c r="B266" s="1153" t="s">
        <v>704</v>
      </c>
      <c r="C266" s="233"/>
      <c r="D266" s="963" t="s">
        <v>72</v>
      </c>
      <c r="E266" s="963" t="s">
        <v>72</v>
      </c>
      <c r="F266" s="963" t="s">
        <v>72</v>
      </c>
      <c r="G266" s="212"/>
      <c r="H266" s="212"/>
      <c r="I266" s="212"/>
      <c r="J266" s="963" t="s">
        <v>72</v>
      </c>
      <c r="K266" s="963" t="s">
        <v>72</v>
      </c>
      <c r="L266" s="963" t="s">
        <v>72</v>
      </c>
      <c r="M266" s="641" t="s">
        <v>72</v>
      </c>
      <c r="N266" s="1155" t="s">
        <v>72</v>
      </c>
    </row>
    <row r="267" spans="2:14" ht="18" customHeight="1" x14ac:dyDescent="0.2">
      <c r="B267" s="1153" t="s">
        <v>476</v>
      </c>
      <c r="C267" s="233"/>
      <c r="D267" s="963" t="s">
        <v>72</v>
      </c>
      <c r="E267" s="963" t="s">
        <v>72</v>
      </c>
      <c r="F267" s="963" t="s">
        <v>72</v>
      </c>
      <c r="G267" s="212"/>
      <c r="H267" s="212"/>
      <c r="I267" s="212"/>
      <c r="J267" s="963" t="s">
        <v>72</v>
      </c>
      <c r="K267" s="963" t="s">
        <v>72</v>
      </c>
      <c r="L267" s="963" t="s">
        <v>72</v>
      </c>
      <c r="M267" s="641" t="s">
        <v>72</v>
      </c>
      <c r="N267" s="1155" t="s">
        <v>72</v>
      </c>
    </row>
    <row r="268" spans="2:14" ht="18" customHeight="1" x14ac:dyDescent="0.2">
      <c r="B268" s="1153" t="s">
        <v>662</v>
      </c>
      <c r="C268" s="233"/>
      <c r="D268" s="963" t="s">
        <v>72</v>
      </c>
      <c r="E268" s="963" t="s">
        <v>72</v>
      </c>
      <c r="F268" s="963" t="s">
        <v>72</v>
      </c>
      <c r="G268" s="212"/>
      <c r="H268" s="212"/>
      <c r="I268" s="212"/>
      <c r="J268" s="963" t="s">
        <v>72</v>
      </c>
      <c r="K268" s="963" t="s">
        <v>72</v>
      </c>
      <c r="L268" s="963" t="s">
        <v>72</v>
      </c>
      <c r="M268" s="641" t="s">
        <v>72</v>
      </c>
      <c r="N268" s="1155" t="s">
        <v>72</v>
      </c>
    </row>
    <row r="269" spans="2:14" ht="18" customHeight="1" x14ac:dyDescent="0.2">
      <c r="B269" s="1121" t="s">
        <v>747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699</v>
      </c>
      <c r="C270" s="233"/>
      <c r="D270" s="233"/>
      <c r="E270" s="233"/>
      <c r="F270" s="233"/>
      <c r="G270" s="233"/>
      <c r="H270" s="233"/>
      <c r="I270" s="233"/>
      <c r="J270" s="212">
        <v>75217.55840720587</v>
      </c>
      <c r="K270" s="212">
        <v>1449799.865025827</v>
      </c>
      <c r="L270" s="212">
        <v>14368.570100340719</v>
      </c>
      <c r="M270" s="641">
        <v>1539385.993533374</v>
      </c>
      <c r="N270" s="1151">
        <v>-96040.905572635078</v>
      </c>
    </row>
    <row r="271" spans="2:14" ht="18" customHeight="1" x14ac:dyDescent="0.2">
      <c r="B271" s="1152" t="s">
        <v>700</v>
      </c>
      <c r="C271" s="233"/>
      <c r="D271" s="233"/>
      <c r="E271" s="233"/>
      <c r="F271" s="233"/>
      <c r="G271" s="233"/>
      <c r="H271" s="233"/>
      <c r="I271" s="233"/>
      <c r="J271" s="212">
        <v>75024.158658514556</v>
      </c>
      <c r="K271" s="212">
        <v>1426179.0307164481</v>
      </c>
      <c r="L271" s="212">
        <v>14368.570100340719</v>
      </c>
      <c r="M271" s="641">
        <v>1515571.7594753031</v>
      </c>
      <c r="N271" s="1151">
        <v>-96040.905572635078</v>
      </c>
    </row>
    <row r="272" spans="2:14" ht="18" customHeight="1" x14ac:dyDescent="0.2">
      <c r="B272" s="1153" t="s">
        <v>629</v>
      </c>
      <c r="C272" s="233"/>
      <c r="D272" s="963">
        <v>1.9675193782522E-3</v>
      </c>
      <c r="E272" s="963">
        <v>1.4326916261672</v>
      </c>
      <c r="F272" s="963" t="s">
        <v>50</v>
      </c>
      <c r="G272" s="212"/>
      <c r="H272" s="212"/>
      <c r="I272" s="212"/>
      <c r="J272" s="963">
        <v>1.9675193782499999E-5</v>
      </c>
      <c r="K272" s="963">
        <v>0.2149037439250801</v>
      </c>
      <c r="L272" s="963" t="s">
        <v>72</v>
      </c>
      <c r="M272" s="641">
        <v>0.21492341911886259</v>
      </c>
      <c r="N272" s="1155" t="s">
        <v>72</v>
      </c>
    </row>
    <row r="273" spans="2:14" ht="18" customHeight="1" x14ac:dyDescent="0.2">
      <c r="B273" s="1153" t="s">
        <v>630</v>
      </c>
      <c r="C273" s="233"/>
      <c r="D273" s="963">
        <v>486.13549446723692</v>
      </c>
      <c r="E273" s="963">
        <v>1574.691540773289</v>
      </c>
      <c r="F273" s="963">
        <v>19.440379304886541</v>
      </c>
      <c r="G273" s="212"/>
      <c r="H273" s="212"/>
      <c r="I273" s="212"/>
      <c r="J273" s="963">
        <v>7.8051931348182961</v>
      </c>
      <c r="K273" s="963">
        <v>169.47037937486871</v>
      </c>
      <c r="L273" s="963">
        <v>2.1448235174397881</v>
      </c>
      <c r="M273" s="641">
        <v>179.42039602712671</v>
      </c>
      <c r="N273" s="1155">
        <v>-17.295555787446752</v>
      </c>
    </row>
    <row r="274" spans="2:14" ht="18" customHeight="1" x14ac:dyDescent="0.2">
      <c r="B274" s="1153" t="s">
        <v>631</v>
      </c>
      <c r="C274" s="233"/>
      <c r="D274" s="963" t="s">
        <v>72</v>
      </c>
      <c r="E274" s="963" t="s">
        <v>72</v>
      </c>
      <c r="F274" s="963" t="s">
        <v>72</v>
      </c>
      <c r="G274" s="212"/>
      <c r="H274" s="212"/>
      <c r="I274" s="212"/>
      <c r="J274" s="963" t="s">
        <v>72</v>
      </c>
      <c r="K274" s="963" t="s">
        <v>72</v>
      </c>
      <c r="L274" s="963" t="s">
        <v>72</v>
      </c>
      <c r="M274" s="641" t="s">
        <v>72</v>
      </c>
      <c r="N274" s="1155" t="s">
        <v>72</v>
      </c>
    </row>
    <row r="275" spans="2:14" ht="18" customHeight="1" x14ac:dyDescent="0.2">
      <c r="B275" s="1153" t="s">
        <v>632</v>
      </c>
      <c r="C275" s="233"/>
      <c r="D275" s="963" t="s">
        <v>72</v>
      </c>
      <c r="E275" s="963" t="s">
        <v>72</v>
      </c>
      <c r="F275" s="963" t="s">
        <v>72</v>
      </c>
      <c r="G275" s="212"/>
      <c r="H275" s="212"/>
      <c r="I275" s="212"/>
      <c r="J275" s="963" t="s">
        <v>72</v>
      </c>
      <c r="K275" s="963" t="s">
        <v>72</v>
      </c>
      <c r="L275" s="963" t="s">
        <v>72</v>
      </c>
      <c r="M275" s="641" t="s">
        <v>72</v>
      </c>
      <c r="N275" s="1155" t="s">
        <v>72</v>
      </c>
    </row>
    <row r="276" spans="2:14" ht="18" customHeight="1" x14ac:dyDescent="0.2">
      <c r="B276" s="1153" t="s">
        <v>633</v>
      </c>
      <c r="C276" s="233"/>
      <c r="D276" s="963">
        <v>567.76396572898182</v>
      </c>
      <c r="E276" s="963">
        <v>1855.6599898446009</v>
      </c>
      <c r="F276" s="963">
        <v>20.582584302666721</v>
      </c>
      <c r="G276" s="212"/>
      <c r="H276" s="212"/>
      <c r="I276" s="212"/>
      <c r="J276" s="963">
        <v>8.7747117465633675</v>
      </c>
      <c r="K276" s="963">
        <v>192.4002688838809</v>
      </c>
      <c r="L276" s="963">
        <v>2.394887078802868</v>
      </c>
      <c r="M276" s="641">
        <v>203.56986770924709</v>
      </c>
      <c r="N276" s="1155">
        <v>-18.18769722386385</v>
      </c>
    </row>
    <row r="277" spans="2:14" ht="18" customHeight="1" x14ac:dyDescent="0.2">
      <c r="B277" s="1153" t="s">
        <v>634</v>
      </c>
      <c r="C277" s="233"/>
      <c r="D277" s="963" t="s">
        <v>72</v>
      </c>
      <c r="E277" s="963" t="s">
        <v>72</v>
      </c>
      <c r="F277" s="963" t="s">
        <v>72</v>
      </c>
      <c r="G277" s="212"/>
      <c r="H277" s="212"/>
      <c r="I277" s="212"/>
      <c r="J277" s="963" t="s">
        <v>72</v>
      </c>
      <c r="K277" s="963" t="s">
        <v>72</v>
      </c>
      <c r="L277" s="963" t="s">
        <v>72</v>
      </c>
      <c r="M277" s="641" t="s">
        <v>72</v>
      </c>
      <c r="N277" s="1155" t="s">
        <v>72</v>
      </c>
    </row>
    <row r="278" spans="2:14" ht="18" customHeight="1" x14ac:dyDescent="0.2">
      <c r="B278" s="1153" t="s">
        <v>635</v>
      </c>
      <c r="C278" s="233"/>
      <c r="D278" s="963">
        <v>1675.414503928987</v>
      </c>
      <c r="E278" s="963">
        <v>5109.5349381932656</v>
      </c>
      <c r="F278" s="963">
        <v>24.408059376185509</v>
      </c>
      <c r="G278" s="212"/>
      <c r="H278" s="212"/>
      <c r="I278" s="212"/>
      <c r="J278" s="963">
        <v>31.246931315381449</v>
      </c>
      <c r="K278" s="963">
        <v>506.56282050850359</v>
      </c>
      <c r="L278" s="963">
        <v>4.0021163726508204</v>
      </c>
      <c r="M278" s="641">
        <v>541.8118681965359</v>
      </c>
      <c r="N278" s="1155">
        <v>-20.405943003534681</v>
      </c>
    </row>
    <row r="279" spans="2:14" ht="18" customHeight="1" x14ac:dyDescent="0.2">
      <c r="B279" s="1153" t="s">
        <v>636</v>
      </c>
      <c r="C279" s="233"/>
      <c r="D279" s="963" t="s">
        <v>72</v>
      </c>
      <c r="E279" s="963" t="s">
        <v>72</v>
      </c>
      <c r="F279" s="963" t="s">
        <v>72</v>
      </c>
      <c r="G279" s="212"/>
      <c r="H279" s="212"/>
      <c r="I279" s="212"/>
      <c r="J279" s="963" t="s">
        <v>72</v>
      </c>
      <c r="K279" s="963" t="s">
        <v>72</v>
      </c>
      <c r="L279" s="963" t="s">
        <v>72</v>
      </c>
      <c r="M279" s="641" t="s">
        <v>72</v>
      </c>
      <c r="N279" s="1155" t="s">
        <v>72</v>
      </c>
    </row>
    <row r="280" spans="2:14" ht="18" customHeight="1" x14ac:dyDescent="0.2">
      <c r="B280" s="1153" t="s">
        <v>637</v>
      </c>
      <c r="C280" s="233"/>
      <c r="D280" s="963">
        <v>38.620054586797259</v>
      </c>
      <c r="E280" s="963">
        <v>131.68395911129949</v>
      </c>
      <c r="F280" s="963">
        <v>5.6472803140209998E-2</v>
      </c>
      <c r="G280" s="212"/>
      <c r="H280" s="212"/>
      <c r="I280" s="212"/>
      <c r="J280" s="963">
        <v>0.27139127356142312</v>
      </c>
      <c r="K280" s="963">
        <v>8.3438152576989708</v>
      </c>
      <c r="L280" s="963">
        <v>2.5412761413089999E-2</v>
      </c>
      <c r="M280" s="641">
        <v>8.6406192926734846</v>
      </c>
      <c r="N280" s="1155">
        <v>-3.1060041727115E-2</v>
      </c>
    </row>
    <row r="281" spans="2:14" ht="18" customHeight="1" x14ac:dyDescent="0.2">
      <c r="B281" s="1153" t="s">
        <v>638</v>
      </c>
      <c r="C281" s="233"/>
      <c r="D281" s="963" t="s">
        <v>72</v>
      </c>
      <c r="E281" s="963" t="s">
        <v>72</v>
      </c>
      <c r="F281" s="963" t="s">
        <v>72</v>
      </c>
      <c r="G281" s="212"/>
      <c r="H281" s="212"/>
      <c r="I281" s="212"/>
      <c r="J281" s="963" t="s">
        <v>72</v>
      </c>
      <c r="K281" s="963" t="s">
        <v>72</v>
      </c>
      <c r="L281" s="963" t="s">
        <v>72</v>
      </c>
      <c r="M281" s="641" t="s">
        <v>72</v>
      </c>
      <c r="N281" s="1155" t="s">
        <v>72</v>
      </c>
    </row>
    <row r="282" spans="2:14" ht="18" customHeight="1" x14ac:dyDescent="0.2">
      <c r="B282" s="1153" t="s">
        <v>639</v>
      </c>
      <c r="C282" s="233"/>
      <c r="D282" s="963">
        <v>0.19845952396471001</v>
      </c>
      <c r="E282" s="963">
        <v>15.5607945570579</v>
      </c>
      <c r="F282" s="963" t="s">
        <v>50</v>
      </c>
      <c r="G282" s="212"/>
      <c r="H282" s="212"/>
      <c r="I282" s="212"/>
      <c r="J282" s="963">
        <v>1.98459523965E-3</v>
      </c>
      <c r="K282" s="963">
        <v>2.1155448918720001</v>
      </c>
      <c r="L282" s="963" t="s">
        <v>72</v>
      </c>
      <c r="M282" s="641">
        <v>2.1175294871116499</v>
      </c>
      <c r="N282" s="1155" t="s">
        <v>72</v>
      </c>
    </row>
    <row r="283" spans="2:14" ht="18" customHeight="1" x14ac:dyDescent="0.2">
      <c r="B283" s="1153" t="s">
        <v>640</v>
      </c>
      <c r="C283" s="233"/>
      <c r="D283" s="963" t="s">
        <v>72</v>
      </c>
      <c r="E283" s="963" t="s">
        <v>72</v>
      </c>
      <c r="F283" s="963" t="s">
        <v>72</v>
      </c>
      <c r="G283" s="212"/>
      <c r="H283" s="212"/>
      <c r="I283" s="212"/>
      <c r="J283" s="963" t="s">
        <v>72</v>
      </c>
      <c r="K283" s="963" t="s">
        <v>72</v>
      </c>
      <c r="L283" s="963" t="s">
        <v>72</v>
      </c>
      <c r="M283" s="641" t="s">
        <v>72</v>
      </c>
      <c r="N283" s="1155" t="s">
        <v>72</v>
      </c>
    </row>
    <row r="284" spans="2:14" ht="18" customHeight="1" x14ac:dyDescent="0.2">
      <c r="B284" s="1153" t="s">
        <v>641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72</v>
      </c>
    </row>
    <row r="285" spans="2:14" ht="18" customHeight="1" x14ac:dyDescent="0.2">
      <c r="B285" s="1153" t="s">
        <v>642</v>
      </c>
      <c r="C285" s="233"/>
      <c r="D285" s="963" t="s">
        <v>72</v>
      </c>
      <c r="E285" s="963" t="s">
        <v>72</v>
      </c>
      <c r="F285" s="963" t="s">
        <v>72</v>
      </c>
      <c r="G285" s="212"/>
      <c r="H285" s="212"/>
      <c r="I285" s="212"/>
      <c r="J285" s="963" t="s">
        <v>72</v>
      </c>
      <c r="K285" s="963" t="s">
        <v>72</v>
      </c>
      <c r="L285" s="963" t="s">
        <v>72</v>
      </c>
      <c r="M285" s="641" t="s">
        <v>72</v>
      </c>
      <c r="N285" s="1155" t="s">
        <v>72</v>
      </c>
    </row>
    <row r="286" spans="2:14" ht="18" customHeight="1" x14ac:dyDescent="0.2">
      <c r="B286" s="1153" t="s">
        <v>643</v>
      </c>
      <c r="C286" s="233"/>
      <c r="D286" s="963" t="s">
        <v>72</v>
      </c>
      <c r="E286" s="963" t="s">
        <v>72</v>
      </c>
      <c r="F286" s="963" t="s">
        <v>72</v>
      </c>
      <c r="G286" s="212"/>
      <c r="H286" s="212"/>
      <c r="I286" s="212"/>
      <c r="J286" s="963" t="s">
        <v>72</v>
      </c>
      <c r="K286" s="963" t="s">
        <v>72</v>
      </c>
      <c r="L286" s="963" t="s">
        <v>72</v>
      </c>
      <c r="M286" s="641" t="s">
        <v>72</v>
      </c>
      <c r="N286" s="1155" t="s">
        <v>72</v>
      </c>
    </row>
    <row r="287" spans="2:14" ht="18" customHeight="1" x14ac:dyDescent="0.2">
      <c r="B287" s="1153" t="s">
        <v>644</v>
      </c>
      <c r="C287" s="233"/>
      <c r="D287" s="963" t="s">
        <v>72</v>
      </c>
      <c r="E287" s="963" t="s">
        <v>72</v>
      </c>
      <c r="F287" s="963" t="s">
        <v>72</v>
      </c>
      <c r="G287" s="212"/>
      <c r="H287" s="212"/>
      <c r="I287" s="212"/>
      <c r="J287" s="963" t="s">
        <v>72</v>
      </c>
      <c r="K287" s="963" t="s">
        <v>72</v>
      </c>
      <c r="L287" s="963" t="s">
        <v>72</v>
      </c>
      <c r="M287" s="641" t="s">
        <v>72</v>
      </c>
      <c r="N287" s="1155" t="s">
        <v>72</v>
      </c>
    </row>
    <row r="288" spans="2:14" ht="18" customHeight="1" x14ac:dyDescent="0.2">
      <c r="B288" s="1153" t="s">
        <v>645</v>
      </c>
      <c r="C288" s="233"/>
      <c r="D288" s="963" t="s">
        <v>72</v>
      </c>
      <c r="E288" s="963" t="s">
        <v>72</v>
      </c>
      <c r="F288" s="963" t="s">
        <v>72</v>
      </c>
      <c r="G288" s="212"/>
      <c r="H288" s="212"/>
      <c r="I288" s="212"/>
      <c r="J288" s="963" t="s">
        <v>72</v>
      </c>
      <c r="K288" s="963" t="s">
        <v>72</v>
      </c>
      <c r="L288" s="963" t="s">
        <v>72</v>
      </c>
      <c r="M288" s="641" t="s">
        <v>72</v>
      </c>
      <c r="N288" s="1155" t="s">
        <v>72</v>
      </c>
    </row>
    <row r="289" spans="2:14" ht="18" customHeight="1" x14ac:dyDescent="0.2">
      <c r="B289" s="1153" t="s">
        <v>646</v>
      </c>
      <c r="C289" s="233"/>
      <c r="D289" s="963" t="s">
        <v>72</v>
      </c>
      <c r="E289" s="963" t="s">
        <v>72</v>
      </c>
      <c r="F289" s="963" t="s">
        <v>72</v>
      </c>
      <c r="G289" s="212"/>
      <c r="H289" s="212"/>
      <c r="I289" s="212"/>
      <c r="J289" s="963" t="s">
        <v>72</v>
      </c>
      <c r="K289" s="963" t="s">
        <v>72</v>
      </c>
      <c r="L289" s="963" t="s">
        <v>72</v>
      </c>
      <c r="M289" s="641" t="s">
        <v>72</v>
      </c>
      <c r="N289" s="1155" t="s">
        <v>72</v>
      </c>
    </row>
    <row r="290" spans="2:14" ht="18" customHeight="1" x14ac:dyDescent="0.2">
      <c r="B290" s="1153" t="s">
        <v>647</v>
      </c>
      <c r="C290" s="233"/>
      <c r="D290" s="963" t="s">
        <v>72</v>
      </c>
      <c r="E290" s="963" t="s">
        <v>72</v>
      </c>
      <c r="F290" s="963" t="s">
        <v>72</v>
      </c>
      <c r="G290" s="212"/>
      <c r="H290" s="212"/>
      <c r="I290" s="212"/>
      <c r="J290" s="963" t="s">
        <v>72</v>
      </c>
      <c r="K290" s="963" t="s">
        <v>72</v>
      </c>
      <c r="L290" s="963" t="s">
        <v>72</v>
      </c>
      <c r="M290" s="641" t="s">
        <v>72</v>
      </c>
      <c r="N290" s="1155" t="s">
        <v>72</v>
      </c>
    </row>
    <row r="291" spans="2:14" ht="18" customHeight="1" x14ac:dyDescent="0.2">
      <c r="B291" s="1153" t="s">
        <v>701</v>
      </c>
      <c r="C291" s="233"/>
      <c r="D291" s="963" t="s">
        <v>72</v>
      </c>
      <c r="E291" s="963" t="s">
        <v>72</v>
      </c>
      <c r="F291" s="963" t="s">
        <v>72</v>
      </c>
      <c r="G291" s="212"/>
      <c r="H291" s="212"/>
      <c r="I291" s="212"/>
      <c r="J291" s="963" t="s">
        <v>72</v>
      </c>
      <c r="K291" s="963" t="s">
        <v>72</v>
      </c>
      <c r="L291" s="963" t="s">
        <v>72</v>
      </c>
      <c r="M291" s="641" t="s">
        <v>72</v>
      </c>
      <c r="N291" s="1155" t="s">
        <v>72</v>
      </c>
    </row>
    <row r="292" spans="2:14" ht="18" customHeight="1" x14ac:dyDescent="0.2">
      <c r="B292" s="1152" t="s">
        <v>702</v>
      </c>
      <c r="C292" s="233"/>
      <c r="D292" s="233"/>
      <c r="E292" s="233"/>
      <c r="F292" s="233"/>
      <c r="G292" s="233"/>
      <c r="H292" s="233"/>
      <c r="I292" s="233"/>
      <c r="J292" s="212">
        <v>193.399748691311</v>
      </c>
      <c r="K292" s="212">
        <v>23620.834309379879</v>
      </c>
      <c r="L292" s="212" t="s">
        <v>72</v>
      </c>
      <c r="M292" s="641">
        <v>23814.23405807119</v>
      </c>
      <c r="N292" s="1151" t="s">
        <v>72</v>
      </c>
    </row>
    <row r="293" spans="2:14" ht="18" customHeight="1" x14ac:dyDescent="0.2">
      <c r="B293" s="1153" t="s">
        <v>650</v>
      </c>
      <c r="C293" s="233"/>
      <c r="D293" s="963" t="s">
        <v>72</v>
      </c>
      <c r="E293" s="963" t="s">
        <v>72</v>
      </c>
      <c r="F293" s="963" t="s">
        <v>72</v>
      </c>
      <c r="G293" s="212"/>
      <c r="H293" s="212"/>
      <c r="I293" s="212"/>
      <c r="J293" s="963" t="s">
        <v>72</v>
      </c>
      <c r="K293" s="963" t="s">
        <v>72</v>
      </c>
      <c r="L293" s="963" t="s">
        <v>72</v>
      </c>
      <c r="M293" s="641" t="s">
        <v>72</v>
      </c>
      <c r="N293" s="1155" t="s">
        <v>72</v>
      </c>
    </row>
    <row r="294" spans="2:14" ht="18" customHeight="1" x14ac:dyDescent="0.2">
      <c r="B294" s="1153" t="s">
        <v>651</v>
      </c>
      <c r="C294" s="233"/>
      <c r="D294" s="963">
        <v>2.9692613079999998E-5</v>
      </c>
      <c r="E294" s="963">
        <v>5.938522615E-5</v>
      </c>
      <c r="F294" s="963" t="s">
        <v>72</v>
      </c>
      <c r="G294" s="212"/>
      <c r="H294" s="212"/>
      <c r="I294" s="212"/>
      <c r="J294" s="963">
        <v>2.9692612999999999E-7</v>
      </c>
      <c r="K294" s="963">
        <v>8.9077839200000006E-6</v>
      </c>
      <c r="L294" s="963" t="s">
        <v>72</v>
      </c>
      <c r="M294" s="641">
        <v>9.20471005E-6</v>
      </c>
      <c r="N294" s="1155" t="s">
        <v>72</v>
      </c>
    </row>
    <row r="295" spans="2:14" ht="18" customHeight="1" x14ac:dyDescent="0.2">
      <c r="B295" s="1153" t="s">
        <v>652</v>
      </c>
      <c r="C295" s="233"/>
      <c r="D295" s="963">
        <v>1.4499938518117199</v>
      </c>
      <c r="E295" s="963">
        <v>26.529403531590528</v>
      </c>
      <c r="F295" s="963" t="s">
        <v>72</v>
      </c>
      <c r="G295" s="212"/>
      <c r="H295" s="212"/>
      <c r="I295" s="212"/>
      <c r="J295" s="963">
        <v>2.1729938518119999E-2</v>
      </c>
      <c r="K295" s="963">
        <v>2.6540152171885798</v>
      </c>
      <c r="L295" s="963" t="s">
        <v>72</v>
      </c>
      <c r="M295" s="641">
        <v>2.6757451557067</v>
      </c>
      <c r="N295" s="1155" t="s">
        <v>72</v>
      </c>
    </row>
    <row r="296" spans="2:14" ht="18" customHeight="1" x14ac:dyDescent="0.2">
      <c r="B296" s="1153" t="s">
        <v>653</v>
      </c>
      <c r="C296" s="233"/>
      <c r="D296" s="963" t="s">
        <v>72</v>
      </c>
      <c r="E296" s="963" t="s">
        <v>72</v>
      </c>
      <c r="F296" s="963" t="s">
        <v>72</v>
      </c>
      <c r="G296" s="212"/>
      <c r="H296" s="212"/>
      <c r="I296" s="212"/>
      <c r="J296" s="963" t="s">
        <v>72</v>
      </c>
      <c r="K296" s="963" t="s">
        <v>72</v>
      </c>
      <c r="L296" s="963" t="s">
        <v>72</v>
      </c>
      <c r="M296" s="641" t="s">
        <v>72</v>
      </c>
      <c r="N296" s="1155" t="s">
        <v>72</v>
      </c>
    </row>
    <row r="297" spans="2:14" ht="18" customHeight="1" x14ac:dyDescent="0.2">
      <c r="B297" s="1153" t="s">
        <v>654</v>
      </c>
      <c r="C297" s="233"/>
      <c r="D297" s="963" t="s">
        <v>72</v>
      </c>
      <c r="E297" s="963" t="s">
        <v>72</v>
      </c>
      <c r="F297" s="963" t="s">
        <v>72</v>
      </c>
      <c r="G297" s="212"/>
      <c r="H297" s="212"/>
      <c r="I297" s="212"/>
      <c r="J297" s="963" t="s">
        <v>72</v>
      </c>
      <c r="K297" s="963" t="s">
        <v>72</v>
      </c>
      <c r="L297" s="963" t="s">
        <v>72</v>
      </c>
      <c r="M297" s="641" t="s">
        <v>72</v>
      </c>
      <c r="N297" s="1155" t="s">
        <v>72</v>
      </c>
    </row>
    <row r="298" spans="2:14" ht="18" customHeight="1" x14ac:dyDescent="0.2">
      <c r="B298" s="1153" t="s">
        <v>655</v>
      </c>
      <c r="C298" s="233"/>
      <c r="D298" s="963" t="s">
        <v>72</v>
      </c>
      <c r="E298" s="963" t="s">
        <v>72</v>
      </c>
      <c r="F298" s="963" t="s">
        <v>72</v>
      </c>
      <c r="G298" s="212"/>
      <c r="H298" s="212"/>
      <c r="I298" s="212"/>
      <c r="J298" s="963" t="s">
        <v>72</v>
      </c>
      <c r="K298" s="963" t="s">
        <v>72</v>
      </c>
      <c r="L298" s="963" t="s">
        <v>72</v>
      </c>
      <c r="M298" s="641" t="s">
        <v>72</v>
      </c>
      <c r="N298" s="1155" t="s">
        <v>72</v>
      </c>
    </row>
    <row r="299" spans="2:14" ht="18" customHeight="1" x14ac:dyDescent="0.2">
      <c r="B299" s="1153" t="s">
        <v>656</v>
      </c>
      <c r="C299" s="233"/>
      <c r="D299" s="963" t="s">
        <v>72</v>
      </c>
      <c r="E299" s="963" t="s">
        <v>72</v>
      </c>
      <c r="F299" s="963" t="s">
        <v>72</v>
      </c>
      <c r="G299" s="212"/>
      <c r="H299" s="212"/>
      <c r="I299" s="212"/>
      <c r="J299" s="963" t="s">
        <v>72</v>
      </c>
      <c r="K299" s="963" t="s">
        <v>72</v>
      </c>
      <c r="L299" s="963" t="s">
        <v>72</v>
      </c>
      <c r="M299" s="641" t="s">
        <v>72</v>
      </c>
      <c r="N299" s="1155" t="s">
        <v>72</v>
      </c>
    </row>
    <row r="300" spans="2:14" ht="18" customHeight="1" x14ac:dyDescent="0.2">
      <c r="B300" s="1153" t="s">
        <v>657</v>
      </c>
      <c r="C300" s="233"/>
      <c r="D300" s="963" t="s">
        <v>72</v>
      </c>
      <c r="E300" s="963" t="s">
        <v>72</v>
      </c>
      <c r="F300" s="963" t="s">
        <v>72</v>
      </c>
      <c r="G300" s="212"/>
      <c r="H300" s="212"/>
      <c r="I300" s="212"/>
      <c r="J300" s="963" t="s">
        <v>72</v>
      </c>
      <c r="K300" s="963" t="s">
        <v>72</v>
      </c>
      <c r="L300" s="963" t="s">
        <v>72</v>
      </c>
      <c r="M300" s="641" t="s">
        <v>72</v>
      </c>
      <c r="N300" s="1155" t="s">
        <v>72</v>
      </c>
    </row>
    <row r="301" spans="2:14" ht="18" customHeight="1" x14ac:dyDescent="0.2">
      <c r="B301" s="1153" t="s">
        <v>658</v>
      </c>
      <c r="C301" s="233"/>
      <c r="D301" s="963" t="s">
        <v>72</v>
      </c>
      <c r="E301" s="963" t="s">
        <v>72</v>
      </c>
      <c r="F301" s="963" t="s">
        <v>72</v>
      </c>
      <c r="G301" s="212"/>
      <c r="H301" s="212"/>
      <c r="I301" s="212"/>
      <c r="J301" s="963" t="s">
        <v>72</v>
      </c>
      <c r="K301" s="963" t="s">
        <v>72</v>
      </c>
      <c r="L301" s="963" t="s">
        <v>72</v>
      </c>
      <c r="M301" s="641" t="s">
        <v>72</v>
      </c>
      <c r="N301" s="1155" t="s">
        <v>72</v>
      </c>
    </row>
    <row r="302" spans="2:14" ht="18" customHeight="1" x14ac:dyDescent="0.2">
      <c r="B302" s="1153" t="s">
        <v>703</v>
      </c>
      <c r="C302" s="233"/>
      <c r="D302" s="963" t="s">
        <v>72</v>
      </c>
      <c r="E302" s="963" t="s">
        <v>72</v>
      </c>
      <c r="F302" s="963" t="s">
        <v>72</v>
      </c>
      <c r="G302" s="212"/>
      <c r="H302" s="212"/>
      <c r="I302" s="212"/>
      <c r="J302" s="963" t="s">
        <v>72</v>
      </c>
      <c r="K302" s="963" t="s">
        <v>72</v>
      </c>
      <c r="L302" s="963" t="s">
        <v>72</v>
      </c>
      <c r="M302" s="641" t="s">
        <v>72</v>
      </c>
      <c r="N302" s="1155" t="s">
        <v>72</v>
      </c>
    </row>
    <row r="303" spans="2:14" ht="18" customHeight="1" x14ac:dyDescent="0.2">
      <c r="B303" s="1152" t="s">
        <v>704</v>
      </c>
      <c r="C303" s="233"/>
      <c r="D303" s="963" t="s">
        <v>72</v>
      </c>
      <c r="E303" s="963" t="s">
        <v>72</v>
      </c>
      <c r="F303" s="963" t="s">
        <v>72</v>
      </c>
      <c r="G303" s="212"/>
      <c r="H303" s="212"/>
      <c r="I303" s="212"/>
      <c r="J303" s="963" t="s">
        <v>72</v>
      </c>
      <c r="K303" s="963" t="s">
        <v>72</v>
      </c>
      <c r="L303" s="963" t="s">
        <v>72</v>
      </c>
      <c r="M303" s="641" t="s">
        <v>72</v>
      </c>
      <c r="N303" s="1155" t="s">
        <v>72</v>
      </c>
    </row>
    <row r="304" spans="2:14" ht="18" customHeight="1" x14ac:dyDescent="0.2">
      <c r="B304" s="1152" t="s">
        <v>476</v>
      </c>
      <c r="C304" s="233"/>
      <c r="D304" s="963" t="s">
        <v>72</v>
      </c>
      <c r="E304" s="963" t="s">
        <v>72</v>
      </c>
      <c r="F304" s="963" t="s">
        <v>72</v>
      </c>
      <c r="G304" s="212"/>
      <c r="H304" s="212"/>
      <c r="I304" s="212"/>
      <c r="J304" s="963" t="s">
        <v>72</v>
      </c>
      <c r="K304" s="963" t="s">
        <v>72</v>
      </c>
      <c r="L304" s="963" t="s">
        <v>72</v>
      </c>
      <c r="M304" s="641" t="s">
        <v>72</v>
      </c>
      <c r="N304" s="1155" t="s">
        <v>72</v>
      </c>
    </row>
    <row r="305" spans="2:14" ht="18" customHeight="1" x14ac:dyDescent="0.2">
      <c r="B305" s="1152" t="s">
        <v>662</v>
      </c>
      <c r="C305" s="233"/>
      <c r="D305" s="963" t="s">
        <v>72</v>
      </c>
      <c r="E305" s="963" t="s">
        <v>72</v>
      </c>
      <c r="F305" s="963" t="s">
        <v>72</v>
      </c>
      <c r="G305" s="212"/>
      <c r="H305" s="212"/>
      <c r="I305" s="212"/>
      <c r="J305" s="963" t="s">
        <v>72</v>
      </c>
      <c r="K305" s="963" t="s">
        <v>72</v>
      </c>
      <c r="L305" s="963" t="s">
        <v>72</v>
      </c>
      <c r="M305" s="641" t="s">
        <v>72</v>
      </c>
      <c r="N305" s="1155" t="s">
        <v>72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699</v>
      </c>
      <c r="C307" s="233"/>
      <c r="D307" s="837"/>
      <c r="E307" s="837"/>
      <c r="F307" s="837"/>
      <c r="G307" s="837"/>
      <c r="H307" s="837"/>
      <c r="I307" s="837"/>
      <c r="J307" s="212">
        <v>690178.49718256004</v>
      </c>
      <c r="K307" s="212">
        <v>2555356.6733056898</v>
      </c>
      <c r="L307" s="212">
        <v>1711.5065681999999</v>
      </c>
      <c r="M307" s="641">
        <v>3247246.6770564499</v>
      </c>
      <c r="N307" s="1151">
        <v>-10174.241654199999</v>
      </c>
    </row>
    <row r="308" spans="2:14" ht="18" customHeight="1" x14ac:dyDescent="0.2">
      <c r="B308" s="1152" t="s">
        <v>700</v>
      </c>
      <c r="C308" s="233"/>
      <c r="D308" s="837"/>
      <c r="E308" s="837"/>
      <c r="F308" s="837"/>
      <c r="G308" s="837"/>
      <c r="H308" s="837"/>
      <c r="I308" s="837"/>
      <c r="J308" s="212">
        <v>690178.49718256004</v>
      </c>
      <c r="K308" s="212">
        <v>2555356.6733056898</v>
      </c>
      <c r="L308" s="212">
        <v>1711.5065681999999</v>
      </c>
      <c r="M308" s="641">
        <v>3247246.6770564499</v>
      </c>
      <c r="N308" s="1151">
        <v>-10174.241654199999</v>
      </c>
    </row>
    <row r="309" spans="2:14" ht="18" customHeight="1" x14ac:dyDescent="0.2">
      <c r="B309" s="1153" t="s">
        <v>629</v>
      </c>
      <c r="C309" s="233"/>
      <c r="D309" s="837"/>
      <c r="E309" s="837"/>
      <c r="F309" s="837"/>
      <c r="G309" s="837"/>
      <c r="H309" s="837"/>
      <c r="I309" s="837"/>
      <c r="J309" s="212" t="s">
        <v>72</v>
      </c>
      <c r="K309" s="212" t="s">
        <v>72</v>
      </c>
      <c r="L309" s="212" t="s">
        <v>72</v>
      </c>
      <c r="M309" s="641" t="s">
        <v>72</v>
      </c>
      <c r="N309" s="1151" t="s">
        <v>72</v>
      </c>
    </row>
    <row r="310" spans="2:14" ht="18" customHeight="1" x14ac:dyDescent="0.2">
      <c r="B310" s="1153" t="s">
        <v>630</v>
      </c>
      <c r="C310" s="233"/>
      <c r="D310" s="837"/>
      <c r="E310" s="837"/>
      <c r="F310" s="837"/>
      <c r="G310" s="837"/>
      <c r="H310" s="837"/>
      <c r="I310" s="837"/>
      <c r="J310" s="212" t="s">
        <v>72</v>
      </c>
      <c r="K310" s="212" t="s">
        <v>72</v>
      </c>
      <c r="L310" s="212" t="s">
        <v>72</v>
      </c>
      <c r="M310" s="641" t="s">
        <v>72</v>
      </c>
      <c r="N310" s="1151" t="s">
        <v>72</v>
      </c>
    </row>
    <row r="311" spans="2:14" ht="18" customHeight="1" x14ac:dyDescent="0.2">
      <c r="B311" s="1153" t="s">
        <v>631</v>
      </c>
      <c r="C311" s="233"/>
      <c r="D311" s="837"/>
      <c r="E311" s="837"/>
      <c r="F311" s="837"/>
      <c r="G311" s="837"/>
      <c r="H311" s="837"/>
      <c r="I311" s="837"/>
      <c r="J311" s="212" t="s">
        <v>99</v>
      </c>
      <c r="K311" s="212" t="s">
        <v>99</v>
      </c>
      <c r="L311" s="212" t="s">
        <v>72</v>
      </c>
      <c r="M311" s="641" t="s">
        <v>99</v>
      </c>
      <c r="N311" s="1151" t="s">
        <v>50</v>
      </c>
    </row>
    <row r="312" spans="2:14" ht="18" customHeight="1" x14ac:dyDescent="0.2">
      <c r="B312" s="1153" t="s">
        <v>632</v>
      </c>
      <c r="C312" s="233"/>
      <c r="D312" s="837"/>
      <c r="E312" s="837"/>
      <c r="F312" s="837"/>
      <c r="G312" s="837"/>
      <c r="H312" s="837"/>
      <c r="I312" s="837"/>
      <c r="J312" s="212" t="s">
        <v>72</v>
      </c>
      <c r="K312" s="212" t="s">
        <v>72</v>
      </c>
      <c r="L312" s="212" t="s">
        <v>72</v>
      </c>
      <c r="M312" s="641" t="s">
        <v>72</v>
      </c>
      <c r="N312" s="1151" t="s">
        <v>72</v>
      </c>
    </row>
    <row r="313" spans="2:14" ht="18" customHeight="1" x14ac:dyDescent="0.2">
      <c r="B313" s="1153" t="s">
        <v>633</v>
      </c>
      <c r="C313" s="233"/>
      <c r="D313" s="837"/>
      <c r="E313" s="837"/>
      <c r="F313" s="837"/>
      <c r="G313" s="837"/>
      <c r="H313" s="837"/>
      <c r="I313" s="837"/>
      <c r="J313" s="212" t="s">
        <v>72</v>
      </c>
      <c r="K313" s="212" t="s">
        <v>72</v>
      </c>
      <c r="L313" s="212" t="s">
        <v>72</v>
      </c>
      <c r="M313" s="641" t="s">
        <v>72</v>
      </c>
      <c r="N313" s="1151" t="s">
        <v>72</v>
      </c>
    </row>
    <row r="314" spans="2:14" ht="18" customHeight="1" x14ac:dyDescent="0.2">
      <c r="B314" s="1153" t="s">
        <v>634</v>
      </c>
      <c r="C314" s="233"/>
      <c r="D314" s="837"/>
      <c r="E314" s="837"/>
      <c r="F314" s="837"/>
      <c r="G314" s="837"/>
      <c r="H314" s="837"/>
      <c r="I314" s="837"/>
      <c r="J314" s="212" t="s">
        <v>72</v>
      </c>
      <c r="K314" s="212" t="s">
        <v>72</v>
      </c>
      <c r="L314" s="212" t="s">
        <v>72</v>
      </c>
      <c r="M314" s="641" t="s">
        <v>72</v>
      </c>
      <c r="N314" s="1151" t="s">
        <v>72</v>
      </c>
    </row>
    <row r="315" spans="2:14" ht="18" customHeight="1" x14ac:dyDescent="0.2">
      <c r="B315" s="1153" t="s">
        <v>635</v>
      </c>
      <c r="C315" s="233"/>
      <c r="D315" s="837"/>
      <c r="E315" s="837"/>
      <c r="F315" s="837"/>
      <c r="G315" s="837"/>
      <c r="H315" s="837"/>
      <c r="I315" s="837"/>
      <c r="J315" s="212">
        <v>280.53529200000003</v>
      </c>
      <c r="K315" s="212">
        <v>1881.2264615146721</v>
      </c>
      <c r="L315" s="212">
        <v>1.3165435139999999</v>
      </c>
      <c r="M315" s="641">
        <v>2163.0782970286718</v>
      </c>
      <c r="N315" s="1151">
        <v>-7.8263397340000003</v>
      </c>
    </row>
    <row r="316" spans="2:14" ht="18" customHeight="1" x14ac:dyDescent="0.2">
      <c r="B316" s="1153" t="s">
        <v>636</v>
      </c>
      <c r="C316" s="233"/>
      <c r="D316" s="837"/>
      <c r="E316" s="837"/>
      <c r="F316" s="837"/>
      <c r="G316" s="837"/>
      <c r="H316" s="837"/>
      <c r="I316" s="837"/>
      <c r="J316" s="212" t="s">
        <v>72</v>
      </c>
      <c r="K316" s="212" t="s">
        <v>72</v>
      </c>
      <c r="L316" s="212" t="s">
        <v>72</v>
      </c>
      <c r="M316" s="641" t="s">
        <v>72</v>
      </c>
      <c r="N316" s="1151" t="s">
        <v>72</v>
      </c>
    </row>
    <row r="317" spans="2:14" ht="18" customHeight="1" x14ac:dyDescent="0.2">
      <c r="B317" s="1153" t="s">
        <v>637</v>
      </c>
      <c r="C317" s="233"/>
      <c r="D317" s="837"/>
      <c r="E317" s="837"/>
      <c r="F317" s="837"/>
      <c r="G317" s="837"/>
      <c r="H317" s="837"/>
      <c r="I317" s="837"/>
      <c r="J317" s="212" t="s">
        <v>72</v>
      </c>
      <c r="K317" s="212" t="s">
        <v>72</v>
      </c>
      <c r="L317" s="212" t="s">
        <v>72</v>
      </c>
      <c r="M317" s="641" t="s">
        <v>72</v>
      </c>
      <c r="N317" s="1151" t="s">
        <v>72</v>
      </c>
    </row>
    <row r="318" spans="2:14" ht="18" customHeight="1" x14ac:dyDescent="0.2">
      <c r="B318" s="1153" t="s">
        <v>638</v>
      </c>
      <c r="C318" s="233"/>
      <c r="D318" s="837"/>
      <c r="E318" s="837"/>
      <c r="F318" s="837"/>
      <c r="G318" s="837"/>
      <c r="H318" s="837"/>
      <c r="I318" s="837"/>
      <c r="J318" s="212" t="s">
        <v>72</v>
      </c>
      <c r="K318" s="212" t="s">
        <v>72</v>
      </c>
      <c r="L318" s="212" t="s">
        <v>72</v>
      </c>
      <c r="M318" s="641" t="s">
        <v>72</v>
      </c>
      <c r="N318" s="1151" t="s">
        <v>72</v>
      </c>
    </row>
    <row r="319" spans="2:14" ht="18" customHeight="1" x14ac:dyDescent="0.2">
      <c r="B319" s="1153" t="s">
        <v>639</v>
      </c>
      <c r="C319" s="233"/>
      <c r="D319" s="837"/>
      <c r="E319" s="837"/>
      <c r="F319" s="837"/>
      <c r="G319" s="837"/>
      <c r="H319" s="837"/>
      <c r="I319" s="837"/>
      <c r="J319" s="212">
        <v>1690.5517279999999</v>
      </c>
      <c r="K319" s="212">
        <v>501.26109660490528</v>
      </c>
      <c r="L319" s="212" t="s">
        <v>72</v>
      </c>
      <c r="M319" s="641">
        <v>2191.812824604905</v>
      </c>
      <c r="N319" s="1151" t="s">
        <v>50</v>
      </c>
    </row>
    <row r="320" spans="2:14" ht="18" customHeight="1" x14ac:dyDescent="0.2">
      <c r="B320" s="1153" t="s">
        <v>640</v>
      </c>
      <c r="C320" s="233"/>
      <c r="D320" s="837"/>
      <c r="E320" s="837"/>
      <c r="F320" s="837"/>
      <c r="G320" s="837"/>
      <c r="H320" s="837"/>
      <c r="I320" s="837"/>
      <c r="J320" s="212" t="s">
        <v>72</v>
      </c>
      <c r="K320" s="212" t="s">
        <v>72</v>
      </c>
      <c r="L320" s="212" t="s">
        <v>72</v>
      </c>
      <c r="M320" s="641" t="s">
        <v>72</v>
      </c>
      <c r="N320" s="1151" t="s">
        <v>72</v>
      </c>
    </row>
    <row r="321" spans="2:14" ht="18" customHeight="1" x14ac:dyDescent="0.2">
      <c r="B321" s="1153" t="s">
        <v>641</v>
      </c>
      <c r="C321" s="233"/>
      <c r="D321" s="837"/>
      <c r="E321" s="837"/>
      <c r="F321" s="837"/>
      <c r="G321" s="837"/>
      <c r="H321" s="837"/>
      <c r="I321" s="837"/>
      <c r="J321" s="212">
        <v>0.19620799999999999</v>
      </c>
      <c r="K321" s="212">
        <v>1.5634509035999999</v>
      </c>
      <c r="L321" s="212" t="s">
        <v>50</v>
      </c>
      <c r="M321" s="641">
        <v>1.7596589036000001</v>
      </c>
      <c r="N321" s="1151" t="s">
        <v>50</v>
      </c>
    </row>
    <row r="322" spans="2:14" ht="18" customHeight="1" x14ac:dyDescent="0.2">
      <c r="B322" s="1153" t="s">
        <v>642</v>
      </c>
      <c r="C322" s="233"/>
      <c r="D322" s="837"/>
      <c r="E322" s="837"/>
      <c r="F322" s="837"/>
      <c r="G322" s="837"/>
      <c r="H322" s="837"/>
      <c r="I322" s="837"/>
      <c r="J322" s="212" t="s">
        <v>72</v>
      </c>
      <c r="K322" s="212" t="s">
        <v>72</v>
      </c>
      <c r="L322" s="212" t="s">
        <v>72</v>
      </c>
      <c r="M322" s="641" t="s">
        <v>72</v>
      </c>
      <c r="N322" s="1151" t="s">
        <v>72</v>
      </c>
    </row>
    <row r="323" spans="2:14" ht="18" customHeight="1" x14ac:dyDescent="0.2">
      <c r="B323" s="1153" t="s">
        <v>643</v>
      </c>
      <c r="C323" s="233"/>
      <c r="D323" s="837"/>
      <c r="E323" s="837"/>
      <c r="F323" s="837"/>
      <c r="G323" s="837"/>
      <c r="H323" s="837"/>
      <c r="I323" s="837"/>
      <c r="J323" s="212" t="s">
        <v>72</v>
      </c>
      <c r="K323" s="212" t="s">
        <v>72</v>
      </c>
      <c r="L323" s="212" t="s">
        <v>72</v>
      </c>
      <c r="M323" s="641" t="s">
        <v>72</v>
      </c>
      <c r="N323" s="1151" t="s">
        <v>72</v>
      </c>
    </row>
    <row r="324" spans="2:14" ht="18" customHeight="1" x14ac:dyDescent="0.2">
      <c r="B324" s="1153" t="s">
        <v>644</v>
      </c>
      <c r="C324" s="233"/>
      <c r="D324" s="837"/>
      <c r="E324" s="837"/>
      <c r="F324" s="837"/>
      <c r="G324" s="837"/>
      <c r="H324" s="837"/>
      <c r="I324" s="837"/>
      <c r="J324" s="212" t="s">
        <v>72</v>
      </c>
      <c r="K324" s="212" t="s">
        <v>72</v>
      </c>
      <c r="L324" s="212" t="s">
        <v>72</v>
      </c>
      <c r="M324" s="641" t="s">
        <v>72</v>
      </c>
      <c r="N324" s="1151" t="s">
        <v>72</v>
      </c>
    </row>
    <row r="325" spans="2:14" ht="18" customHeight="1" x14ac:dyDescent="0.2">
      <c r="B325" s="1153" t="s">
        <v>645</v>
      </c>
      <c r="C325" s="233"/>
      <c r="D325" s="837"/>
      <c r="E325" s="837"/>
      <c r="F325" s="837"/>
      <c r="G325" s="837"/>
      <c r="H325" s="837"/>
      <c r="I325" s="837"/>
      <c r="J325" s="212" t="s">
        <v>72</v>
      </c>
      <c r="K325" s="212" t="s">
        <v>72</v>
      </c>
      <c r="L325" s="212" t="s">
        <v>72</v>
      </c>
      <c r="M325" s="641" t="s">
        <v>72</v>
      </c>
      <c r="N325" s="1151" t="s">
        <v>72</v>
      </c>
    </row>
    <row r="326" spans="2:14" ht="18" customHeight="1" x14ac:dyDescent="0.2">
      <c r="B326" s="1153" t="s">
        <v>646</v>
      </c>
      <c r="C326" s="233"/>
      <c r="D326" s="837"/>
      <c r="E326" s="837"/>
      <c r="F326" s="837"/>
      <c r="G326" s="837"/>
      <c r="H326" s="837"/>
      <c r="I326" s="837"/>
      <c r="J326" s="212">
        <v>103.60362232</v>
      </c>
      <c r="K326" s="212">
        <v>21.160972804712941</v>
      </c>
      <c r="L326" s="212" t="s">
        <v>50</v>
      </c>
      <c r="M326" s="641">
        <v>124.7645951247129</v>
      </c>
      <c r="N326" s="1151" t="s">
        <v>50</v>
      </c>
    </row>
    <row r="327" spans="2:14" ht="18" customHeight="1" x14ac:dyDescent="0.2">
      <c r="B327" s="1153" t="s">
        <v>647</v>
      </c>
      <c r="C327" s="233"/>
      <c r="D327" s="837"/>
      <c r="E327" s="837"/>
      <c r="F327" s="837"/>
      <c r="G327" s="837"/>
      <c r="H327" s="837"/>
      <c r="I327" s="837"/>
      <c r="J327" s="212">
        <v>3.280192</v>
      </c>
      <c r="K327" s="212">
        <v>21.386277128900002</v>
      </c>
      <c r="L327" s="212" t="s">
        <v>50</v>
      </c>
      <c r="M327" s="641">
        <v>24.666469128900001</v>
      </c>
      <c r="N327" s="1151" t="s">
        <v>50</v>
      </c>
    </row>
    <row r="328" spans="2:14" ht="18" customHeight="1" x14ac:dyDescent="0.2">
      <c r="B328" s="1153" t="s">
        <v>701</v>
      </c>
      <c r="C328" s="233"/>
      <c r="D328" s="837"/>
      <c r="E328" s="837"/>
      <c r="F328" s="837"/>
      <c r="G328" s="837"/>
      <c r="H328" s="837"/>
      <c r="I328" s="837"/>
      <c r="J328" s="212" t="s">
        <v>72</v>
      </c>
      <c r="K328" s="212" t="s">
        <v>99</v>
      </c>
      <c r="L328" s="212" t="s">
        <v>72</v>
      </c>
      <c r="M328" s="641" t="s">
        <v>99</v>
      </c>
      <c r="N328" s="1151" t="s">
        <v>72</v>
      </c>
    </row>
    <row r="329" spans="2:14" ht="18" customHeight="1" x14ac:dyDescent="0.2">
      <c r="B329" s="1152" t="s">
        <v>702</v>
      </c>
      <c r="C329" s="233"/>
      <c r="D329" s="837"/>
      <c r="E329" s="837"/>
      <c r="F329" s="837"/>
      <c r="G329" s="837"/>
      <c r="H329" s="837"/>
      <c r="I329" s="837"/>
      <c r="J329" s="212" t="s">
        <v>72</v>
      </c>
      <c r="K329" s="212" t="s">
        <v>72</v>
      </c>
      <c r="L329" s="212" t="s">
        <v>72</v>
      </c>
      <c r="M329" s="641" t="s">
        <v>72</v>
      </c>
      <c r="N329" s="1151" t="s">
        <v>72</v>
      </c>
    </row>
    <row r="330" spans="2:14" ht="18" customHeight="1" x14ac:dyDescent="0.2">
      <c r="B330" s="1153" t="s">
        <v>650</v>
      </c>
      <c r="C330" s="233"/>
      <c r="D330" s="837"/>
      <c r="E330" s="837"/>
      <c r="F330" s="837"/>
      <c r="G330" s="837"/>
      <c r="H330" s="837"/>
      <c r="I330" s="837"/>
      <c r="J330" s="212" t="s">
        <v>72</v>
      </c>
      <c r="K330" s="212" t="s">
        <v>72</v>
      </c>
      <c r="L330" s="212" t="s">
        <v>72</v>
      </c>
      <c r="M330" s="641" t="s">
        <v>72</v>
      </c>
      <c r="N330" s="1151" t="s">
        <v>72</v>
      </c>
    </row>
    <row r="331" spans="2:14" ht="18" customHeight="1" x14ac:dyDescent="0.2">
      <c r="B331" s="1153" t="s">
        <v>651</v>
      </c>
      <c r="C331" s="233"/>
      <c r="D331" s="837"/>
      <c r="E331" s="837"/>
      <c r="F331" s="837"/>
      <c r="G331" s="837"/>
      <c r="H331" s="837"/>
      <c r="I331" s="837"/>
      <c r="J331" s="212" t="s">
        <v>72</v>
      </c>
      <c r="K331" s="212" t="s">
        <v>72</v>
      </c>
      <c r="L331" s="212" t="s">
        <v>72</v>
      </c>
      <c r="M331" s="641" t="s">
        <v>72</v>
      </c>
      <c r="N331" s="1151" t="s">
        <v>72</v>
      </c>
    </row>
    <row r="332" spans="2:14" ht="18" customHeight="1" x14ac:dyDescent="0.2">
      <c r="B332" s="1153" t="s">
        <v>652</v>
      </c>
      <c r="C332" s="233"/>
      <c r="D332" s="837"/>
      <c r="E332" s="837"/>
      <c r="F332" s="837"/>
      <c r="G332" s="837"/>
      <c r="H332" s="837"/>
      <c r="I332" s="837"/>
      <c r="J332" s="212" t="s">
        <v>72</v>
      </c>
      <c r="K332" s="212" t="s">
        <v>72</v>
      </c>
      <c r="L332" s="212" t="s">
        <v>72</v>
      </c>
      <c r="M332" s="641" t="s">
        <v>72</v>
      </c>
      <c r="N332" s="1151" t="s">
        <v>72</v>
      </c>
    </row>
    <row r="333" spans="2:14" ht="18" customHeight="1" x14ac:dyDescent="0.2">
      <c r="B333" s="1153" t="s">
        <v>653</v>
      </c>
      <c r="C333" s="233"/>
      <c r="D333" s="837"/>
      <c r="E333" s="837"/>
      <c r="F333" s="837"/>
      <c r="G333" s="837"/>
      <c r="H333" s="837"/>
      <c r="I333" s="837"/>
      <c r="J333" s="212" t="s">
        <v>72</v>
      </c>
      <c r="K333" s="212" t="s">
        <v>72</v>
      </c>
      <c r="L333" s="212" t="s">
        <v>72</v>
      </c>
      <c r="M333" s="641" t="s">
        <v>72</v>
      </c>
      <c r="N333" s="1151" t="s">
        <v>72</v>
      </c>
    </row>
    <row r="334" spans="2:14" ht="18" customHeight="1" x14ac:dyDescent="0.2">
      <c r="B334" s="1153" t="s">
        <v>654</v>
      </c>
      <c r="C334" s="233"/>
      <c r="D334" s="837"/>
      <c r="E334" s="837"/>
      <c r="F334" s="837"/>
      <c r="G334" s="837"/>
      <c r="H334" s="837"/>
      <c r="I334" s="837"/>
      <c r="J334" s="212" t="s">
        <v>72</v>
      </c>
      <c r="K334" s="212" t="s">
        <v>72</v>
      </c>
      <c r="L334" s="212" t="s">
        <v>72</v>
      </c>
      <c r="M334" s="641" t="s">
        <v>72</v>
      </c>
      <c r="N334" s="1151" t="s">
        <v>72</v>
      </c>
    </row>
    <row r="335" spans="2:14" ht="18" customHeight="1" x14ac:dyDescent="0.2">
      <c r="B335" s="1153" t="s">
        <v>655</v>
      </c>
      <c r="C335" s="233"/>
      <c r="D335" s="837"/>
      <c r="E335" s="837"/>
      <c r="F335" s="837"/>
      <c r="G335" s="837"/>
      <c r="H335" s="837"/>
      <c r="I335" s="837"/>
      <c r="J335" s="212" t="s">
        <v>72</v>
      </c>
      <c r="K335" s="212" t="s">
        <v>72</v>
      </c>
      <c r="L335" s="212" t="s">
        <v>72</v>
      </c>
      <c r="M335" s="641" t="s">
        <v>72</v>
      </c>
      <c r="N335" s="1151" t="s">
        <v>72</v>
      </c>
    </row>
    <row r="336" spans="2:14" ht="18" customHeight="1" x14ac:dyDescent="0.2">
      <c r="B336" s="1153" t="s">
        <v>656</v>
      </c>
      <c r="C336" s="233"/>
      <c r="D336" s="837"/>
      <c r="E336" s="837"/>
      <c r="F336" s="837"/>
      <c r="G336" s="837"/>
      <c r="H336" s="837"/>
      <c r="I336" s="837"/>
      <c r="J336" s="212" t="s">
        <v>72</v>
      </c>
      <c r="K336" s="212" t="s">
        <v>72</v>
      </c>
      <c r="L336" s="212" t="s">
        <v>72</v>
      </c>
      <c r="M336" s="641" t="s">
        <v>72</v>
      </c>
      <c r="N336" s="1151" t="s">
        <v>72</v>
      </c>
    </row>
    <row r="337" spans="2:14" ht="18" customHeight="1" x14ac:dyDescent="0.2">
      <c r="B337" s="1153" t="s">
        <v>657</v>
      </c>
      <c r="C337" s="233"/>
      <c r="D337" s="837"/>
      <c r="E337" s="837"/>
      <c r="F337" s="837"/>
      <c r="G337" s="837"/>
      <c r="H337" s="837"/>
      <c r="I337" s="837"/>
      <c r="J337" s="212" t="s">
        <v>72</v>
      </c>
      <c r="K337" s="212" t="s">
        <v>72</v>
      </c>
      <c r="L337" s="212" t="s">
        <v>72</v>
      </c>
      <c r="M337" s="641" t="s">
        <v>72</v>
      </c>
      <c r="N337" s="1151" t="s">
        <v>72</v>
      </c>
    </row>
    <row r="338" spans="2:14" ht="18" customHeight="1" x14ac:dyDescent="0.2">
      <c r="B338" s="1153" t="s">
        <v>658</v>
      </c>
      <c r="C338" s="233"/>
      <c r="D338" s="837"/>
      <c r="E338" s="837"/>
      <c r="F338" s="837"/>
      <c r="G338" s="837"/>
      <c r="H338" s="837"/>
      <c r="I338" s="837"/>
      <c r="J338" s="212" t="s">
        <v>72</v>
      </c>
      <c r="K338" s="212" t="s">
        <v>72</v>
      </c>
      <c r="L338" s="212" t="s">
        <v>72</v>
      </c>
      <c r="M338" s="641" t="s">
        <v>72</v>
      </c>
      <c r="N338" s="1151" t="s">
        <v>72</v>
      </c>
    </row>
    <row r="339" spans="2:14" ht="18" customHeight="1" x14ac:dyDescent="0.2">
      <c r="B339" s="1153" t="s">
        <v>703</v>
      </c>
      <c r="C339" s="233"/>
      <c r="D339" s="837"/>
      <c r="E339" s="837"/>
      <c r="F339" s="837"/>
      <c r="G339" s="837"/>
      <c r="H339" s="837"/>
      <c r="I339" s="837"/>
      <c r="J339" s="212" t="s">
        <v>72</v>
      </c>
      <c r="K339" s="212" t="s">
        <v>72</v>
      </c>
      <c r="L339" s="212" t="s">
        <v>72</v>
      </c>
      <c r="M339" s="641" t="s">
        <v>72</v>
      </c>
      <c r="N339" s="1151" t="s">
        <v>72</v>
      </c>
    </row>
    <row r="340" spans="2:14" ht="18" customHeight="1" x14ac:dyDescent="0.2">
      <c r="B340" s="1152" t="s">
        <v>704</v>
      </c>
      <c r="C340" s="233"/>
      <c r="D340" s="837"/>
      <c r="E340" s="837"/>
      <c r="F340" s="837"/>
      <c r="G340" s="837"/>
      <c r="H340" s="837"/>
      <c r="I340" s="837"/>
      <c r="J340" s="212" t="s">
        <v>72</v>
      </c>
      <c r="K340" s="212" t="s">
        <v>72</v>
      </c>
      <c r="L340" s="212" t="s">
        <v>72</v>
      </c>
      <c r="M340" s="641" t="s">
        <v>72</v>
      </c>
      <c r="N340" s="1151" t="s">
        <v>72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72</v>
      </c>
      <c r="K341" s="212" t="s">
        <v>72</v>
      </c>
      <c r="L341" s="212" t="s">
        <v>72</v>
      </c>
      <c r="M341" s="641" t="s">
        <v>72</v>
      </c>
      <c r="N341" s="1151" t="s">
        <v>72</v>
      </c>
    </row>
    <row r="342" spans="2:14" ht="18" customHeight="1" x14ac:dyDescent="0.2">
      <c r="B342" s="1152" t="s">
        <v>662</v>
      </c>
      <c r="C342" s="233"/>
      <c r="D342" s="837"/>
      <c r="E342" s="837"/>
      <c r="F342" s="837"/>
      <c r="G342" s="837"/>
      <c r="H342" s="837"/>
      <c r="I342" s="837"/>
      <c r="J342" s="212" t="s">
        <v>72</v>
      </c>
      <c r="K342" s="212" t="s">
        <v>72</v>
      </c>
      <c r="L342" s="212" t="s">
        <v>72</v>
      </c>
      <c r="M342" s="641" t="s">
        <v>72</v>
      </c>
      <c r="N342" s="1151" t="s">
        <v>72</v>
      </c>
    </row>
    <row r="343" spans="2:14" ht="18" customHeight="1" x14ac:dyDescent="0.2">
      <c r="B343" s="1121" t="s">
        <v>748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699</v>
      </c>
      <c r="C344" s="233"/>
      <c r="D344" s="233"/>
      <c r="E344" s="233"/>
      <c r="F344" s="233"/>
      <c r="G344" s="233"/>
      <c r="H344" s="233"/>
      <c r="I344" s="233"/>
      <c r="J344" s="212">
        <v>621828.63838255999</v>
      </c>
      <c r="K344" s="212">
        <v>696056.37062368984</v>
      </c>
      <c r="L344" s="212">
        <v>1711.5065681999999</v>
      </c>
      <c r="M344" s="641">
        <v>1319596.5155744499</v>
      </c>
      <c r="N344" s="1151">
        <v>-10174.241654199999</v>
      </c>
    </row>
    <row r="345" spans="2:14" ht="18" customHeight="1" x14ac:dyDescent="0.2">
      <c r="B345" s="1152" t="s">
        <v>700</v>
      </c>
      <c r="C345" s="233"/>
      <c r="D345" s="233"/>
      <c r="E345" s="233"/>
      <c r="F345" s="233"/>
      <c r="G345" s="233"/>
      <c r="H345" s="233"/>
      <c r="I345" s="233"/>
      <c r="J345" s="212">
        <v>621828.63838255999</v>
      </c>
      <c r="K345" s="212">
        <v>696056.37062368984</v>
      </c>
      <c r="L345" s="212">
        <v>1711.5065681999999</v>
      </c>
      <c r="M345" s="641">
        <v>1319596.5155744499</v>
      </c>
      <c r="N345" s="1151">
        <v>-10174.241654199999</v>
      </c>
    </row>
    <row r="346" spans="2:14" ht="18" customHeight="1" x14ac:dyDescent="0.2">
      <c r="B346" s="1153" t="s">
        <v>629</v>
      </c>
      <c r="C346" s="233"/>
      <c r="D346" s="963" t="s">
        <v>72</v>
      </c>
      <c r="E346" s="963" t="s">
        <v>72</v>
      </c>
      <c r="F346" s="963" t="s">
        <v>72</v>
      </c>
      <c r="G346" s="212"/>
      <c r="H346" s="212"/>
      <c r="I346" s="212"/>
      <c r="J346" s="963" t="s">
        <v>72</v>
      </c>
      <c r="K346" s="963" t="s">
        <v>72</v>
      </c>
      <c r="L346" s="963" t="s">
        <v>72</v>
      </c>
      <c r="M346" s="641" t="s">
        <v>72</v>
      </c>
      <c r="N346" s="1155" t="s">
        <v>72</v>
      </c>
    </row>
    <row r="347" spans="2:14" ht="18" customHeight="1" x14ac:dyDescent="0.2">
      <c r="B347" s="1153" t="s">
        <v>630</v>
      </c>
      <c r="C347" s="233"/>
      <c r="D347" s="963" t="s">
        <v>72</v>
      </c>
      <c r="E347" s="963" t="s">
        <v>72</v>
      </c>
      <c r="F347" s="963" t="s">
        <v>72</v>
      </c>
      <c r="G347" s="212"/>
      <c r="H347" s="212"/>
      <c r="I347" s="212"/>
      <c r="J347" s="963" t="s">
        <v>72</v>
      </c>
      <c r="K347" s="963" t="s">
        <v>72</v>
      </c>
      <c r="L347" s="963" t="s">
        <v>72</v>
      </c>
      <c r="M347" s="641" t="s">
        <v>72</v>
      </c>
      <c r="N347" s="1155" t="s">
        <v>72</v>
      </c>
    </row>
    <row r="348" spans="2:14" ht="18" customHeight="1" x14ac:dyDescent="0.2">
      <c r="B348" s="1153" t="s">
        <v>631</v>
      </c>
      <c r="C348" s="233"/>
      <c r="D348" s="963" t="s">
        <v>561</v>
      </c>
      <c r="E348" s="963" t="s">
        <v>561</v>
      </c>
      <c r="F348" s="963" t="s">
        <v>72</v>
      </c>
      <c r="G348" s="212"/>
      <c r="H348" s="212"/>
      <c r="I348" s="212"/>
      <c r="J348" s="963" t="s">
        <v>99</v>
      </c>
      <c r="K348" s="963" t="s">
        <v>99</v>
      </c>
      <c r="L348" s="963" t="s">
        <v>72</v>
      </c>
      <c r="M348" s="641" t="s">
        <v>99</v>
      </c>
      <c r="N348" s="1155" t="s">
        <v>50</v>
      </c>
    </row>
    <row r="349" spans="2:14" ht="18" customHeight="1" x14ac:dyDescent="0.2">
      <c r="B349" s="1153" t="s">
        <v>632</v>
      </c>
      <c r="C349" s="233"/>
      <c r="D349" s="963" t="s">
        <v>72</v>
      </c>
      <c r="E349" s="963" t="s">
        <v>72</v>
      </c>
      <c r="F349" s="963" t="s">
        <v>72</v>
      </c>
      <c r="G349" s="212"/>
      <c r="H349" s="212"/>
      <c r="I349" s="212"/>
      <c r="J349" s="963" t="s">
        <v>72</v>
      </c>
      <c r="K349" s="963" t="s">
        <v>72</v>
      </c>
      <c r="L349" s="963" t="s">
        <v>72</v>
      </c>
      <c r="M349" s="641" t="s">
        <v>72</v>
      </c>
      <c r="N349" s="1155" t="s">
        <v>72</v>
      </c>
    </row>
    <row r="350" spans="2:14" ht="18" customHeight="1" x14ac:dyDescent="0.2">
      <c r="B350" s="1153" t="s">
        <v>633</v>
      </c>
      <c r="C350" s="233"/>
      <c r="D350" s="963" t="s">
        <v>72</v>
      </c>
      <c r="E350" s="963" t="s">
        <v>72</v>
      </c>
      <c r="F350" s="963" t="s">
        <v>72</v>
      </c>
      <c r="G350" s="212"/>
      <c r="H350" s="212"/>
      <c r="I350" s="212"/>
      <c r="J350" s="963" t="s">
        <v>72</v>
      </c>
      <c r="K350" s="963" t="s">
        <v>72</v>
      </c>
      <c r="L350" s="963" t="s">
        <v>72</v>
      </c>
      <c r="M350" s="641" t="s">
        <v>72</v>
      </c>
      <c r="N350" s="1155" t="s">
        <v>72</v>
      </c>
    </row>
    <row r="351" spans="2:14" ht="18" customHeight="1" x14ac:dyDescent="0.2">
      <c r="B351" s="1153" t="s">
        <v>634</v>
      </c>
      <c r="C351" s="233"/>
      <c r="D351" s="963" t="s">
        <v>72</v>
      </c>
      <c r="E351" s="963" t="s">
        <v>72</v>
      </c>
      <c r="F351" s="963" t="s">
        <v>72</v>
      </c>
      <c r="G351" s="212"/>
      <c r="H351" s="212"/>
      <c r="I351" s="212"/>
      <c r="J351" s="963" t="s">
        <v>72</v>
      </c>
      <c r="K351" s="963" t="s">
        <v>72</v>
      </c>
      <c r="L351" s="963" t="s">
        <v>72</v>
      </c>
      <c r="M351" s="641" t="s">
        <v>72</v>
      </c>
      <c r="N351" s="1155" t="s">
        <v>72</v>
      </c>
    </row>
    <row r="352" spans="2:14" ht="18" customHeight="1" x14ac:dyDescent="0.2">
      <c r="B352" s="1153" t="s">
        <v>635</v>
      </c>
      <c r="C352" s="233"/>
      <c r="D352" s="963">
        <v>1536.9924235999999</v>
      </c>
      <c r="E352" s="963">
        <v>4680.6060863521843</v>
      </c>
      <c r="F352" s="963">
        <v>9.6676593339999997</v>
      </c>
      <c r="G352" s="212"/>
      <c r="H352" s="212"/>
      <c r="I352" s="212"/>
      <c r="J352" s="963">
        <v>229.22729200000001</v>
      </c>
      <c r="K352" s="963">
        <v>475.77346637467201</v>
      </c>
      <c r="L352" s="963">
        <v>1.3165435139999999</v>
      </c>
      <c r="M352" s="641">
        <v>706.31730188867198</v>
      </c>
      <c r="N352" s="1155">
        <v>-7.8263397340000003</v>
      </c>
    </row>
    <row r="353" spans="2:14" ht="18" customHeight="1" x14ac:dyDescent="0.2">
      <c r="B353" s="1153" t="s">
        <v>636</v>
      </c>
      <c r="C353" s="233"/>
      <c r="D353" s="963" t="s">
        <v>72</v>
      </c>
      <c r="E353" s="963" t="s">
        <v>72</v>
      </c>
      <c r="F353" s="963" t="s">
        <v>72</v>
      </c>
      <c r="G353" s="212"/>
      <c r="H353" s="212"/>
      <c r="I353" s="212"/>
      <c r="J353" s="963" t="s">
        <v>72</v>
      </c>
      <c r="K353" s="963" t="s">
        <v>72</v>
      </c>
      <c r="L353" s="963" t="s">
        <v>72</v>
      </c>
      <c r="M353" s="641" t="s">
        <v>72</v>
      </c>
      <c r="N353" s="1155" t="s">
        <v>72</v>
      </c>
    </row>
    <row r="354" spans="2:14" ht="18" customHeight="1" x14ac:dyDescent="0.2">
      <c r="B354" s="1153" t="s">
        <v>637</v>
      </c>
      <c r="C354" s="233"/>
      <c r="D354" s="963" t="s">
        <v>72</v>
      </c>
      <c r="E354" s="963" t="s">
        <v>72</v>
      </c>
      <c r="F354" s="963" t="s">
        <v>72</v>
      </c>
      <c r="G354" s="212"/>
      <c r="H354" s="212"/>
      <c r="I354" s="212"/>
      <c r="J354" s="963" t="s">
        <v>72</v>
      </c>
      <c r="K354" s="963" t="s">
        <v>72</v>
      </c>
      <c r="L354" s="963" t="s">
        <v>72</v>
      </c>
      <c r="M354" s="641" t="s">
        <v>72</v>
      </c>
      <c r="N354" s="1155" t="s">
        <v>72</v>
      </c>
    </row>
    <row r="355" spans="2:14" ht="18" customHeight="1" x14ac:dyDescent="0.2">
      <c r="B355" s="1153" t="s">
        <v>638</v>
      </c>
      <c r="C355" s="233"/>
      <c r="D355" s="963" t="s">
        <v>72</v>
      </c>
      <c r="E355" s="963" t="s">
        <v>72</v>
      </c>
      <c r="F355" s="963" t="s">
        <v>72</v>
      </c>
      <c r="G355" s="212"/>
      <c r="H355" s="212"/>
      <c r="I355" s="212"/>
      <c r="J355" s="963" t="s">
        <v>72</v>
      </c>
      <c r="K355" s="963" t="s">
        <v>72</v>
      </c>
      <c r="L355" s="963" t="s">
        <v>72</v>
      </c>
      <c r="M355" s="641" t="s">
        <v>72</v>
      </c>
      <c r="N355" s="1155" t="s">
        <v>72</v>
      </c>
    </row>
    <row r="356" spans="2:14" ht="18" customHeight="1" x14ac:dyDescent="0.2">
      <c r="B356" s="1153" t="s">
        <v>639</v>
      </c>
      <c r="C356" s="233"/>
      <c r="D356" s="963">
        <v>1988.8198560000001</v>
      </c>
      <c r="E356" s="963">
        <v>1469.5619725328049</v>
      </c>
      <c r="F356" s="963" t="s">
        <v>72</v>
      </c>
      <c r="G356" s="212"/>
      <c r="H356" s="212"/>
      <c r="I356" s="212"/>
      <c r="J356" s="963">
        <v>1678.5991280000001</v>
      </c>
      <c r="K356" s="963">
        <v>426.41709660490528</v>
      </c>
      <c r="L356" s="963" t="s">
        <v>72</v>
      </c>
      <c r="M356" s="641">
        <v>2105.0162246049049</v>
      </c>
      <c r="N356" s="1155" t="s">
        <v>72</v>
      </c>
    </row>
    <row r="357" spans="2:14" ht="18" customHeight="1" x14ac:dyDescent="0.2">
      <c r="B357" s="1153" t="s">
        <v>640</v>
      </c>
      <c r="C357" s="233"/>
      <c r="D357" s="963" t="s">
        <v>72</v>
      </c>
      <c r="E357" s="963" t="s">
        <v>72</v>
      </c>
      <c r="F357" s="963" t="s">
        <v>72</v>
      </c>
      <c r="G357" s="212"/>
      <c r="H357" s="212"/>
      <c r="I357" s="212"/>
      <c r="J357" s="963" t="s">
        <v>72</v>
      </c>
      <c r="K357" s="963" t="s">
        <v>72</v>
      </c>
      <c r="L357" s="963" t="s">
        <v>72</v>
      </c>
      <c r="M357" s="641" t="s">
        <v>72</v>
      </c>
      <c r="N357" s="1155" t="s">
        <v>72</v>
      </c>
    </row>
    <row r="358" spans="2:14" ht="18" customHeight="1" x14ac:dyDescent="0.2">
      <c r="B358" s="1153" t="s">
        <v>641</v>
      </c>
      <c r="C358" s="233"/>
      <c r="D358" s="963">
        <v>1.42</v>
      </c>
      <c r="E358" s="963">
        <v>0.46036144000000001</v>
      </c>
      <c r="F358" s="963" t="s">
        <v>50</v>
      </c>
      <c r="G358" s="212"/>
      <c r="H358" s="212"/>
      <c r="I358" s="212"/>
      <c r="J358" s="963">
        <v>0.19620799999999999</v>
      </c>
      <c r="K358" s="963">
        <v>1.1509036E-3</v>
      </c>
      <c r="L358" s="963" t="s">
        <v>50</v>
      </c>
      <c r="M358" s="641">
        <v>0.1973589036</v>
      </c>
      <c r="N358" s="1155" t="s">
        <v>50</v>
      </c>
    </row>
    <row r="359" spans="2:14" ht="18" customHeight="1" x14ac:dyDescent="0.2">
      <c r="B359" s="1153" t="s">
        <v>642</v>
      </c>
      <c r="C359" s="233"/>
      <c r="D359" s="963" t="s">
        <v>72</v>
      </c>
      <c r="E359" s="963" t="s">
        <v>72</v>
      </c>
      <c r="F359" s="963" t="s">
        <v>72</v>
      </c>
      <c r="G359" s="212"/>
      <c r="H359" s="212"/>
      <c r="I359" s="212"/>
      <c r="J359" s="963" t="s">
        <v>72</v>
      </c>
      <c r="K359" s="963" t="s">
        <v>72</v>
      </c>
      <c r="L359" s="963" t="s">
        <v>72</v>
      </c>
      <c r="M359" s="641" t="s">
        <v>72</v>
      </c>
      <c r="N359" s="1155" t="s">
        <v>72</v>
      </c>
    </row>
    <row r="360" spans="2:14" ht="18" customHeight="1" x14ac:dyDescent="0.2">
      <c r="B360" s="1153" t="s">
        <v>643</v>
      </c>
      <c r="C360" s="233"/>
      <c r="D360" s="963" t="s">
        <v>72</v>
      </c>
      <c r="E360" s="963" t="s">
        <v>72</v>
      </c>
      <c r="F360" s="963" t="s">
        <v>72</v>
      </c>
      <c r="G360" s="212"/>
      <c r="H360" s="212"/>
      <c r="I360" s="212"/>
      <c r="J360" s="963" t="s">
        <v>72</v>
      </c>
      <c r="K360" s="963" t="s">
        <v>72</v>
      </c>
      <c r="L360" s="963" t="s">
        <v>72</v>
      </c>
      <c r="M360" s="641" t="s">
        <v>72</v>
      </c>
      <c r="N360" s="1155" t="s">
        <v>72</v>
      </c>
    </row>
    <row r="361" spans="2:14" ht="18" customHeight="1" x14ac:dyDescent="0.2">
      <c r="B361" s="1153" t="s">
        <v>644</v>
      </c>
      <c r="C361" s="233"/>
      <c r="D361" s="963" t="s">
        <v>72</v>
      </c>
      <c r="E361" s="963" t="s">
        <v>72</v>
      </c>
      <c r="F361" s="963" t="s">
        <v>72</v>
      </c>
      <c r="G361" s="212"/>
      <c r="H361" s="212"/>
      <c r="I361" s="212"/>
      <c r="J361" s="963" t="s">
        <v>72</v>
      </c>
      <c r="K361" s="963" t="s">
        <v>72</v>
      </c>
      <c r="L361" s="963" t="s">
        <v>72</v>
      </c>
      <c r="M361" s="641" t="s">
        <v>72</v>
      </c>
      <c r="N361" s="1155" t="s">
        <v>72</v>
      </c>
    </row>
    <row r="362" spans="2:14" ht="18" customHeight="1" x14ac:dyDescent="0.2">
      <c r="B362" s="1153" t="s">
        <v>645</v>
      </c>
      <c r="C362" s="233"/>
      <c r="D362" s="963" t="s">
        <v>72</v>
      </c>
      <c r="E362" s="963" t="s">
        <v>72</v>
      </c>
      <c r="F362" s="963" t="s">
        <v>72</v>
      </c>
      <c r="G362" s="212"/>
      <c r="H362" s="212"/>
      <c r="I362" s="212"/>
      <c r="J362" s="963" t="s">
        <v>72</v>
      </c>
      <c r="K362" s="963" t="s">
        <v>72</v>
      </c>
      <c r="L362" s="963" t="s">
        <v>72</v>
      </c>
      <c r="M362" s="641" t="s">
        <v>72</v>
      </c>
      <c r="N362" s="1155" t="s">
        <v>72</v>
      </c>
    </row>
    <row r="363" spans="2:14" ht="18" customHeight="1" x14ac:dyDescent="0.2">
      <c r="B363" s="1153" t="s">
        <v>646</v>
      </c>
      <c r="C363" s="233"/>
      <c r="D363" s="963">
        <v>1025.5999999999999</v>
      </c>
      <c r="E363" s="963">
        <v>578.98400676717506</v>
      </c>
      <c r="F363" s="963" t="s">
        <v>50</v>
      </c>
      <c r="G363" s="212"/>
      <c r="H363" s="212"/>
      <c r="I363" s="212"/>
      <c r="J363" s="963">
        <v>103.60362232</v>
      </c>
      <c r="K363" s="963">
        <v>21.160972804712941</v>
      </c>
      <c r="L363" s="963" t="s">
        <v>50</v>
      </c>
      <c r="M363" s="641">
        <v>124.7645951247129</v>
      </c>
      <c r="N363" s="1155" t="s">
        <v>50</v>
      </c>
    </row>
    <row r="364" spans="2:14" ht="18" customHeight="1" x14ac:dyDescent="0.2">
      <c r="B364" s="1153" t="s">
        <v>647</v>
      </c>
      <c r="C364" s="233"/>
      <c r="D364" s="963">
        <v>25.6</v>
      </c>
      <c r="E364" s="963">
        <v>34.893623662499998</v>
      </c>
      <c r="F364" s="963" t="s">
        <v>50</v>
      </c>
      <c r="G364" s="212"/>
      <c r="H364" s="212"/>
      <c r="I364" s="212"/>
      <c r="J364" s="963">
        <v>3.280192</v>
      </c>
      <c r="K364" s="963">
        <v>0.67827712890000025</v>
      </c>
      <c r="L364" s="963" t="s">
        <v>50</v>
      </c>
      <c r="M364" s="641">
        <v>3.9584691289</v>
      </c>
      <c r="N364" s="1155" t="s">
        <v>50</v>
      </c>
    </row>
    <row r="365" spans="2:14" ht="18" customHeight="1" x14ac:dyDescent="0.2">
      <c r="B365" s="1153" t="s">
        <v>701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72</v>
      </c>
      <c r="K365" s="963" t="s">
        <v>99</v>
      </c>
      <c r="L365" s="963" t="s">
        <v>72</v>
      </c>
      <c r="M365" s="641" t="s">
        <v>99</v>
      </c>
      <c r="N365" s="1155" t="s">
        <v>72</v>
      </c>
    </row>
    <row r="366" spans="2:14" ht="18" customHeight="1" x14ac:dyDescent="0.2">
      <c r="B366" s="1152" t="s">
        <v>702</v>
      </c>
      <c r="C366" s="233"/>
      <c r="D366" s="233"/>
      <c r="E366" s="233"/>
      <c r="F366" s="233"/>
      <c r="G366" s="233"/>
      <c r="H366" s="233"/>
      <c r="I366" s="233"/>
      <c r="J366" s="212" t="s">
        <v>72</v>
      </c>
      <c r="K366" s="212" t="s">
        <v>72</v>
      </c>
      <c r="L366" s="212" t="s">
        <v>72</v>
      </c>
      <c r="M366" s="641" t="s">
        <v>72</v>
      </c>
      <c r="N366" s="1151" t="s">
        <v>72</v>
      </c>
    </row>
    <row r="367" spans="2:14" ht="18" customHeight="1" x14ac:dyDescent="0.2">
      <c r="B367" s="1153" t="s">
        <v>650</v>
      </c>
      <c r="C367" s="233"/>
      <c r="D367" s="963" t="s">
        <v>72</v>
      </c>
      <c r="E367" s="963" t="s">
        <v>72</v>
      </c>
      <c r="F367" s="963" t="s">
        <v>72</v>
      </c>
      <c r="G367" s="212"/>
      <c r="H367" s="212"/>
      <c r="I367" s="212"/>
      <c r="J367" s="963" t="s">
        <v>72</v>
      </c>
      <c r="K367" s="963" t="s">
        <v>72</v>
      </c>
      <c r="L367" s="963" t="s">
        <v>72</v>
      </c>
      <c r="M367" s="641" t="s">
        <v>72</v>
      </c>
      <c r="N367" s="1155" t="s">
        <v>72</v>
      </c>
    </row>
    <row r="368" spans="2:14" ht="18" customHeight="1" x14ac:dyDescent="0.2">
      <c r="B368" s="1153" t="s">
        <v>651</v>
      </c>
      <c r="C368" s="233"/>
      <c r="D368" s="963" t="s">
        <v>72</v>
      </c>
      <c r="E368" s="963" t="s">
        <v>72</v>
      </c>
      <c r="F368" s="963" t="s">
        <v>72</v>
      </c>
      <c r="G368" s="212"/>
      <c r="H368" s="212"/>
      <c r="I368" s="212"/>
      <c r="J368" s="963" t="s">
        <v>72</v>
      </c>
      <c r="K368" s="963" t="s">
        <v>72</v>
      </c>
      <c r="L368" s="963" t="s">
        <v>72</v>
      </c>
      <c r="M368" s="641" t="s">
        <v>72</v>
      </c>
      <c r="N368" s="1155" t="s">
        <v>72</v>
      </c>
    </row>
    <row r="369" spans="2:14" ht="18" customHeight="1" x14ac:dyDescent="0.2">
      <c r="B369" s="1153" t="s">
        <v>652</v>
      </c>
      <c r="C369" s="233"/>
      <c r="D369" s="963" t="s">
        <v>72</v>
      </c>
      <c r="E369" s="963" t="s">
        <v>72</v>
      </c>
      <c r="F369" s="963" t="s">
        <v>72</v>
      </c>
      <c r="G369" s="212"/>
      <c r="H369" s="212"/>
      <c r="I369" s="212"/>
      <c r="J369" s="963" t="s">
        <v>72</v>
      </c>
      <c r="K369" s="963" t="s">
        <v>72</v>
      </c>
      <c r="L369" s="963" t="s">
        <v>72</v>
      </c>
      <c r="M369" s="641" t="s">
        <v>72</v>
      </c>
      <c r="N369" s="1155" t="s">
        <v>72</v>
      </c>
    </row>
    <row r="370" spans="2:14" ht="18" customHeight="1" x14ac:dyDescent="0.2">
      <c r="B370" s="1153" t="s">
        <v>653</v>
      </c>
      <c r="C370" s="233"/>
      <c r="D370" s="963" t="s">
        <v>72</v>
      </c>
      <c r="E370" s="963" t="s">
        <v>72</v>
      </c>
      <c r="F370" s="963" t="s">
        <v>72</v>
      </c>
      <c r="G370" s="212"/>
      <c r="H370" s="212"/>
      <c r="I370" s="212"/>
      <c r="J370" s="963" t="s">
        <v>72</v>
      </c>
      <c r="K370" s="963" t="s">
        <v>72</v>
      </c>
      <c r="L370" s="963" t="s">
        <v>72</v>
      </c>
      <c r="M370" s="641" t="s">
        <v>72</v>
      </c>
      <c r="N370" s="1155" t="s">
        <v>72</v>
      </c>
    </row>
    <row r="371" spans="2:14" ht="18" customHeight="1" x14ac:dyDescent="0.2">
      <c r="B371" s="1153" t="s">
        <v>654</v>
      </c>
      <c r="C371" s="233"/>
      <c r="D371" s="963" t="s">
        <v>72</v>
      </c>
      <c r="E371" s="963" t="s">
        <v>72</v>
      </c>
      <c r="F371" s="963" t="s">
        <v>72</v>
      </c>
      <c r="G371" s="212"/>
      <c r="H371" s="212"/>
      <c r="I371" s="212"/>
      <c r="J371" s="963" t="s">
        <v>72</v>
      </c>
      <c r="K371" s="963" t="s">
        <v>72</v>
      </c>
      <c r="L371" s="963" t="s">
        <v>72</v>
      </c>
      <c r="M371" s="641" t="s">
        <v>72</v>
      </c>
      <c r="N371" s="1155" t="s">
        <v>72</v>
      </c>
    </row>
    <row r="372" spans="2:14" ht="18" customHeight="1" x14ac:dyDescent="0.2">
      <c r="B372" s="1153" t="s">
        <v>655</v>
      </c>
      <c r="C372" s="233"/>
      <c r="D372" s="963" t="s">
        <v>72</v>
      </c>
      <c r="E372" s="963" t="s">
        <v>72</v>
      </c>
      <c r="F372" s="963" t="s">
        <v>72</v>
      </c>
      <c r="G372" s="212"/>
      <c r="H372" s="212"/>
      <c r="I372" s="212"/>
      <c r="J372" s="963" t="s">
        <v>72</v>
      </c>
      <c r="K372" s="963" t="s">
        <v>72</v>
      </c>
      <c r="L372" s="963" t="s">
        <v>72</v>
      </c>
      <c r="M372" s="641" t="s">
        <v>72</v>
      </c>
      <c r="N372" s="1155" t="s">
        <v>72</v>
      </c>
    </row>
    <row r="373" spans="2:14" ht="18" customHeight="1" x14ac:dyDescent="0.2">
      <c r="B373" s="1153" t="s">
        <v>656</v>
      </c>
      <c r="C373" s="233"/>
      <c r="D373" s="963" t="s">
        <v>72</v>
      </c>
      <c r="E373" s="963" t="s">
        <v>72</v>
      </c>
      <c r="F373" s="963" t="s">
        <v>72</v>
      </c>
      <c r="G373" s="212"/>
      <c r="H373" s="212"/>
      <c r="I373" s="212"/>
      <c r="J373" s="963" t="s">
        <v>72</v>
      </c>
      <c r="K373" s="963" t="s">
        <v>72</v>
      </c>
      <c r="L373" s="963" t="s">
        <v>72</v>
      </c>
      <c r="M373" s="641" t="s">
        <v>72</v>
      </c>
      <c r="N373" s="1155" t="s">
        <v>72</v>
      </c>
    </row>
    <row r="374" spans="2:14" ht="18" customHeight="1" x14ac:dyDescent="0.2">
      <c r="B374" s="1153" t="s">
        <v>657</v>
      </c>
      <c r="C374" s="233"/>
      <c r="D374" s="963" t="s">
        <v>72</v>
      </c>
      <c r="E374" s="963" t="s">
        <v>72</v>
      </c>
      <c r="F374" s="963" t="s">
        <v>72</v>
      </c>
      <c r="G374" s="212"/>
      <c r="H374" s="212"/>
      <c r="I374" s="212"/>
      <c r="J374" s="963" t="s">
        <v>72</v>
      </c>
      <c r="K374" s="963" t="s">
        <v>72</v>
      </c>
      <c r="L374" s="963" t="s">
        <v>72</v>
      </c>
      <c r="M374" s="641" t="s">
        <v>72</v>
      </c>
      <c r="N374" s="1155" t="s">
        <v>72</v>
      </c>
    </row>
    <row r="375" spans="2:14" ht="18" customHeight="1" x14ac:dyDescent="0.2">
      <c r="B375" s="1153" t="s">
        <v>658</v>
      </c>
      <c r="C375" s="233"/>
      <c r="D375" s="963" t="s">
        <v>72</v>
      </c>
      <c r="E375" s="963" t="s">
        <v>72</v>
      </c>
      <c r="F375" s="963" t="s">
        <v>72</v>
      </c>
      <c r="G375" s="212"/>
      <c r="H375" s="212"/>
      <c r="I375" s="212"/>
      <c r="J375" s="963" t="s">
        <v>72</v>
      </c>
      <c r="K375" s="963" t="s">
        <v>72</v>
      </c>
      <c r="L375" s="963" t="s">
        <v>72</v>
      </c>
      <c r="M375" s="641" t="s">
        <v>72</v>
      </c>
      <c r="N375" s="1155" t="s">
        <v>72</v>
      </c>
    </row>
    <row r="376" spans="2:14" ht="18" customHeight="1" x14ac:dyDescent="0.2">
      <c r="B376" s="1153" t="s">
        <v>703</v>
      </c>
      <c r="C376" s="233"/>
      <c r="D376" s="963" t="s">
        <v>72</v>
      </c>
      <c r="E376" s="963" t="s">
        <v>72</v>
      </c>
      <c r="F376" s="963" t="s">
        <v>72</v>
      </c>
      <c r="G376" s="212"/>
      <c r="H376" s="212"/>
      <c r="I376" s="212"/>
      <c r="J376" s="963" t="s">
        <v>72</v>
      </c>
      <c r="K376" s="963" t="s">
        <v>72</v>
      </c>
      <c r="L376" s="963" t="s">
        <v>72</v>
      </c>
      <c r="M376" s="641" t="s">
        <v>72</v>
      </c>
      <c r="N376" s="1155" t="s">
        <v>72</v>
      </c>
    </row>
    <row r="377" spans="2:14" ht="18" customHeight="1" x14ac:dyDescent="0.2">
      <c r="B377" s="1152" t="s">
        <v>704</v>
      </c>
      <c r="C377" s="233"/>
      <c r="D377" s="963" t="s">
        <v>72</v>
      </c>
      <c r="E377" s="963" t="s">
        <v>72</v>
      </c>
      <c r="F377" s="963" t="s">
        <v>72</v>
      </c>
      <c r="G377" s="212"/>
      <c r="H377" s="212"/>
      <c r="I377" s="212"/>
      <c r="J377" s="963" t="s">
        <v>72</v>
      </c>
      <c r="K377" s="963" t="s">
        <v>72</v>
      </c>
      <c r="L377" s="963" t="s">
        <v>72</v>
      </c>
      <c r="M377" s="641" t="s">
        <v>72</v>
      </c>
      <c r="N377" s="1155" t="s">
        <v>72</v>
      </c>
    </row>
    <row r="378" spans="2:14" ht="18" customHeight="1" x14ac:dyDescent="0.2">
      <c r="B378" s="1152" t="s">
        <v>476</v>
      </c>
      <c r="C378" s="233"/>
      <c r="D378" s="963" t="s">
        <v>72</v>
      </c>
      <c r="E378" s="963" t="s">
        <v>72</v>
      </c>
      <c r="F378" s="963" t="s">
        <v>72</v>
      </c>
      <c r="G378" s="212"/>
      <c r="H378" s="212"/>
      <c r="I378" s="212"/>
      <c r="J378" s="963" t="s">
        <v>72</v>
      </c>
      <c r="K378" s="963" t="s">
        <v>72</v>
      </c>
      <c r="L378" s="963" t="s">
        <v>72</v>
      </c>
      <c r="M378" s="641" t="s">
        <v>72</v>
      </c>
      <c r="N378" s="1155" t="s">
        <v>72</v>
      </c>
    </row>
    <row r="379" spans="2:14" ht="18" customHeight="1" x14ac:dyDescent="0.2">
      <c r="B379" s="1152" t="s">
        <v>662</v>
      </c>
      <c r="C379" s="233"/>
      <c r="D379" s="963" t="s">
        <v>72</v>
      </c>
      <c r="E379" s="963" t="s">
        <v>72</v>
      </c>
      <c r="F379" s="963" t="s">
        <v>72</v>
      </c>
      <c r="G379" s="212"/>
      <c r="H379" s="212"/>
      <c r="I379" s="212"/>
      <c r="J379" s="963" t="s">
        <v>72</v>
      </c>
      <c r="K379" s="963" t="s">
        <v>72</v>
      </c>
      <c r="L379" s="963" t="s">
        <v>72</v>
      </c>
      <c r="M379" s="641" t="s">
        <v>72</v>
      </c>
      <c r="N379" s="1155" t="s">
        <v>72</v>
      </c>
    </row>
    <row r="380" spans="2:14" ht="18" customHeight="1" x14ac:dyDescent="0.2">
      <c r="B380" s="1121" t="s">
        <v>749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699</v>
      </c>
      <c r="C381" s="233"/>
      <c r="D381" s="233"/>
      <c r="E381" s="233"/>
      <c r="F381" s="233"/>
      <c r="G381" s="233"/>
      <c r="H381" s="233"/>
      <c r="I381" s="233"/>
      <c r="J381" s="212">
        <v>68349.858799999987</v>
      </c>
      <c r="K381" s="212">
        <v>1859300.302682</v>
      </c>
      <c r="L381" s="233"/>
      <c r="M381" s="212">
        <v>1927650.161482</v>
      </c>
      <c r="N381" s="1151" t="s">
        <v>50</v>
      </c>
    </row>
    <row r="382" spans="2:14" ht="18" customHeight="1" x14ac:dyDescent="0.2">
      <c r="B382" s="1152" t="s">
        <v>700</v>
      </c>
      <c r="C382" s="233"/>
      <c r="D382" s="233"/>
      <c r="E382" s="233"/>
      <c r="F382" s="233"/>
      <c r="G382" s="233"/>
      <c r="H382" s="233"/>
      <c r="I382" s="233"/>
      <c r="J382" s="212">
        <v>68349.858799999987</v>
      </c>
      <c r="K382" s="212">
        <v>1859300.302682</v>
      </c>
      <c r="L382" s="233"/>
      <c r="M382" s="212">
        <v>1927650.161482</v>
      </c>
      <c r="N382" s="1151" t="s">
        <v>50</v>
      </c>
    </row>
    <row r="383" spans="2:14" ht="18" customHeight="1" x14ac:dyDescent="0.2">
      <c r="B383" s="1153" t="s">
        <v>629</v>
      </c>
      <c r="C383" s="233"/>
      <c r="D383" s="184" t="s">
        <v>72</v>
      </c>
      <c r="E383" s="184" t="s">
        <v>72</v>
      </c>
      <c r="F383" s="52"/>
      <c r="G383" s="122"/>
      <c r="H383" s="122"/>
      <c r="I383" s="1158"/>
      <c r="J383" s="184" t="s">
        <v>72</v>
      </c>
      <c r="K383" s="184" t="s">
        <v>72</v>
      </c>
      <c r="L383" s="52"/>
      <c r="M383" s="212" t="s">
        <v>72</v>
      </c>
      <c r="N383" s="701" t="s">
        <v>72</v>
      </c>
    </row>
    <row r="384" spans="2:14" ht="18" customHeight="1" x14ac:dyDescent="0.2">
      <c r="B384" s="1153" t="s">
        <v>630</v>
      </c>
      <c r="C384" s="233"/>
      <c r="D384" s="184" t="s">
        <v>72</v>
      </c>
      <c r="E384" s="184" t="s">
        <v>72</v>
      </c>
      <c r="F384" s="52"/>
      <c r="G384" s="122"/>
      <c r="H384" s="122"/>
      <c r="I384" s="1158"/>
      <c r="J384" s="184" t="s">
        <v>72</v>
      </c>
      <c r="K384" s="184" t="s">
        <v>72</v>
      </c>
      <c r="L384" s="52"/>
      <c r="M384" s="212" t="s">
        <v>72</v>
      </c>
      <c r="N384" s="701" t="s">
        <v>72</v>
      </c>
    </row>
    <row r="385" spans="2:14" ht="18" customHeight="1" x14ac:dyDescent="0.2">
      <c r="B385" s="1153" t="s">
        <v>631</v>
      </c>
      <c r="C385" s="233"/>
      <c r="D385" s="184" t="s">
        <v>72</v>
      </c>
      <c r="E385" s="184" t="s">
        <v>72</v>
      </c>
      <c r="F385" s="52"/>
      <c r="G385" s="122"/>
      <c r="H385" s="122"/>
      <c r="I385" s="1158"/>
      <c r="J385" s="184" t="s">
        <v>72</v>
      </c>
      <c r="K385" s="184" t="s">
        <v>72</v>
      </c>
      <c r="L385" s="52"/>
      <c r="M385" s="212" t="s">
        <v>72</v>
      </c>
      <c r="N385" s="701" t="s">
        <v>72</v>
      </c>
    </row>
    <row r="386" spans="2:14" ht="18" customHeight="1" x14ac:dyDescent="0.2">
      <c r="B386" s="1153" t="s">
        <v>632</v>
      </c>
      <c r="C386" s="233"/>
      <c r="D386" s="184" t="s">
        <v>72</v>
      </c>
      <c r="E386" s="184" t="s">
        <v>72</v>
      </c>
      <c r="F386" s="52"/>
      <c r="G386" s="122"/>
      <c r="H386" s="122"/>
      <c r="I386" s="1158"/>
      <c r="J386" s="184" t="s">
        <v>72</v>
      </c>
      <c r="K386" s="184" t="s">
        <v>72</v>
      </c>
      <c r="L386" s="52"/>
      <c r="M386" s="212" t="s">
        <v>72</v>
      </c>
      <c r="N386" s="701" t="s">
        <v>72</v>
      </c>
    </row>
    <row r="387" spans="2:14" ht="18" customHeight="1" x14ac:dyDescent="0.2">
      <c r="B387" s="1153" t="s">
        <v>633</v>
      </c>
      <c r="C387" s="233"/>
      <c r="D387" s="184" t="s">
        <v>72</v>
      </c>
      <c r="E387" s="184" t="s">
        <v>72</v>
      </c>
      <c r="F387" s="52"/>
      <c r="G387" s="122"/>
      <c r="H387" s="122"/>
      <c r="I387" s="1158"/>
      <c r="J387" s="184" t="s">
        <v>72</v>
      </c>
      <c r="K387" s="184" t="s">
        <v>72</v>
      </c>
      <c r="L387" s="52"/>
      <c r="M387" s="212" t="s">
        <v>72</v>
      </c>
      <c r="N387" s="701" t="s">
        <v>72</v>
      </c>
    </row>
    <row r="388" spans="2:14" ht="18" customHeight="1" x14ac:dyDescent="0.2">
      <c r="B388" s="1153" t="s">
        <v>634</v>
      </c>
      <c r="C388" s="233"/>
      <c r="D388" s="184" t="s">
        <v>72</v>
      </c>
      <c r="E388" s="184" t="s">
        <v>72</v>
      </c>
      <c r="F388" s="52"/>
      <c r="G388" s="122"/>
      <c r="H388" s="122"/>
      <c r="I388" s="1158"/>
      <c r="J388" s="184" t="s">
        <v>72</v>
      </c>
      <c r="K388" s="184" t="s">
        <v>72</v>
      </c>
      <c r="L388" s="52"/>
      <c r="M388" s="212" t="s">
        <v>72</v>
      </c>
      <c r="N388" s="701" t="s">
        <v>72</v>
      </c>
    </row>
    <row r="389" spans="2:14" ht="18" customHeight="1" x14ac:dyDescent="0.2">
      <c r="B389" s="1153" t="s">
        <v>635</v>
      </c>
      <c r="C389" s="233"/>
      <c r="D389" s="184">
        <v>504.23</v>
      </c>
      <c r="E389" s="184">
        <v>5898.1151006399996</v>
      </c>
      <c r="F389" s="52"/>
      <c r="G389" s="122"/>
      <c r="H389" s="122"/>
      <c r="I389" s="1158"/>
      <c r="J389" s="184">
        <v>51.308</v>
      </c>
      <c r="K389" s="184">
        <v>1405.45299514</v>
      </c>
      <c r="L389" s="52"/>
      <c r="M389" s="212">
        <v>1456.76099514</v>
      </c>
      <c r="N389" s="701" t="s">
        <v>50</v>
      </c>
    </row>
    <row r="390" spans="2:14" ht="18" customHeight="1" x14ac:dyDescent="0.2">
      <c r="B390" s="1153" t="s">
        <v>636</v>
      </c>
      <c r="C390" s="233"/>
      <c r="D390" s="184" t="s">
        <v>72</v>
      </c>
      <c r="E390" s="184" t="s">
        <v>72</v>
      </c>
      <c r="F390" s="52"/>
      <c r="G390" s="122"/>
      <c r="H390" s="122"/>
      <c r="I390" s="1158"/>
      <c r="J390" s="184" t="s">
        <v>72</v>
      </c>
      <c r="K390" s="184" t="s">
        <v>72</v>
      </c>
      <c r="L390" s="52"/>
      <c r="M390" s="212" t="s">
        <v>72</v>
      </c>
      <c r="N390" s="701" t="s">
        <v>72</v>
      </c>
    </row>
    <row r="391" spans="2:14" ht="18" customHeight="1" x14ac:dyDescent="0.2">
      <c r="B391" s="1153" t="s">
        <v>637</v>
      </c>
      <c r="C391" s="233"/>
      <c r="D391" s="184" t="s">
        <v>72</v>
      </c>
      <c r="E391" s="184" t="s">
        <v>72</v>
      </c>
      <c r="F391" s="52"/>
      <c r="G391" s="122"/>
      <c r="H391" s="122"/>
      <c r="I391" s="1158"/>
      <c r="J391" s="184" t="s">
        <v>72</v>
      </c>
      <c r="K391" s="184" t="s">
        <v>72</v>
      </c>
      <c r="L391" s="52"/>
      <c r="M391" s="212" t="s">
        <v>72</v>
      </c>
      <c r="N391" s="701" t="s">
        <v>72</v>
      </c>
    </row>
    <row r="392" spans="2:14" ht="18" customHeight="1" x14ac:dyDescent="0.2">
      <c r="B392" s="1153" t="s">
        <v>638</v>
      </c>
      <c r="C392" s="233"/>
      <c r="D392" s="184" t="s">
        <v>72</v>
      </c>
      <c r="E392" s="184" t="s">
        <v>72</v>
      </c>
      <c r="F392" s="52"/>
      <c r="G392" s="122"/>
      <c r="H392" s="122"/>
      <c r="I392" s="1158"/>
      <c r="J392" s="184" t="s">
        <v>72</v>
      </c>
      <c r="K392" s="184" t="s">
        <v>72</v>
      </c>
      <c r="L392" s="52"/>
      <c r="M392" s="212" t="s">
        <v>72</v>
      </c>
      <c r="N392" s="701" t="s">
        <v>72</v>
      </c>
    </row>
    <row r="393" spans="2:14" ht="18" customHeight="1" x14ac:dyDescent="0.2">
      <c r="B393" s="1153" t="s">
        <v>639</v>
      </c>
      <c r="C393" s="233"/>
      <c r="D393" s="184">
        <v>16.72</v>
      </c>
      <c r="E393" s="184">
        <v>74.843999999999994</v>
      </c>
      <c r="F393" s="52"/>
      <c r="G393" s="122"/>
      <c r="H393" s="122"/>
      <c r="I393" s="1158"/>
      <c r="J393" s="184">
        <v>11.9526</v>
      </c>
      <c r="K393" s="184">
        <v>74.843999999999994</v>
      </c>
      <c r="L393" s="52"/>
      <c r="M393" s="212">
        <v>86.796599999999984</v>
      </c>
      <c r="N393" s="701" t="s">
        <v>50</v>
      </c>
    </row>
    <row r="394" spans="2:14" ht="18" customHeight="1" x14ac:dyDescent="0.2">
      <c r="B394" s="1153" t="s">
        <v>640</v>
      </c>
      <c r="C394" s="233"/>
      <c r="D394" s="184" t="s">
        <v>72</v>
      </c>
      <c r="E394" s="184" t="s">
        <v>72</v>
      </c>
      <c r="F394" s="52"/>
      <c r="G394" s="122"/>
      <c r="H394" s="122"/>
      <c r="I394" s="1158"/>
      <c r="J394" s="184" t="s">
        <v>72</v>
      </c>
      <c r="K394" s="184" t="s">
        <v>72</v>
      </c>
      <c r="L394" s="52"/>
      <c r="M394" s="212" t="s">
        <v>72</v>
      </c>
      <c r="N394" s="701" t="s">
        <v>72</v>
      </c>
    </row>
    <row r="395" spans="2:14" ht="18" customHeight="1" x14ac:dyDescent="0.2">
      <c r="B395" s="1153" t="s">
        <v>641</v>
      </c>
      <c r="C395" s="233"/>
      <c r="D395" s="184" t="s">
        <v>561</v>
      </c>
      <c r="E395" s="184">
        <v>9.98</v>
      </c>
      <c r="F395" s="52"/>
      <c r="G395" s="122"/>
      <c r="H395" s="122"/>
      <c r="I395" s="1158"/>
      <c r="J395" s="184" t="s">
        <v>99</v>
      </c>
      <c r="K395" s="184">
        <v>1.5623</v>
      </c>
      <c r="L395" s="52"/>
      <c r="M395" s="212">
        <v>1.5623</v>
      </c>
      <c r="N395" s="701" t="s">
        <v>50</v>
      </c>
    </row>
    <row r="396" spans="2:14" ht="18" customHeight="1" x14ac:dyDescent="0.2">
      <c r="B396" s="1153" t="s">
        <v>642</v>
      </c>
      <c r="C396" s="233"/>
      <c r="D396" s="184" t="s">
        <v>72</v>
      </c>
      <c r="E396" s="184" t="s">
        <v>72</v>
      </c>
      <c r="F396" s="52"/>
      <c r="G396" s="122"/>
      <c r="H396" s="122"/>
      <c r="I396" s="1158"/>
      <c r="J396" s="184" t="s">
        <v>72</v>
      </c>
      <c r="K396" s="184" t="s">
        <v>72</v>
      </c>
      <c r="L396" s="52"/>
      <c r="M396" s="212" t="s">
        <v>72</v>
      </c>
      <c r="N396" s="701" t="s">
        <v>72</v>
      </c>
    </row>
    <row r="397" spans="2:14" ht="18" customHeight="1" x14ac:dyDescent="0.2">
      <c r="B397" s="1153" t="s">
        <v>643</v>
      </c>
      <c r="C397" s="233"/>
      <c r="D397" s="184" t="s">
        <v>72</v>
      </c>
      <c r="E397" s="184" t="s">
        <v>72</v>
      </c>
      <c r="F397" s="52"/>
      <c r="G397" s="122"/>
      <c r="H397" s="122"/>
      <c r="I397" s="1158"/>
      <c r="J397" s="184" t="s">
        <v>72</v>
      </c>
      <c r="K397" s="184" t="s">
        <v>72</v>
      </c>
      <c r="L397" s="52"/>
      <c r="M397" s="212" t="s">
        <v>72</v>
      </c>
      <c r="N397" s="701" t="s">
        <v>72</v>
      </c>
    </row>
    <row r="398" spans="2:14" ht="18" customHeight="1" x14ac:dyDescent="0.2">
      <c r="B398" s="1153" t="s">
        <v>644</v>
      </c>
      <c r="C398" s="233"/>
      <c r="D398" s="184" t="s">
        <v>72</v>
      </c>
      <c r="E398" s="184" t="s">
        <v>72</v>
      </c>
      <c r="F398" s="52"/>
      <c r="G398" s="122"/>
      <c r="H398" s="122"/>
      <c r="I398" s="1158"/>
      <c r="J398" s="184" t="s">
        <v>72</v>
      </c>
      <c r="K398" s="184" t="s">
        <v>72</v>
      </c>
      <c r="L398" s="52"/>
      <c r="M398" s="212" t="s">
        <v>72</v>
      </c>
      <c r="N398" s="701" t="s">
        <v>72</v>
      </c>
    </row>
    <row r="399" spans="2:14" ht="18" customHeight="1" x14ac:dyDescent="0.2">
      <c r="B399" s="1153" t="s">
        <v>645</v>
      </c>
      <c r="C399" s="233"/>
      <c r="D399" s="184" t="s">
        <v>72</v>
      </c>
      <c r="E399" s="184" t="s">
        <v>72</v>
      </c>
      <c r="F399" s="52"/>
      <c r="G399" s="122"/>
      <c r="H399" s="122"/>
      <c r="I399" s="1158"/>
      <c r="J399" s="184" t="s">
        <v>72</v>
      </c>
      <c r="K399" s="184" t="s">
        <v>72</v>
      </c>
      <c r="L399" s="52"/>
      <c r="M399" s="212" t="s">
        <v>72</v>
      </c>
      <c r="N399" s="701" t="s">
        <v>72</v>
      </c>
    </row>
    <row r="400" spans="2:14" ht="18" customHeight="1" x14ac:dyDescent="0.2">
      <c r="B400" s="1153" t="s">
        <v>646</v>
      </c>
      <c r="C400" s="233"/>
      <c r="D400" s="184" t="s">
        <v>561</v>
      </c>
      <c r="E400" s="184" t="s">
        <v>72</v>
      </c>
      <c r="F400" s="52"/>
      <c r="G400" s="122"/>
      <c r="H400" s="122"/>
      <c r="I400" s="1158"/>
      <c r="J400" s="184" t="s">
        <v>99</v>
      </c>
      <c r="K400" s="184" t="s">
        <v>72</v>
      </c>
      <c r="L400" s="52"/>
      <c r="M400" s="212" t="s">
        <v>99</v>
      </c>
      <c r="N400" s="701" t="s">
        <v>50</v>
      </c>
    </row>
    <row r="401" spans="2:14" ht="18" customHeight="1" x14ac:dyDescent="0.2">
      <c r="B401" s="1153" t="s">
        <v>647</v>
      </c>
      <c r="C401" s="233"/>
      <c r="D401" s="184" t="s">
        <v>719</v>
      </c>
      <c r="E401" s="184">
        <v>131.75</v>
      </c>
      <c r="F401" s="52"/>
      <c r="G401" s="122"/>
      <c r="H401" s="122"/>
      <c r="I401" s="1158"/>
      <c r="J401" s="184" t="s">
        <v>99</v>
      </c>
      <c r="K401" s="184">
        <v>20.707999999999998</v>
      </c>
      <c r="L401" s="52"/>
      <c r="M401" s="212">
        <v>20.707999999999998</v>
      </c>
      <c r="N401" s="701" t="s">
        <v>50</v>
      </c>
    </row>
    <row r="402" spans="2:14" ht="18" customHeight="1" x14ac:dyDescent="0.2">
      <c r="B402" s="1153" t="s">
        <v>701</v>
      </c>
      <c r="C402" s="233"/>
      <c r="D402" s="184" t="s">
        <v>72</v>
      </c>
      <c r="E402" s="184" t="s">
        <v>72</v>
      </c>
      <c r="F402" s="52"/>
      <c r="G402" s="122"/>
      <c r="H402" s="122"/>
      <c r="I402" s="1158"/>
      <c r="J402" s="184" t="s">
        <v>72</v>
      </c>
      <c r="K402" s="184" t="s">
        <v>72</v>
      </c>
      <c r="L402" s="52"/>
      <c r="M402" s="212" t="s">
        <v>72</v>
      </c>
      <c r="N402" s="701" t="s">
        <v>72</v>
      </c>
    </row>
    <row r="403" spans="2:14" ht="18" customHeight="1" x14ac:dyDescent="0.2">
      <c r="B403" s="1152" t="s">
        <v>702</v>
      </c>
      <c r="C403" s="233"/>
      <c r="D403" s="233"/>
      <c r="E403" s="233"/>
      <c r="F403" s="233"/>
      <c r="G403" s="233"/>
      <c r="H403" s="233"/>
      <c r="I403" s="233"/>
      <c r="J403" s="212" t="s">
        <v>72</v>
      </c>
      <c r="K403" s="212" t="s">
        <v>72</v>
      </c>
      <c r="L403" s="52"/>
      <c r="M403" s="212" t="s">
        <v>72</v>
      </c>
      <c r="N403" s="1151" t="s">
        <v>72</v>
      </c>
    </row>
    <row r="404" spans="2:14" ht="18" customHeight="1" x14ac:dyDescent="0.2">
      <c r="B404" s="1153" t="s">
        <v>650</v>
      </c>
      <c r="C404" s="233"/>
      <c r="D404" s="184" t="s">
        <v>72</v>
      </c>
      <c r="E404" s="184" t="s">
        <v>72</v>
      </c>
      <c r="F404" s="52"/>
      <c r="G404" s="122"/>
      <c r="H404" s="122"/>
      <c r="I404" s="1158"/>
      <c r="J404" s="184" t="s">
        <v>72</v>
      </c>
      <c r="K404" s="184" t="s">
        <v>72</v>
      </c>
      <c r="L404" s="52"/>
      <c r="M404" s="212" t="s">
        <v>72</v>
      </c>
      <c r="N404" s="701" t="s">
        <v>72</v>
      </c>
    </row>
    <row r="405" spans="2:14" ht="18" customHeight="1" x14ac:dyDescent="0.2">
      <c r="B405" s="1153" t="s">
        <v>651</v>
      </c>
      <c r="C405" s="233"/>
      <c r="D405" s="184" t="s">
        <v>72</v>
      </c>
      <c r="E405" s="184" t="s">
        <v>72</v>
      </c>
      <c r="F405" s="52"/>
      <c r="G405" s="122"/>
      <c r="H405" s="122"/>
      <c r="I405" s="1158"/>
      <c r="J405" s="184" t="s">
        <v>72</v>
      </c>
      <c r="K405" s="184" t="s">
        <v>72</v>
      </c>
      <c r="L405" s="52"/>
      <c r="M405" s="212" t="s">
        <v>72</v>
      </c>
      <c r="N405" s="701" t="s">
        <v>72</v>
      </c>
    </row>
    <row r="406" spans="2:14" ht="18" customHeight="1" x14ac:dyDescent="0.2">
      <c r="B406" s="1153" t="s">
        <v>652</v>
      </c>
      <c r="C406" s="233"/>
      <c r="D406" s="184" t="s">
        <v>72</v>
      </c>
      <c r="E406" s="184" t="s">
        <v>72</v>
      </c>
      <c r="F406" s="52"/>
      <c r="G406" s="122"/>
      <c r="H406" s="122"/>
      <c r="I406" s="1158"/>
      <c r="J406" s="184" t="s">
        <v>72</v>
      </c>
      <c r="K406" s="184" t="s">
        <v>72</v>
      </c>
      <c r="L406" s="52"/>
      <c r="M406" s="212" t="s">
        <v>72</v>
      </c>
      <c r="N406" s="701" t="s">
        <v>72</v>
      </c>
    </row>
    <row r="407" spans="2:14" ht="18" customHeight="1" x14ac:dyDescent="0.2">
      <c r="B407" s="1153" t="s">
        <v>653</v>
      </c>
      <c r="C407" s="233"/>
      <c r="D407" s="184" t="s">
        <v>72</v>
      </c>
      <c r="E407" s="184" t="s">
        <v>72</v>
      </c>
      <c r="F407" s="52"/>
      <c r="G407" s="122"/>
      <c r="H407" s="122"/>
      <c r="I407" s="1158"/>
      <c r="J407" s="184" t="s">
        <v>72</v>
      </c>
      <c r="K407" s="184" t="s">
        <v>72</v>
      </c>
      <c r="L407" s="52"/>
      <c r="M407" s="212" t="s">
        <v>72</v>
      </c>
      <c r="N407" s="701" t="s">
        <v>72</v>
      </c>
    </row>
    <row r="408" spans="2:14" ht="18" customHeight="1" x14ac:dyDescent="0.2">
      <c r="B408" s="1153" t="s">
        <v>654</v>
      </c>
      <c r="C408" s="233"/>
      <c r="D408" s="184" t="s">
        <v>72</v>
      </c>
      <c r="E408" s="184" t="s">
        <v>72</v>
      </c>
      <c r="F408" s="52"/>
      <c r="G408" s="122"/>
      <c r="H408" s="122"/>
      <c r="I408" s="1158"/>
      <c r="J408" s="184" t="s">
        <v>72</v>
      </c>
      <c r="K408" s="184" t="s">
        <v>72</v>
      </c>
      <c r="L408" s="52"/>
      <c r="M408" s="212" t="s">
        <v>72</v>
      </c>
      <c r="N408" s="701" t="s">
        <v>72</v>
      </c>
    </row>
    <row r="409" spans="2:14" ht="18" customHeight="1" x14ac:dyDescent="0.2">
      <c r="B409" s="1153" t="s">
        <v>655</v>
      </c>
      <c r="C409" s="233"/>
      <c r="D409" s="184" t="s">
        <v>72</v>
      </c>
      <c r="E409" s="184" t="s">
        <v>72</v>
      </c>
      <c r="F409" s="52"/>
      <c r="G409" s="122"/>
      <c r="H409" s="122"/>
      <c r="I409" s="1158"/>
      <c r="J409" s="184" t="s">
        <v>72</v>
      </c>
      <c r="K409" s="184" t="s">
        <v>72</v>
      </c>
      <c r="L409" s="52"/>
      <c r="M409" s="212" t="s">
        <v>72</v>
      </c>
      <c r="N409" s="701" t="s">
        <v>72</v>
      </c>
    </row>
    <row r="410" spans="2:14" ht="18" customHeight="1" x14ac:dyDescent="0.2">
      <c r="B410" s="1153" t="s">
        <v>656</v>
      </c>
      <c r="C410" s="233"/>
      <c r="D410" s="184" t="s">
        <v>72</v>
      </c>
      <c r="E410" s="184" t="s">
        <v>72</v>
      </c>
      <c r="F410" s="52"/>
      <c r="G410" s="122"/>
      <c r="H410" s="122"/>
      <c r="I410" s="1158"/>
      <c r="J410" s="184" t="s">
        <v>72</v>
      </c>
      <c r="K410" s="184" t="s">
        <v>72</v>
      </c>
      <c r="L410" s="52"/>
      <c r="M410" s="212" t="s">
        <v>72</v>
      </c>
      <c r="N410" s="701" t="s">
        <v>72</v>
      </c>
    </row>
    <row r="411" spans="2:14" ht="18" customHeight="1" x14ac:dyDescent="0.2">
      <c r="B411" s="1153" t="s">
        <v>657</v>
      </c>
      <c r="C411" s="233"/>
      <c r="D411" s="184" t="s">
        <v>72</v>
      </c>
      <c r="E411" s="184" t="s">
        <v>72</v>
      </c>
      <c r="F411" s="52"/>
      <c r="G411" s="122"/>
      <c r="H411" s="122"/>
      <c r="I411" s="1158"/>
      <c r="J411" s="184" t="s">
        <v>72</v>
      </c>
      <c r="K411" s="184" t="s">
        <v>72</v>
      </c>
      <c r="L411" s="52"/>
      <c r="M411" s="212" t="s">
        <v>72</v>
      </c>
      <c r="N411" s="701" t="s">
        <v>72</v>
      </c>
    </row>
    <row r="412" spans="2:14" ht="18" customHeight="1" x14ac:dyDescent="0.2">
      <c r="B412" s="1153" t="s">
        <v>658</v>
      </c>
      <c r="C412" s="233"/>
      <c r="D412" s="184" t="s">
        <v>72</v>
      </c>
      <c r="E412" s="184" t="s">
        <v>72</v>
      </c>
      <c r="F412" s="52"/>
      <c r="G412" s="122"/>
      <c r="H412" s="122"/>
      <c r="I412" s="1158"/>
      <c r="J412" s="184" t="s">
        <v>72</v>
      </c>
      <c r="K412" s="184" t="s">
        <v>72</v>
      </c>
      <c r="L412" s="52"/>
      <c r="M412" s="212" t="s">
        <v>72</v>
      </c>
      <c r="N412" s="701" t="s">
        <v>72</v>
      </c>
    </row>
    <row r="413" spans="2:14" ht="18" customHeight="1" x14ac:dyDescent="0.2">
      <c r="B413" s="1153" t="s">
        <v>703</v>
      </c>
      <c r="C413" s="233"/>
      <c r="D413" s="184" t="s">
        <v>72</v>
      </c>
      <c r="E413" s="184" t="s">
        <v>72</v>
      </c>
      <c r="F413" s="52"/>
      <c r="G413" s="122"/>
      <c r="H413" s="122"/>
      <c r="I413" s="1158"/>
      <c r="J413" s="184" t="s">
        <v>72</v>
      </c>
      <c r="K413" s="184" t="s">
        <v>72</v>
      </c>
      <c r="L413" s="52"/>
      <c r="M413" s="212" t="s">
        <v>72</v>
      </c>
      <c r="N413" s="701" t="s">
        <v>72</v>
      </c>
    </row>
    <row r="414" spans="2:14" ht="18" customHeight="1" x14ac:dyDescent="0.2">
      <c r="B414" s="1152" t="s">
        <v>704</v>
      </c>
      <c r="C414" s="233"/>
      <c r="D414" s="184" t="s">
        <v>72</v>
      </c>
      <c r="E414" s="184" t="s">
        <v>72</v>
      </c>
      <c r="F414" s="52"/>
      <c r="G414" s="122"/>
      <c r="H414" s="122"/>
      <c r="I414" s="1158"/>
      <c r="J414" s="184" t="s">
        <v>72</v>
      </c>
      <c r="K414" s="184" t="s">
        <v>72</v>
      </c>
      <c r="L414" s="52"/>
      <c r="M414" s="212" t="s">
        <v>72</v>
      </c>
      <c r="N414" s="701" t="s">
        <v>72</v>
      </c>
    </row>
    <row r="415" spans="2:14" ht="18" customHeight="1" x14ac:dyDescent="0.2">
      <c r="B415" s="1152" t="s">
        <v>476</v>
      </c>
      <c r="C415" s="233"/>
      <c r="D415" s="184" t="s">
        <v>72</v>
      </c>
      <c r="E415" s="184" t="s">
        <v>72</v>
      </c>
      <c r="F415" s="52"/>
      <c r="G415" s="122"/>
      <c r="H415" s="122"/>
      <c r="I415" s="1158"/>
      <c r="J415" s="184" t="s">
        <v>72</v>
      </c>
      <c r="K415" s="184" t="s">
        <v>72</v>
      </c>
      <c r="L415" s="52"/>
      <c r="M415" s="212" t="s">
        <v>72</v>
      </c>
      <c r="N415" s="701" t="s">
        <v>72</v>
      </c>
    </row>
    <row r="416" spans="2:14" ht="18" customHeight="1" x14ac:dyDescent="0.2">
      <c r="B416" s="1152" t="s">
        <v>662</v>
      </c>
      <c r="C416" s="233"/>
      <c r="D416" s="184" t="s">
        <v>72</v>
      </c>
      <c r="E416" s="184" t="s">
        <v>72</v>
      </c>
      <c r="F416" s="52"/>
      <c r="G416" s="122"/>
      <c r="H416" s="122"/>
      <c r="I416" s="1158"/>
      <c r="J416" s="184" t="s">
        <v>72</v>
      </c>
      <c r="K416" s="184" t="s">
        <v>72</v>
      </c>
      <c r="L416" s="52"/>
      <c r="M416" s="212" t="s">
        <v>72</v>
      </c>
      <c r="N416" s="701" t="s">
        <v>72</v>
      </c>
    </row>
    <row r="417" spans="2:14" ht="18" customHeight="1" x14ac:dyDescent="0.2">
      <c r="B417" s="1102" t="s">
        <v>750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699</v>
      </c>
      <c r="C418" s="233"/>
      <c r="D418" s="233"/>
      <c r="E418" s="233"/>
      <c r="F418" s="233"/>
      <c r="G418" s="233"/>
      <c r="H418" s="233"/>
      <c r="I418" s="233"/>
      <c r="J418" s="212">
        <v>15400.84334251667</v>
      </c>
      <c r="K418" s="212">
        <v>586436.84148148412</v>
      </c>
      <c r="L418" s="212" t="s">
        <v>364</v>
      </c>
      <c r="M418" s="641">
        <v>601837.68482400081</v>
      </c>
      <c r="N418" s="1151" t="s">
        <v>349</v>
      </c>
    </row>
    <row r="419" spans="2:14" ht="18" customHeight="1" x14ac:dyDescent="0.2">
      <c r="B419" s="1152" t="s">
        <v>700</v>
      </c>
      <c r="C419" s="233"/>
      <c r="D419" s="233"/>
      <c r="E419" s="233"/>
      <c r="F419" s="233"/>
      <c r="G419" s="233"/>
      <c r="H419" s="233"/>
      <c r="I419" s="233"/>
      <c r="J419" s="212">
        <v>15243.52334251667</v>
      </c>
      <c r="K419" s="212">
        <v>559523.16489904281</v>
      </c>
      <c r="L419" s="212" t="s">
        <v>364</v>
      </c>
      <c r="M419" s="641">
        <v>574766.68824155943</v>
      </c>
      <c r="N419" s="1151" t="s">
        <v>349</v>
      </c>
    </row>
    <row r="420" spans="2:14" ht="18" customHeight="1" x14ac:dyDescent="0.2">
      <c r="B420" s="1153" t="s">
        <v>629</v>
      </c>
      <c r="C420" s="233"/>
      <c r="D420" s="963">
        <v>246.34860761333431</v>
      </c>
      <c r="E420" s="963">
        <v>1056.15879628991</v>
      </c>
      <c r="F420" s="963" t="s">
        <v>59</v>
      </c>
      <c r="G420" s="212"/>
      <c r="H420" s="212"/>
      <c r="I420" s="212"/>
      <c r="J420" s="963">
        <v>0.1865980666666667</v>
      </c>
      <c r="K420" s="963">
        <v>10.90011431339722</v>
      </c>
      <c r="L420" s="963" t="s">
        <v>59</v>
      </c>
      <c r="M420" s="641">
        <v>11.08671238006389</v>
      </c>
      <c r="N420" s="1155" t="s">
        <v>50</v>
      </c>
    </row>
    <row r="421" spans="2:14" ht="18" customHeight="1" x14ac:dyDescent="0.2">
      <c r="B421" s="1153" t="s">
        <v>630</v>
      </c>
      <c r="C421" s="233"/>
      <c r="D421" s="963" t="s">
        <v>72</v>
      </c>
      <c r="E421" s="963" t="s">
        <v>72</v>
      </c>
      <c r="F421" s="963" t="s">
        <v>72</v>
      </c>
      <c r="G421" s="212"/>
      <c r="H421" s="212"/>
      <c r="I421" s="212"/>
      <c r="J421" s="963" t="s">
        <v>72</v>
      </c>
      <c r="K421" s="963" t="s">
        <v>72</v>
      </c>
      <c r="L421" s="963" t="s">
        <v>72</v>
      </c>
      <c r="M421" s="641" t="s">
        <v>72</v>
      </c>
      <c r="N421" s="1155" t="s">
        <v>72</v>
      </c>
    </row>
    <row r="422" spans="2:14" ht="18" customHeight="1" x14ac:dyDescent="0.2">
      <c r="B422" s="1153" t="s">
        <v>631</v>
      </c>
      <c r="C422" s="233"/>
      <c r="D422" s="963" t="s">
        <v>72</v>
      </c>
      <c r="E422" s="963" t="s">
        <v>72</v>
      </c>
      <c r="F422" s="963" t="s">
        <v>72</v>
      </c>
      <c r="G422" s="212"/>
      <c r="H422" s="212"/>
      <c r="I422" s="212"/>
      <c r="J422" s="963" t="s">
        <v>72</v>
      </c>
      <c r="K422" s="963" t="s">
        <v>72</v>
      </c>
      <c r="L422" s="963" t="s">
        <v>72</v>
      </c>
      <c r="M422" s="641" t="s">
        <v>72</v>
      </c>
      <c r="N422" s="1155" t="s">
        <v>72</v>
      </c>
    </row>
    <row r="423" spans="2:14" ht="18" customHeight="1" x14ac:dyDescent="0.2">
      <c r="B423" s="1153" t="s">
        <v>632</v>
      </c>
      <c r="C423" s="233"/>
      <c r="D423" s="963" t="s">
        <v>72</v>
      </c>
      <c r="E423" s="963" t="s">
        <v>72</v>
      </c>
      <c r="F423" s="963" t="s">
        <v>72</v>
      </c>
      <c r="G423" s="212"/>
      <c r="H423" s="212"/>
      <c r="I423" s="212"/>
      <c r="J423" s="963" t="s">
        <v>72</v>
      </c>
      <c r="K423" s="963" t="s">
        <v>72</v>
      </c>
      <c r="L423" s="963" t="s">
        <v>72</v>
      </c>
      <c r="M423" s="641" t="s">
        <v>72</v>
      </c>
      <c r="N423" s="1155" t="s">
        <v>72</v>
      </c>
    </row>
    <row r="424" spans="2:14" ht="18" customHeight="1" x14ac:dyDescent="0.2">
      <c r="B424" s="1153" t="s">
        <v>633</v>
      </c>
      <c r="C424" s="233"/>
      <c r="D424" s="963">
        <v>41.832077664381039</v>
      </c>
      <c r="E424" s="963">
        <v>148.50925458764749</v>
      </c>
      <c r="F424" s="963" t="s">
        <v>99</v>
      </c>
      <c r="G424" s="212"/>
      <c r="H424" s="212"/>
      <c r="I424" s="212"/>
      <c r="J424" s="963">
        <v>3.8700005000000003E-2</v>
      </c>
      <c r="K424" s="963">
        <v>6.3149752911065828</v>
      </c>
      <c r="L424" s="963" t="s">
        <v>99</v>
      </c>
      <c r="M424" s="641">
        <v>6.3536752961065828</v>
      </c>
      <c r="N424" s="1155" t="s">
        <v>50</v>
      </c>
    </row>
    <row r="425" spans="2:14" ht="18" customHeight="1" x14ac:dyDescent="0.2">
      <c r="B425" s="1153" t="s">
        <v>634</v>
      </c>
      <c r="C425" s="233"/>
      <c r="D425" s="963" t="s">
        <v>72</v>
      </c>
      <c r="E425" s="963" t="s">
        <v>72</v>
      </c>
      <c r="F425" s="963" t="s">
        <v>72</v>
      </c>
      <c r="G425" s="212"/>
      <c r="H425" s="212"/>
      <c r="I425" s="212"/>
      <c r="J425" s="963" t="s">
        <v>72</v>
      </c>
      <c r="K425" s="963" t="s">
        <v>72</v>
      </c>
      <c r="L425" s="963" t="s">
        <v>72</v>
      </c>
      <c r="M425" s="641" t="s">
        <v>72</v>
      </c>
      <c r="N425" s="1155" t="s">
        <v>72</v>
      </c>
    </row>
    <row r="426" spans="2:14" ht="18" customHeight="1" x14ac:dyDescent="0.2">
      <c r="B426" s="1153" t="s">
        <v>635</v>
      </c>
      <c r="C426" s="233"/>
      <c r="D426" s="963">
        <v>21.08</v>
      </c>
      <c r="E426" s="963">
        <v>146.68452905940831</v>
      </c>
      <c r="F426" s="963" t="s">
        <v>72</v>
      </c>
      <c r="G426" s="212"/>
      <c r="H426" s="212"/>
      <c r="I426" s="212"/>
      <c r="J426" s="963">
        <v>0.10539999999999999</v>
      </c>
      <c r="K426" s="963">
        <v>2.9288954629704098</v>
      </c>
      <c r="L426" s="963" t="s">
        <v>72</v>
      </c>
      <c r="M426" s="641">
        <v>3.0342954629704102</v>
      </c>
      <c r="N426" s="1155" t="s">
        <v>72</v>
      </c>
    </row>
    <row r="427" spans="2:14" ht="18" customHeight="1" x14ac:dyDescent="0.2">
      <c r="B427" s="1153" t="s">
        <v>636</v>
      </c>
      <c r="C427" s="233"/>
      <c r="D427" s="963" t="s">
        <v>72</v>
      </c>
      <c r="E427" s="963" t="s">
        <v>72</v>
      </c>
      <c r="F427" s="963" t="s">
        <v>72</v>
      </c>
      <c r="G427" s="212"/>
      <c r="H427" s="212"/>
      <c r="I427" s="212"/>
      <c r="J427" s="963" t="s">
        <v>72</v>
      </c>
      <c r="K427" s="963" t="s">
        <v>72</v>
      </c>
      <c r="L427" s="963" t="s">
        <v>72</v>
      </c>
      <c r="M427" s="641" t="s">
        <v>72</v>
      </c>
      <c r="N427" s="1155" t="s">
        <v>72</v>
      </c>
    </row>
    <row r="428" spans="2:14" ht="18" customHeight="1" x14ac:dyDescent="0.2">
      <c r="B428" s="1153" t="s">
        <v>637</v>
      </c>
      <c r="C428" s="233"/>
      <c r="D428" s="963" t="s">
        <v>72</v>
      </c>
      <c r="E428" s="963" t="s">
        <v>72</v>
      </c>
      <c r="F428" s="963" t="s">
        <v>72</v>
      </c>
      <c r="G428" s="212"/>
      <c r="H428" s="212"/>
      <c r="I428" s="212"/>
      <c r="J428" s="963" t="s">
        <v>72</v>
      </c>
      <c r="K428" s="963" t="s">
        <v>72</v>
      </c>
      <c r="L428" s="963" t="s">
        <v>72</v>
      </c>
      <c r="M428" s="641" t="s">
        <v>72</v>
      </c>
      <c r="N428" s="1155" t="s">
        <v>72</v>
      </c>
    </row>
    <row r="429" spans="2:14" ht="18" customHeight="1" x14ac:dyDescent="0.2">
      <c r="B429" s="1153" t="s">
        <v>638</v>
      </c>
      <c r="C429" s="233"/>
      <c r="D429" s="963" t="s">
        <v>72</v>
      </c>
      <c r="E429" s="963" t="s">
        <v>72</v>
      </c>
      <c r="F429" s="963" t="s">
        <v>72</v>
      </c>
      <c r="G429" s="212"/>
      <c r="H429" s="212"/>
      <c r="I429" s="212"/>
      <c r="J429" s="963" t="s">
        <v>72</v>
      </c>
      <c r="K429" s="963" t="s">
        <v>72</v>
      </c>
      <c r="L429" s="963" t="s">
        <v>72</v>
      </c>
      <c r="M429" s="641" t="s">
        <v>72</v>
      </c>
      <c r="N429" s="1155" t="s">
        <v>72</v>
      </c>
    </row>
    <row r="430" spans="2:14" ht="18" customHeight="1" x14ac:dyDescent="0.2">
      <c r="B430" s="1153" t="s">
        <v>639</v>
      </c>
      <c r="C430" s="233"/>
      <c r="D430" s="963" t="s">
        <v>72</v>
      </c>
      <c r="E430" s="963" t="s">
        <v>72</v>
      </c>
      <c r="F430" s="963" t="s">
        <v>72</v>
      </c>
      <c r="G430" s="212"/>
      <c r="H430" s="212"/>
      <c r="I430" s="212"/>
      <c r="J430" s="963" t="s">
        <v>72</v>
      </c>
      <c r="K430" s="963" t="s">
        <v>72</v>
      </c>
      <c r="L430" s="963" t="s">
        <v>72</v>
      </c>
      <c r="M430" s="641" t="s">
        <v>72</v>
      </c>
      <c r="N430" s="1155" t="s">
        <v>72</v>
      </c>
    </row>
    <row r="431" spans="2:14" ht="18" customHeight="1" x14ac:dyDescent="0.2">
      <c r="B431" s="1153" t="s">
        <v>640</v>
      </c>
      <c r="C431" s="233"/>
      <c r="D431" s="963" t="s">
        <v>72</v>
      </c>
      <c r="E431" s="963" t="s">
        <v>72</v>
      </c>
      <c r="F431" s="963" t="s">
        <v>72</v>
      </c>
      <c r="G431" s="212"/>
      <c r="H431" s="212"/>
      <c r="I431" s="212"/>
      <c r="J431" s="963" t="s">
        <v>72</v>
      </c>
      <c r="K431" s="963" t="s">
        <v>72</v>
      </c>
      <c r="L431" s="963" t="s">
        <v>72</v>
      </c>
      <c r="M431" s="641" t="s">
        <v>72</v>
      </c>
      <c r="N431" s="1155" t="s">
        <v>72</v>
      </c>
    </row>
    <row r="432" spans="2:14" ht="18" customHeight="1" x14ac:dyDescent="0.2">
      <c r="B432" s="1153" t="s">
        <v>641</v>
      </c>
      <c r="C432" s="233"/>
      <c r="D432" s="963">
        <v>823.59598626793388</v>
      </c>
      <c r="E432" s="963">
        <v>3691.4417204369779</v>
      </c>
      <c r="F432" s="963" t="s">
        <v>364</v>
      </c>
      <c r="G432" s="212"/>
      <c r="H432" s="212"/>
      <c r="I432" s="212"/>
      <c r="J432" s="963">
        <v>2.1865223999999999</v>
      </c>
      <c r="K432" s="963">
        <v>118.4293939242885</v>
      </c>
      <c r="L432" s="963" t="s">
        <v>364</v>
      </c>
      <c r="M432" s="641">
        <v>120.61591632428851</v>
      </c>
      <c r="N432" s="1155" t="s">
        <v>349</v>
      </c>
    </row>
    <row r="433" spans="2:14" ht="18" customHeight="1" x14ac:dyDescent="0.2">
      <c r="B433" s="1153" t="s">
        <v>642</v>
      </c>
      <c r="C433" s="233"/>
      <c r="D433" s="963" t="s">
        <v>72</v>
      </c>
      <c r="E433" s="963" t="s">
        <v>72</v>
      </c>
      <c r="F433" s="963" t="s">
        <v>72</v>
      </c>
      <c r="G433" s="212"/>
      <c r="H433" s="212"/>
      <c r="I433" s="212"/>
      <c r="J433" s="963" t="s">
        <v>72</v>
      </c>
      <c r="K433" s="963" t="s">
        <v>72</v>
      </c>
      <c r="L433" s="963" t="s">
        <v>72</v>
      </c>
      <c r="M433" s="641" t="s">
        <v>72</v>
      </c>
      <c r="N433" s="1155" t="s">
        <v>72</v>
      </c>
    </row>
    <row r="434" spans="2:14" ht="18" customHeight="1" x14ac:dyDescent="0.2">
      <c r="B434" s="1153" t="s">
        <v>643</v>
      </c>
      <c r="C434" s="233"/>
      <c r="D434" s="963" t="s">
        <v>72</v>
      </c>
      <c r="E434" s="963" t="s">
        <v>72</v>
      </c>
      <c r="F434" s="963" t="s">
        <v>72</v>
      </c>
      <c r="G434" s="212"/>
      <c r="H434" s="212"/>
      <c r="I434" s="212"/>
      <c r="J434" s="963" t="s">
        <v>72</v>
      </c>
      <c r="K434" s="963" t="s">
        <v>72</v>
      </c>
      <c r="L434" s="963" t="s">
        <v>72</v>
      </c>
      <c r="M434" s="641" t="s">
        <v>72</v>
      </c>
      <c r="N434" s="1155" t="s">
        <v>72</v>
      </c>
    </row>
    <row r="435" spans="2:14" ht="18" customHeight="1" x14ac:dyDescent="0.2">
      <c r="B435" s="1153" t="s">
        <v>644</v>
      </c>
      <c r="C435" s="233"/>
      <c r="D435" s="963">
        <v>9.077</v>
      </c>
      <c r="E435" s="963">
        <v>19.69987697475203</v>
      </c>
      <c r="F435" s="963" t="s">
        <v>59</v>
      </c>
      <c r="G435" s="212"/>
      <c r="H435" s="212"/>
      <c r="I435" s="212"/>
      <c r="J435" s="963">
        <v>0.66317099999999995</v>
      </c>
      <c r="K435" s="963">
        <v>0.47112183522098999</v>
      </c>
      <c r="L435" s="963" t="s">
        <v>59</v>
      </c>
      <c r="M435" s="641">
        <v>1.13429283522099</v>
      </c>
      <c r="N435" s="1155" t="s">
        <v>50</v>
      </c>
    </row>
    <row r="436" spans="2:14" ht="18" customHeight="1" x14ac:dyDescent="0.2">
      <c r="B436" s="1153" t="s">
        <v>645</v>
      </c>
      <c r="C436" s="233"/>
      <c r="D436" s="963" t="s">
        <v>72</v>
      </c>
      <c r="E436" s="963" t="s">
        <v>72</v>
      </c>
      <c r="F436" s="963" t="s">
        <v>72</v>
      </c>
      <c r="G436" s="212"/>
      <c r="H436" s="212"/>
      <c r="I436" s="212"/>
      <c r="J436" s="963" t="s">
        <v>72</v>
      </c>
      <c r="K436" s="963" t="s">
        <v>72</v>
      </c>
      <c r="L436" s="963" t="s">
        <v>72</v>
      </c>
      <c r="M436" s="641" t="s">
        <v>72</v>
      </c>
      <c r="N436" s="1155" t="s">
        <v>72</v>
      </c>
    </row>
    <row r="437" spans="2:14" ht="18" customHeight="1" x14ac:dyDescent="0.2">
      <c r="B437" s="1153" t="s">
        <v>646</v>
      </c>
      <c r="C437" s="233"/>
      <c r="D437" s="963" t="s">
        <v>72</v>
      </c>
      <c r="E437" s="963" t="s">
        <v>72</v>
      </c>
      <c r="F437" s="963" t="s">
        <v>72</v>
      </c>
      <c r="G437" s="212"/>
      <c r="H437" s="212"/>
      <c r="I437" s="212"/>
      <c r="J437" s="963" t="s">
        <v>72</v>
      </c>
      <c r="K437" s="963" t="s">
        <v>72</v>
      </c>
      <c r="L437" s="963" t="s">
        <v>72</v>
      </c>
      <c r="M437" s="641" t="s">
        <v>72</v>
      </c>
      <c r="N437" s="1155" t="s">
        <v>72</v>
      </c>
    </row>
    <row r="438" spans="2:14" ht="18" customHeight="1" x14ac:dyDescent="0.2">
      <c r="B438" s="1153" t="s">
        <v>647</v>
      </c>
      <c r="C438" s="233"/>
      <c r="D438" s="963" t="s">
        <v>72</v>
      </c>
      <c r="E438" s="963" t="s">
        <v>72</v>
      </c>
      <c r="F438" s="963" t="s">
        <v>72</v>
      </c>
      <c r="G438" s="212"/>
      <c r="H438" s="212"/>
      <c r="I438" s="212"/>
      <c r="J438" s="963" t="s">
        <v>72</v>
      </c>
      <c r="K438" s="963" t="s">
        <v>72</v>
      </c>
      <c r="L438" s="963" t="s">
        <v>72</v>
      </c>
      <c r="M438" s="641" t="s">
        <v>72</v>
      </c>
      <c r="N438" s="1155" t="s">
        <v>72</v>
      </c>
    </row>
    <row r="439" spans="2:14" ht="18" customHeight="1" x14ac:dyDescent="0.2">
      <c r="B439" s="1153" t="s">
        <v>701</v>
      </c>
      <c r="C439" s="233"/>
      <c r="D439" s="963" t="s">
        <v>72</v>
      </c>
      <c r="E439" s="963" t="s">
        <v>72</v>
      </c>
      <c r="F439" s="963" t="s">
        <v>72</v>
      </c>
      <c r="G439" s="212"/>
      <c r="H439" s="212"/>
      <c r="I439" s="212"/>
      <c r="J439" s="963" t="s">
        <v>72</v>
      </c>
      <c r="K439" s="963" t="s">
        <v>72</v>
      </c>
      <c r="L439" s="963" t="s">
        <v>72</v>
      </c>
      <c r="M439" s="641" t="s">
        <v>72</v>
      </c>
      <c r="N439" s="1155" t="s">
        <v>72</v>
      </c>
    </row>
    <row r="440" spans="2:14" ht="18" customHeight="1" x14ac:dyDescent="0.2">
      <c r="B440" s="1152" t="s">
        <v>702</v>
      </c>
      <c r="C440" s="233"/>
      <c r="D440" s="233"/>
      <c r="E440" s="233"/>
      <c r="F440" s="233"/>
      <c r="G440" s="233"/>
      <c r="H440" s="233"/>
      <c r="I440" s="233"/>
      <c r="J440" s="212">
        <v>157.32</v>
      </c>
      <c r="K440" s="212">
        <v>26913.676582441309</v>
      </c>
      <c r="L440" s="212" t="s">
        <v>99</v>
      </c>
      <c r="M440" s="641">
        <v>27070.996582441308</v>
      </c>
      <c r="N440" s="1151" t="s">
        <v>50</v>
      </c>
    </row>
    <row r="441" spans="2:14" ht="18" customHeight="1" x14ac:dyDescent="0.2">
      <c r="B441" s="1153" t="s">
        <v>650</v>
      </c>
      <c r="C441" s="233"/>
      <c r="D441" s="963" t="s">
        <v>72</v>
      </c>
      <c r="E441" s="963" t="s">
        <v>72</v>
      </c>
      <c r="F441" s="963" t="s">
        <v>72</v>
      </c>
      <c r="G441" s="212"/>
      <c r="H441" s="212"/>
      <c r="I441" s="212"/>
      <c r="J441" s="963" t="s">
        <v>72</v>
      </c>
      <c r="K441" s="963" t="s">
        <v>72</v>
      </c>
      <c r="L441" s="963" t="s">
        <v>72</v>
      </c>
      <c r="M441" s="641" t="s">
        <v>72</v>
      </c>
      <c r="N441" s="1155" t="s">
        <v>72</v>
      </c>
    </row>
    <row r="442" spans="2:14" ht="18" customHeight="1" x14ac:dyDescent="0.2">
      <c r="B442" s="1153" t="s">
        <v>651</v>
      </c>
      <c r="C442" s="233"/>
      <c r="D442" s="963" t="s">
        <v>72</v>
      </c>
      <c r="E442" s="963" t="s">
        <v>72</v>
      </c>
      <c r="F442" s="963" t="s">
        <v>72</v>
      </c>
      <c r="G442" s="212"/>
      <c r="H442" s="212"/>
      <c r="I442" s="212"/>
      <c r="J442" s="963" t="s">
        <v>72</v>
      </c>
      <c r="K442" s="963" t="s">
        <v>72</v>
      </c>
      <c r="L442" s="963" t="s">
        <v>72</v>
      </c>
      <c r="M442" s="641" t="s">
        <v>72</v>
      </c>
      <c r="N442" s="1155" t="s">
        <v>72</v>
      </c>
    </row>
    <row r="443" spans="2:14" ht="18" customHeight="1" x14ac:dyDescent="0.2">
      <c r="B443" s="1153" t="s">
        <v>652</v>
      </c>
      <c r="C443" s="233"/>
      <c r="D443" s="963" t="s">
        <v>72</v>
      </c>
      <c r="E443" s="963">
        <v>9.1044208727009995E-2</v>
      </c>
      <c r="F443" s="963" t="s">
        <v>72</v>
      </c>
      <c r="G443" s="212"/>
      <c r="H443" s="212"/>
      <c r="I443" s="212"/>
      <c r="J443" s="963" t="s">
        <v>72</v>
      </c>
      <c r="K443" s="963">
        <v>1.8580450760600001E-3</v>
      </c>
      <c r="L443" s="963" t="s">
        <v>72</v>
      </c>
      <c r="M443" s="641">
        <v>1.8580450760600001E-3</v>
      </c>
      <c r="N443" s="1155" t="s">
        <v>72</v>
      </c>
    </row>
    <row r="444" spans="2:14" ht="18" customHeight="1" x14ac:dyDescent="0.2">
      <c r="B444" s="1153" t="s">
        <v>653</v>
      </c>
      <c r="C444" s="233"/>
      <c r="D444" s="963">
        <v>1.71</v>
      </c>
      <c r="E444" s="963">
        <v>61.0174430873844</v>
      </c>
      <c r="F444" s="963" t="s">
        <v>99</v>
      </c>
      <c r="G444" s="212"/>
      <c r="H444" s="212"/>
      <c r="I444" s="212"/>
      <c r="J444" s="963">
        <v>1.7100000000000001E-2</v>
      </c>
      <c r="K444" s="963">
        <v>2.923602171876563</v>
      </c>
      <c r="L444" s="963" t="s">
        <v>99</v>
      </c>
      <c r="M444" s="641">
        <v>2.9407021718765631</v>
      </c>
      <c r="N444" s="1155" t="s">
        <v>50</v>
      </c>
    </row>
    <row r="445" spans="2:14" ht="18" customHeight="1" x14ac:dyDescent="0.2">
      <c r="B445" s="1153" t="s">
        <v>654</v>
      </c>
      <c r="C445" s="233"/>
      <c r="D445" s="963" t="s">
        <v>72</v>
      </c>
      <c r="E445" s="963" t="s">
        <v>72</v>
      </c>
      <c r="F445" s="963" t="s">
        <v>72</v>
      </c>
      <c r="G445" s="212"/>
      <c r="H445" s="212"/>
      <c r="I445" s="212"/>
      <c r="J445" s="963" t="s">
        <v>72</v>
      </c>
      <c r="K445" s="963" t="s">
        <v>72</v>
      </c>
      <c r="L445" s="963" t="s">
        <v>72</v>
      </c>
      <c r="M445" s="641" t="s">
        <v>72</v>
      </c>
      <c r="N445" s="1155" t="s">
        <v>72</v>
      </c>
    </row>
    <row r="446" spans="2:14" ht="18" customHeight="1" x14ac:dyDescent="0.2">
      <c r="B446" s="1153" t="s">
        <v>655</v>
      </c>
      <c r="C446" s="233"/>
      <c r="D446" s="963" t="s">
        <v>72</v>
      </c>
      <c r="E446" s="963" t="s">
        <v>72</v>
      </c>
      <c r="F446" s="963" t="s">
        <v>72</v>
      </c>
      <c r="G446" s="212"/>
      <c r="H446" s="212"/>
      <c r="I446" s="212"/>
      <c r="J446" s="963" t="s">
        <v>72</v>
      </c>
      <c r="K446" s="963" t="s">
        <v>72</v>
      </c>
      <c r="L446" s="963" t="s">
        <v>72</v>
      </c>
      <c r="M446" s="641" t="s">
        <v>72</v>
      </c>
      <c r="N446" s="1155" t="s">
        <v>72</v>
      </c>
    </row>
    <row r="447" spans="2:14" ht="18" customHeight="1" x14ac:dyDescent="0.2">
      <c r="B447" s="1153" t="s">
        <v>656</v>
      </c>
      <c r="C447" s="233"/>
      <c r="D447" s="963" t="s">
        <v>72</v>
      </c>
      <c r="E447" s="963" t="s">
        <v>72</v>
      </c>
      <c r="F447" s="963" t="s">
        <v>72</v>
      </c>
      <c r="G447" s="212"/>
      <c r="H447" s="212"/>
      <c r="I447" s="212"/>
      <c r="J447" s="963" t="s">
        <v>72</v>
      </c>
      <c r="K447" s="963" t="s">
        <v>72</v>
      </c>
      <c r="L447" s="963" t="s">
        <v>72</v>
      </c>
      <c r="M447" s="641" t="s">
        <v>72</v>
      </c>
      <c r="N447" s="1155" t="s">
        <v>72</v>
      </c>
    </row>
    <row r="448" spans="2:14" ht="18" customHeight="1" x14ac:dyDescent="0.2">
      <c r="B448" s="1153" t="s">
        <v>657</v>
      </c>
      <c r="C448" s="233"/>
      <c r="D448" s="963" t="s">
        <v>72</v>
      </c>
      <c r="E448" s="963" t="s">
        <v>72</v>
      </c>
      <c r="F448" s="963" t="s">
        <v>72</v>
      </c>
      <c r="G448" s="212"/>
      <c r="H448" s="212"/>
      <c r="I448" s="212"/>
      <c r="J448" s="963" t="s">
        <v>72</v>
      </c>
      <c r="K448" s="963" t="s">
        <v>72</v>
      </c>
      <c r="L448" s="963" t="s">
        <v>72</v>
      </c>
      <c r="M448" s="641" t="s">
        <v>72</v>
      </c>
      <c r="N448" s="1155" t="s">
        <v>72</v>
      </c>
    </row>
    <row r="449" spans="2:14" ht="18" customHeight="1" x14ac:dyDescent="0.2">
      <c r="B449" s="1153" t="s">
        <v>658</v>
      </c>
      <c r="C449" s="233"/>
      <c r="D449" s="963" t="s">
        <v>72</v>
      </c>
      <c r="E449" s="963" t="s">
        <v>72</v>
      </c>
      <c r="F449" s="963" t="s">
        <v>72</v>
      </c>
      <c r="G449" s="212"/>
      <c r="H449" s="212"/>
      <c r="I449" s="212"/>
      <c r="J449" s="963" t="s">
        <v>72</v>
      </c>
      <c r="K449" s="963" t="s">
        <v>72</v>
      </c>
      <c r="L449" s="963" t="s">
        <v>72</v>
      </c>
      <c r="M449" s="641" t="s">
        <v>72</v>
      </c>
      <c r="N449" s="1155" t="s">
        <v>72</v>
      </c>
    </row>
    <row r="450" spans="2:14" ht="18" customHeight="1" x14ac:dyDescent="0.2">
      <c r="B450" s="1153" t="s">
        <v>703</v>
      </c>
      <c r="C450" s="233"/>
      <c r="D450" s="963" t="s">
        <v>72</v>
      </c>
      <c r="E450" s="963" t="s">
        <v>72</v>
      </c>
      <c r="F450" s="963" t="s">
        <v>72</v>
      </c>
      <c r="G450" s="212"/>
      <c r="H450" s="212"/>
      <c r="I450" s="212"/>
      <c r="J450" s="963" t="s">
        <v>72</v>
      </c>
      <c r="K450" s="963" t="s">
        <v>72</v>
      </c>
      <c r="L450" s="963" t="s">
        <v>72</v>
      </c>
      <c r="M450" s="641" t="s">
        <v>72</v>
      </c>
      <c r="N450" s="1155" t="s">
        <v>72</v>
      </c>
    </row>
    <row r="451" spans="2:14" ht="18" customHeight="1" x14ac:dyDescent="0.2">
      <c r="B451" s="1152" t="s">
        <v>704</v>
      </c>
      <c r="C451" s="233"/>
      <c r="D451" s="963" t="s">
        <v>72</v>
      </c>
      <c r="E451" s="963" t="s">
        <v>72</v>
      </c>
      <c r="F451" s="963" t="s">
        <v>72</v>
      </c>
      <c r="G451" s="212"/>
      <c r="H451" s="212"/>
      <c r="I451" s="212"/>
      <c r="J451" s="963" t="s">
        <v>72</v>
      </c>
      <c r="K451" s="963" t="s">
        <v>72</v>
      </c>
      <c r="L451" s="963" t="s">
        <v>72</v>
      </c>
      <c r="M451" s="641" t="s">
        <v>72</v>
      </c>
      <c r="N451" s="1155" t="s">
        <v>72</v>
      </c>
    </row>
    <row r="452" spans="2:14" ht="18" customHeight="1" x14ac:dyDescent="0.2">
      <c r="B452" s="1152" t="s">
        <v>476</v>
      </c>
      <c r="C452" s="233"/>
      <c r="D452" s="963" t="s">
        <v>72</v>
      </c>
      <c r="E452" s="963" t="s">
        <v>72</v>
      </c>
      <c r="F452" s="963" t="s">
        <v>72</v>
      </c>
      <c r="G452" s="212"/>
      <c r="H452" s="212"/>
      <c r="I452" s="212"/>
      <c r="J452" s="963" t="s">
        <v>72</v>
      </c>
      <c r="K452" s="963" t="s">
        <v>72</v>
      </c>
      <c r="L452" s="963" t="s">
        <v>72</v>
      </c>
      <c r="M452" s="641" t="s">
        <v>72</v>
      </c>
      <c r="N452" s="1155" t="s">
        <v>72</v>
      </c>
    </row>
    <row r="453" spans="2:14" ht="18" customHeight="1" x14ac:dyDescent="0.2">
      <c r="B453" s="1152" t="s">
        <v>662</v>
      </c>
      <c r="C453" s="233"/>
      <c r="D453" s="963" t="s">
        <v>72</v>
      </c>
      <c r="E453" s="963" t="s">
        <v>72</v>
      </c>
      <c r="F453" s="963" t="s">
        <v>72</v>
      </c>
      <c r="G453" s="212"/>
      <c r="H453" s="212"/>
      <c r="I453" s="212"/>
      <c r="J453" s="963" t="s">
        <v>72</v>
      </c>
      <c r="K453" s="963" t="s">
        <v>72</v>
      </c>
      <c r="L453" s="963" t="s">
        <v>72</v>
      </c>
      <c r="M453" s="641" t="s">
        <v>72</v>
      </c>
      <c r="N453" s="1155" t="s">
        <v>72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699</v>
      </c>
      <c r="C455" s="233"/>
      <c r="D455" s="837"/>
      <c r="E455" s="837"/>
      <c r="F455" s="837"/>
      <c r="G455" s="837"/>
      <c r="H455" s="837"/>
      <c r="I455" s="837"/>
      <c r="J455" s="212">
        <v>92262.420126931727</v>
      </c>
      <c r="K455" s="212">
        <v>888619.04903861089</v>
      </c>
      <c r="L455" s="1119"/>
      <c r="M455" s="212">
        <v>3321646.4180461592</v>
      </c>
      <c r="N455" s="1151" t="s">
        <v>364</v>
      </c>
    </row>
    <row r="456" spans="2:14" ht="18" customHeight="1" x14ac:dyDescent="0.2">
      <c r="B456" s="1152" t="s">
        <v>700</v>
      </c>
      <c r="C456" s="233"/>
      <c r="D456" s="837"/>
      <c r="E456" s="837"/>
      <c r="F456" s="837"/>
      <c r="G456" s="837"/>
      <c r="H456" s="837"/>
      <c r="I456" s="837"/>
      <c r="J456" s="212">
        <v>92262.420126931727</v>
      </c>
      <c r="K456" s="212">
        <v>888619.04903861089</v>
      </c>
      <c r="L456" s="1119"/>
      <c r="M456" s="212">
        <v>3321646.4180461592</v>
      </c>
      <c r="N456" s="1151" t="s">
        <v>364</v>
      </c>
    </row>
    <row r="457" spans="2:14" ht="18" customHeight="1" x14ac:dyDescent="0.2">
      <c r="B457" s="1153" t="s">
        <v>629</v>
      </c>
      <c r="C457" s="233"/>
      <c r="D457" s="837"/>
      <c r="E457" s="837"/>
      <c r="F457" s="837"/>
      <c r="G457" s="837"/>
      <c r="H457" s="837"/>
      <c r="I457" s="837"/>
      <c r="J457" s="212" t="s">
        <v>72</v>
      </c>
      <c r="K457" s="212" t="s">
        <v>72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630</v>
      </c>
      <c r="C458" s="233"/>
      <c r="D458" s="837"/>
      <c r="E458" s="837"/>
      <c r="F458" s="837"/>
      <c r="G458" s="837"/>
      <c r="H458" s="837"/>
      <c r="I458" s="837"/>
      <c r="J458" s="212" t="s">
        <v>72</v>
      </c>
      <c r="K458" s="212" t="s">
        <v>72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631</v>
      </c>
      <c r="C459" s="233"/>
      <c r="D459" s="837"/>
      <c r="E459" s="837"/>
      <c r="F459" s="837"/>
      <c r="G459" s="837"/>
      <c r="H459" s="837"/>
      <c r="I459" s="837"/>
      <c r="J459" s="212" t="s">
        <v>72</v>
      </c>
      <c r="K459" s="212" t="s">
        <v>72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632</v>
      </c>
      <c r="C460" s="233"/>
      <c r="D460" s="837"/>
      <c r="E460" s="837"/>
      <c r="F460" s="837"/>
      <c r="G460" s="837"/>
      <c r="H460" s="837"/>
      <c r="I460" s="837"/>
      <c r="J460" s="212" t="s">
        <v>72</v>
      </c>
      <c r="K460" s="212" t="s">
        <v>72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633</v>
      </c>
      <c r="C461" s="233"/>
      <c r="D461" s="837"/>
      <c r="E461" s="837"/>
      <c r="F461" s="837"/>
      <c r="G461" s="837"/>
      <c r="H461" s="837"/>
      <c r="I461" s="837"/>
      <c r="J461" s="212" t="s">
        <v>72</v>
      </c>
      <c r="K461" s="212" t="s">
        <v>72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634</v>
      </c>
      <c r="C462" s="233"/>
      <c r="D462" s="837"/>
      <c r="E462" s="837"/>
      <c r="F462" s="837"/>
      <c r="G462" s="837"/>
      <c r="H462" s="837"/>
      <c r="I462" s="837"/>
      <c r="J462" s="212" t="s">
        <v>72</v>
      </c>
      <c r="K462" s="212" t="s">
        <v>72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635</v>
      </c>
      <c r="C463" s="233"/>
      <c r="D463" s="837"/>
      <c r="E463" s="837"/>
      <c r="F463" s="837"/>
      <c r="G463" s="837"/>
      <c r="H463" s="837"/>
      <c r="I463" s="837"/>
      <c r="J463" s="212">
        <v>70.971092405332101</v>
      </c>
      <c r="K463" s="212">
        <v>585.70230683492287</v>
      </c>
      <c r="L463" s="1119"/>
      <c r="M463" s="212">
        <v>2401.757170527871</v>
      </c>
      <c r="N463" s="1151" t="s">
        <v>364</v>
      </c>
    </row>
    <row r="464" spans="2:14" ht="18" customHeight="1" x14ac:dyDescent="0.2">
      <c r="B464" s="1153" t="s">
        <v>636</v>
      </c>
      <c r="C464" s="233"/>
      <c r="D464" s="837"/>
      <c r="E464" s="837"/>
      <c r="F464" s="837"/>
      <c r="G464" s="837"/>
      <c r="H464" s="837"/>
      <c r="I464" s="837"/>
      <c r="J464" s="212" t="s">
        <v>72</v>
      </c>
      <c r="K464" s="212" t="s">
        <v>72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637</v>
      </c>
      <c r="C465" s="233"/>
      <c r="D465" s="837"/>
      <c r="E465" s="837"/>
      <c r="F465" s="837"/>
      <c r="G465" s="837"/>
      <c r="H465" s="837"/>
      <c r="I465" s="837"/>
      <c r="J465" s="212" t="s">
        <v>72</v>
      </c>
      <c r="K465" s="212" t="s">
        <v>72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638</v>
      </c>
      <c r="C466" s="233"/>
      <c r="D466" s="837"/>
      <c r="E466" s="837"/>
      <c r="F466" s="837"/>
      <c r="G466" s="837"/>
      <c r="H466" s="837"/>
      <c r="I466" s="837"/>
      <c r="J466" s="212" t="s">
        <v>72</v>
      </c>
      <c r="K466" s="212" t="s">
        <v>72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639</v>
      </c>
      <c r="C467" s="233"/>
      <c r="D467" s="837"/>
      <c r="E467" s="837"/>
      <c r="F467" s="837"/>
      <c r="G467" s="837"/>
      <c r="H467" s="837"/>
      <c r="I467" s="837"/>
      <c r="J467" s="212" t="s">
        <v>72</v>
      </c>
      <c r="K467" s="212" t="s">
        <v>72</v>
      </c>
      <c r="L467" s="1119"/>
      <c r="M467" s="212">
        <v>24.263989903729701</v>
      </c>
      <c r="N467" s="1151" t="s">
        <v>50</v>
      </c>
    </row>
    <row r="468" spans="2:14" ht="18" customHeight="1" x14ac:dyDescent="0.2">
      <c r="B468" s="1153" t="s">
        <v>640</v>
      </c>
      <c r="C468" s="233"/>
      <c r="D468" s="837"/>
      <c r="E468" s="837"/>
      <c r="F468" s="837"/>
      <c r="G468" s="837"/>
      <c r="H468" s="837"/>
      <c r="I468" s="837"/>
      <c r="J468" s="212" t="s">
        <v>72</v>
      </c>
      <c r="K468" s="212" t="s">
        <v>72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641</v>
      </c>
      <c r="C469" s="233"/>
      <c r="D469" s="837"/>
      <c r="E469" s="837"/>
      <c r="F469" s="837"/>
      <c r="G469" s="837"/>
      <c r="H469" s="837"/>
      <c r="I469" s="837"/>
      <c r="J469" s="212" t="s">
        <v>72</v>
      </c>
      <c r="K469" s="212">
        <v>37.971955269615307</v>
      </c>
      <c r="L469" s="1119"/>
      <c r="M469" s="212">
        <v>37.971955269615307</v>
      </c>
      <c r="N469" s="1151" t="s">
        <v>59</v>
      </c>
    </row>
    <row r="470" spans="2:14" ht="18" customHeight="1" x14ac:dyDescent="0.2">
      <c r="B470" s="1153" t="s">
        <v>642</v>
      </c>
      <c r="C470" s="233"/>
      <c r="D470" s="837"/>
      <c r="E470" s="837"/>
      <c r="F470" s="837"/>
      <c r="G470" s="837"/>
      <c r="H470" s="837"/>
      <c r="I470" s="837"/>
      <c r="J470" s="212" t="s">
        <v>72</v>
      </c>
      <c r="K470" s="212" t="s">
        <v>72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643</v>
      </c>
      <c r="C471" s="233"/>
      <c r="D471" s="837"/>
      <c r="E471" s="837"/>
      <c r="F471" s="837"/>
      <c r="G471" s="837"/>
      <c r="H471" s="837"/>
      <c r="I471" s="837"/>
      <c r="J471" s="212" t="s">
        <v>72</v>
      </c>
      <c r="K471" s="212" t="s">
        <v>72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644</v>
      </c>
      <c r="C472" s="233"/>
      <c r="D472" s="837"/>
      <c r="E472" s="837"/>
      <c r="F472" s="837"/>
      <c r="G472" s="837"/>
      <c r="H472" s="837"/>
      <c r="I472" s="837"/>
      <c r="J472" s="212" t="s">
        <v>72</v>
      </c>
      <c r="K472" s="212" t="s">
        <v>72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645</v>
      </c>
      <c r="C473" s="233"/>
      <c r="D473" s="837"/>
      <c r="E473" s="837"/>
      <c r="F473" s="837"/>
      <c r="G473" s="837"/>
      <c r="H473" s="837"/>
      <c r="I473" s="837"/>
      <c r="J473" s="212" t="s">
        <v>72</v>
      </c>
      <c r="K473" s="212" t="s">
        <v>72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646</v>
      </c>
      <c r="C474" s="233"/>
      <c r="D474" s="837"/>
      <c r="E474" s="837"/>
      <c r="F474" s="837"/>
      <c r="G474" s="837"/>
      <c r="H474" s="837"/>
      <c r="I474" s="837"/>
      <c r="J474" s="212" t="s">
        <v>72</v>
      </c>
      <c r="K474" s="212" t="s">
        <v>72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647</v>
      </c>
      <c r="C475" s="233"/>
      <c r="D475" s="837"/>
      <c r="E475" s="837"/>
      <c r="F475" s="837"/>
      <c r="G475" s="837"/>
      <c r="H475" s="837"/>
      <c r="I475" s="837"/>
      <c r="J475" s="212" t="s">
        <v>72</v>
      </c>
      <c r="K475" s="212" t="s">
        <v>72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701</v>
      </c>
      <c r="C476" s="233"/>
      <c r="D476" s="837"/>
      <c r="E476" s="837"/>
      <c r="F476" s="837"/>
      <c r="G476" s="837"/>
      <c r="H476" s="837"/>
      <c r="I476" s="837"/>
      <c r="J476" s="212" t="s">
        <v>72</v>
      </c>
      <c r="K476" s="212" t="s">
        <v>72</v>
      </c>
      <c r="L476" s="1119"/>
      <c r="M476" s="212">
        <v>68807.615600000005</v>
      </c>
      <c r="N476" s="1151" t="s">
        <v>50</v>
      </c>
    </row>
    <row r="477" spans="2:14" ht="18" customHeight="1" x14ac:dyDescent="0.2">
      <c r="B477" s="1152" t="s">
        <v>702</v>
      </c>
      <c r="C477" s="233"/>
      <c r="D477" s="837"/>
      <c r="E477" s="837"/>
      <c r="F477" s="837"/>
      <c r="G477" s="837"/>
      <c r="H477" s="837"/>
      <c r="I477" s="837"/>
      <c r="J477" s="212" t="s">
        <v>72</v>
      </c>
      <c r="K477" s="212" t="s">
        <v>72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650</v>
      </c>
      <c r="C478" s="233"/>
      <c r="D478" s="837"/>
      <c r="E478" s="837"/>
      <c r="F478" s="837"/>
      <c r="G478" s="837"/>
      <c r="H478" s="837"/>
      <c r="I478" s="837"/>
      <c r="J478" s="212" t="s">
        <v>72</v>
      </c>
      <c r="K478" s="212" t="s">
        <v>72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651</v>
      </c>
      <c r="C479" s="233"/>
      <c r="D479" s="837"/>
      <c r="E479" s="837"/>
      <c r="F479" s="837"/>
      <c r="G479" s="837"/>
      <c r="H479" s="837"/>
      <c r="I479" s="837"/>
      <c r="J479" s="212" t="s">
        <v>72</v>
      </c>
      <c r="K479" s="212" t="s">
        <v>72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652</v>
      </c>
      <c r="C480" s="233"/>
      <c r="D480" s="837"/>
      <c r="E480" s="837"/>
      <c r="F480" s="837"/>
      <c r="G480" s="837"/>
      <c r="H480" s="837"/>
      <c r="I480" s="837"/>
      <c r="J480" s="212" t="s">
        <v>72</v>
      </c>
      <c r="K480" s="212" t="s">
        <v>72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653</v>
      </c>
      <c r="C481" s="233"/>
      <c r="D481" s="837"/>
      <c r="E481" s="837"/>
      <c r="F481" s="837"/>
      <c r="G481" s="837"/>
      <c r="H481" s="837"/>
      <c r="I481" s="837"/>
      <c r="J481" s="212" t="s">
        <v>72</v>
      </c>
      <c r="K481" s="212" t="s">
        <v>72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654</v>
      </c>
      <c r="C482" s="233"/>
      <c r="D482" s="837"/>
      <c r="E482" s="837"/>
      <c r="F482" s="837"/>
      <c r="G482" s="837"/>
      <c r="H482" s="837"/>
      <c r="I482" s="837"/>
      <c r="J482" s="212" t="s">
        <v>72</v>
      </c>
      <c r="K482" s="212" t="s">
        <v>72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655</v>
      </c>
      <c r="C483" s="233"/>
      <c r="D483" s="837"/>
      <c r="E483" s="837"/>
      <c r="F483" s="837"/>
      <c r="G483" s="837"/>
      <c r="H483" s="837"/>
      <c r="I483" s="837"/>
      <c r="J483" s="212" t="s">
        <v>72</v>
      </c>
      <c r="K483" s="212" t="s">
        <v>72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656</v>
      </c>
      <c r="C484" s="233"/>
      <c r="D484" s="837"/>
      <c r="E484" s="837"/>
      <c r="F484" s="837"/>
      <c r="G484" s="837"/>
      <c r="H484" s="837"/>
      <c r="I484" s="837"/>
      <c r="J484" s="212" t="s">
        <v>72</v>
      </c>
      <c r="K484" s="212" t="s">
        <v>72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657</v>
      </c>
      <c r="C485" s="233"/>
      <c r="D485" s="837"/>
      <c r="E485" s="837"/>
      <c r="F485" s="837"/>
      <c r="G485" s="837"/>
      <c r="H485" s="837"/>
      <c r="I485" s="837"/>
      <c r="J485" s="212" t="s">
        <v>72</v>
      </c>
      <c r="K485" s="212" t="s">
        <v>72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658</v>
      </c>
      <c r="C486" s="233"/>
      <c r="D486" s="837"/>
      <c r="E486" s="837"/>
      <c r="F486" s="837"/>
      <c r="G486" s="837"/>
      <c r="H486" s="837"/>
      <c r="I486" s="837"/>
      <c r="J486" s="212" t="s">
        <v>72</v>
      </c>
      <c r="K486" s="212" t="s">
        <v>72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703</v>
      </c>
      <c r="C487" s="233"/>
      <c r="D487" s="837"/>
      <c r="E487" s="837"/>
      <c r="F487" s="837"/>
      <c r="G487" s="837"/>
      <c r="H487" s="837"/>
      <c r="I487" s="837"/>
      <c r="J487" s="212" t="s">
        <v>72</v>
      </c>
      <c r="K487" s="212" t="s">
        <v>72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704</v>
      </c>
      <c r="C488" s="233"/>
      <c r="D488" s="837"/>
      <c r="E488" s="837"/>
      <c r="F488" s="837"/>
      <c r="G488" s="837"/>
      <c r="H488" s="837"/>
      <c r="I488" s="837"/>
      <c r="J488" s="212" t="s">
        <v>72</v>
      </c>
      <c r="K488" s="212" t="s">
        <v>72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72</v>
      </c>
      <c r="K489" s="212" t="s">
        <v>72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662</v>
      </c>
      <c r="C490" s="233"/>
      <c r="D490" s="837"/>
      <c r="E490" s="837"/>
      <c r="F490" s="837"/>
      <c r="G490" s="837"/>
      <c r="H490" s="837"/>
      <c r="I490" s="837"/>
      <c r="J490" s="212" t="s">
        <v>72</v>
      </c>
      <c r="K490" s="212" t="s">
        <v>72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751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699</v>
      </c>
      <c r="C492" s="233"/>
      <c r="D492" s="233"/>
      <c r="E492" s="233"/>
      <c r="F492" s="233"/>
      <c r="G492" s="233"/>
      <c r="H492" s="233"/>
      <c r="I492" s="233"/>
      <c r="J492" s="212">
        <v>92262.420126931727</v>
      </c>
      <c r="K492" s="212">
        <v>888619.04903861089</v>
      </c>
      <c r="L492" s="233"/>
      <c r="M492" s="212">
        <v>980881.46916554263</v>
      </c>
      <c r="N492" s="1151" t="s">
        <v>364</v>
      </c>
    </row>
    <row r="493" spans="2:14" ht="18" customHeight="1" x14ac:dyDescent="0.2">
      <c r="B493" s="1152" t="s">
        <v>700</v>
      </c>
      <c r="C493" s="233"/>
      <c r="D493" s="233"/>
      <c r="E493" s="233"/>
      <c r="F493" s="233"/>
      <c r="G493" s="233"/>
      <c r="H493" s="233"/>
      <c r="I493" s="233"/>
      <c r="J493" s="212">
        <v>92262.420126931727</v>
      </c>
      <c r="K493" s="212">
        <v>888619.04903861089</v>
      </c>
      <c r="L493" s="233"/>
      <c r="M493" s="212">
        <v>980881.46916554263</v>
      </c>
      <c r="N493" s="1151" t="s">
        <v>364</v>
      </c>
    </row>
    <row r="494" spans="2:14" ht="18" customHeight="1" x14ac:dyDescent="0.2">
      <c r="B494" s="1153" t="s">
        <v>629</v>
      </c>
      <c r="C494" s="233"/>
      <c r="D494" s="184" t="s">
        <v>72</v>
      </c>
      <c r="E494" s="184" t="s">
        <v>72</v>
      </c>
      <c r="F494" s="52"/>
      <c r="G494" s="122"/>
      <c r="H494" s="122"/>
      <c r="I494" s="1158"/>
      <c r="J494" s="184" t="s">
        <v>72</v>
      </c>
      <c r="K494" s="184" t="s">
        <v>72</v>
      </c>
      <c r="L494" s="52"/>
      <c r="M494" s="212" t="s">
        <v>72</v>
      </c>
      <c r="N494" s="701" t="s">
        <v>72</v>
      </c>
    </row>
    <row r="495" spans="2:14" ht="18" customHeight="1" x14ac:dyDescent="0.2">
      <c r="B495" s="1153" t="s">
        <v>630</v>
      </c>
      <c r="C495" s="233"/>
      <c r="D495" s="184" t="s">
        <v>72</v>
      </c>
      <c r="E495" s="184" t="s">
        <v>72</v>
      </c>
      <c r="F495" s="52"/>
      <c r="G495" s="122"/>
      <c r="H495" s="122"/>
      <c r="I495" s="1158"/>
      <c r="J495" s="184" t="s">
        <v>72</v>
      </c>
      <c r="K495" s="184" t="s">
        <v>72</v>
      </c>
      <c r="L495" s="52"/>
      <c r="M495" s="212" t="s">
        <v>72</v>
      </c>
      <c r="N495" s="701" t="s">
        <v>72</v>
      </c>
    </row>
    <row r="496" spans="2:14" ht="18" customHeight="1" x14ac:dyDescent="0.2">
      <c r="B496" s="1153" t="s">
        <v>631</v>
      </c>
      <c r="C496" s="233"/>
      <c r="D496" s="184" t="s">
        <v>72</v>
      </c>
      <c r="E496" s="184" t="s">
        <v>72</v>
      </c>
      <c r="F496" s="52"/>
      <c r="G496" s="122"/>
      <c r="H496" s="122"/>
      <c r="I496" s="1158"/>
      <c r="J496" s="184" t="s">
        <v>72</v>
      </c>
      <c r="K496" s="184" t="s">
        <v>72</v>
      </c>
      <c r="L496" s="52"/>
      <c r="M496" s="212" t="s">
        <v>72</v>
      </c>
      <c r="N496" s="701" t="s">
        <v>72</v>
      </c>
    </row>
    <row r="497" spans="2:14" ht="18" customHeight="1" x14ac:dyDescent="0.2">
      <c r="B497" s="1153" t="s">
        <v>632</v>
      </c>
      <c r="C497" s="233"/>
      <c r="D497" s="184" t="s">
        <v>72</v>
      </c>
      <c r="E497" s="184" t="s">
        <v>72</v>
      </c>
      <c r="F497" s="52"/>
      <c r="G497" s="122"/>
      <c r="H497" s="122"/>
      <c r="I497" s="1158"/>
      <c r="J497" s="184" t="s">
        <v>72</v>
      </c>
      <c r="K497" s="184" t="s">
        <v>72</v>
      </c>
      <c r="L497" s="52"/>
      <c r="M497" s="212" t="s">
        <v>72</v>
      </c>
      <c r="N497" s="701" t="s">
        <v>72</v>
      </c>
    </row>
    <row r="498" spans="2:14" ht="18" customHeight="1" x14ac:dyDescent="0.2">
      <c r="B498" s="1153" t="s">
        <v>633</v>
      </c>
      <c r="C498" s="233"/>
      <c r="D498" s="184" t="s">
        <v>72</v>
      </c>
      <c r="E498" s="184" t="s">
        <v>72</v>
      </c>
      <c r="F498" s="52"/>
      <c r="G498" s="122"/>
      <c r="H498" s="122"/>
      <c r="I498" s="1158"/>
      <c r="J498" s="184" t="s">
        <v>72</v>
      </c>
      <c r="K498" s="184" t="s">
        <v>72</v>
      </c>
      <c r="L498" s="52"/>
      <c r="M498" s="212" t="s">
        <v>72</v>
      </c>
      <c r="N498" s="701" t="s">
        <v>72</v>
      </c>
    </row>
    <row r="499" spans="2:14" ht="18" customHeight="1" x14ac:dyDescent="0.2">
      <c r="B499" s="1153" t="s">
        <v>634</v>
      </c>
      <c r="C499" s="233"/>
      <c r="D499" s="184" t="s">
        <v>72</v>
      </c>
      <c r="E499" s="184" t="s">
        <v>72</v>
      </c>
      <c r="F499" s="52"/>
      <c r="G499" s="122"/>
      <c r="H499" s="122"/>
      <c r="I499" s="1158"/>
      <c r="J499" s="184" t="s">
        <v>72</v>
      </c>
      <c r="K499" s="184" t="s">
        <v>72</v>
      </c>
      <c r="L499" s="52"/>
      <c r="M499" s="212" t="s">
        <v>72</v>
      </c>
      <c r="N499" s="701" t="s">
        <v>72</v>
      </c>
    </row>
    <row r="500" spans="2:14" ht="18" customHeight="1" x14ac:dyDescent="0.2">
      <c r="B500" s="1153" t="s">
        <v>635</v>
      </c>
      <c r="C500" s="233"/>
      <c r="D500" s="184">
        <v>156.82817514000001</v>
      </c>
      <c r="E500" s="184">
        <v>602.46969885806436</v>
      </c>
      <c r="F500" s="52"/>
      <c r="G500" s="122"/>
      <c r="H500" s="122"/>
      <c r="I500" s="1158"/>
      <c r="J500" s="184">
        <v>70.971092405332101</v>
      </c>
      <c r="K500" s="184">
        <v>585.70230683492287</v>
      </c>
      <c r="L500" s="52"/>
      <c r="M500" s="212">
        <v>656.67339924025498</v>
      </c>
      <c r="N500" s="701" t="s">
        <v>364</v>
      </c>
    </row>
    <row r="501" spans="2:14" ht="18" customHeight="1" x14ac:dyDescent="0.2">
      <c r="B501" s="1153" t="s">
        <v>636</v>
      </c>
      <c r="C501" s="233"/>
      <c r="D501" s="184" t="s">
        <v>72</v>
      </c>
      <c r="E501" s="184" t="s">
        <v>72</v>
      </c>
      <c r="F501" s="52"/>
      <c r="G501" s="122"/>
      <c r="H501" s="122"/>
      <c r="I501" s="1158"/>
      <c r="J501" s="184" t="s">
        <v>72</v>
      </c>
      <c r="K501" s="184" t="s">
        <v>72</v>
      </c>
      <c r="L501" s="52"/>
      <c r="M501" s="212" t="s">
        <v>72</v>
      </c>
      <c r="N501" s="701" t="s">
        <v>72</v>
      </c>
    </row>
    <row r="502" spans="2:14" ht="18" customHeight="1" x14ac:dyDescent="0.2">
      <c r="B502" s="1153" t="s">
        <v>637</v>
      </c>
      <c r="C502" s="233"/>
      <c r="D502" s="184" t="s">
        <v>72</v>
      </c>
      <c r="E502" s="184" t="s">
        <v>72</v>
      </c>
      <c r="F502" s="52"/>
      <c r="G502" s="122"/>
      <c r="H502" s="122"/>
      <c r="I502" s="1158"/>
      <c r="J502" s="184" t="s">
        <v>72</v>
      </c>
      <c r="K502" s="184" t="s">
        <v>72</v>
      </c>
      <c r="L502" s="52"/>
      <c r="M502" s="212" t="s">
        <v>72</v>
      </c>
      <c r="N502" s="701" t="s">
        <v>72</v>
      </c>
    </row>
    <row r="503" spans="2:14" ht="18" customHeight="1" x14ac:dyDescent="0.2">
      <c r="B503" s="1153" t="s">
        <v>638</v>
      </c>
      <c r="C503" s="233"/>
      <c r="D503" s="184" t="s">
        <v>72</v>
      </c>
      <c r="E503" s="184" t="s">
        <v>72</v>
      </c>
      <c r="F503" s="52"/>
      <c r="G503" s="122"/>
      <c r="H503" s="122"/>
      <c r="I503" s="1158"/>
      <c r="J503" s="184" t="s">
        <v>72</v>
      </c>
      <c r="K503" s="184" t="s">
        <v>72</v>
      </c>
      <c r="L503" s="52"/>
      <c r="M503" s="212" t="s">
        <v>72</v>
      </c>
      <c r="N503" s="701" t="s">
        <v>72</v>
      </c>
    </row>
    <row r="504" spans="2:14" ht="18" customHeight="1" x14ac:dyDescent="0.2">
      <c r="B504" s="1153" t="s">
        <v>639</v>
      </c>
      <c r="C504" s="233"/>
      <c r="D504" s="184" t="s">
        <v>72</v>
      </c>
      <c r="E504" s="184" t="s">
        <v>72</v>
      </c>
      <c r="F504" s="52"/>
      <c r="G504" s="122"/>
      <c r="H504" s="122"/>
      <c r="I504" s="1158"/>
      <c r="J504" s="184" t="s">
        <v>72</v>
      </c>
      <c r="K504" s="184" t="s">
        <v>72</v>
      </c>
      <c r="L504" s="52"/>
      <c r="M504" s="212" t="s">
        <v>72</v>
      </c>
      <c r="N504" s="701" t="s">
        <v>72</v>
      </c>
    </row>
    <row r="505" spans="2:14" ht="18" customHeight="1" x14ac:dyDescent="0.2">
      <c r="B505" s="1153" t="s">
        <v>640</v>
      </c>
      <c r="C505" s="233"/>
      <c r="D505" s="184" t="s">
        <v>72</v>
      </c>
      <c r="E505" s="184" t="s">
        <v>72</v>
      </c>
      <c r="F505" s="52"/>
      <c r="G505" s="122"/>
      <c r="H505" s="122"/>
      <c r="I505" s="1158"/>
      <c r="J505" s="184" t="s">
        <v>72</v>
      </c>
      <c r="K505" s="184" t="s">
        <v>72</v>
      </c>
      <c r="L505" s="52"/>
      <c r="M505" s="212" t="s">
        <v>72</v>
      </c>
      <c r="N505" s="701" t="s">
        <v>72</v>
      </c>
    </row>
    <row r="506" spans="2:14" ht="18" customHeight="1" x14ac:dyDescent="0.2">
      <c r="B506" s="1153" t="s">
        <v>641</v>
      </c>
      <c r="C506" s="233"/>
      <c r="D506" s="184" t="s">
        <v>561</v>
      </c>
      <c r="E506" s="184">
        <v>37.992586848562667</v>
      </c>
      <c r="F506" s="52"/>
      <c r="G506" s="122"/>
      <c r="H506" s="122"/>
      <c r="I506" s="1158"/>
      <c r="J506" s="184" t="s">
        <v>72</v>
      </c>
      <c r="K506" s="184">
        <v>37.971955269615307</v>
      </c>
      <c r="L506" s="52"/>
      <c r="M506" s="212">
        <v>37.971955269615307</v>
      </c>
      <c r="N506" s="701" t="s">
        <v>59</v>
      </c>
    </row>
    <row r="507" spans="2:14" ht="18" customHeight="1" x14ac:dyDescent="0.2">
      <c r="B507" s="1153" t="s">
        <v>642</v>
      </c>
      <c r="C507" s="233"/>
      <c r="D507" s="184" t="s">
        <v>72</v>
      </c>
      <c r="E507" s="184" t="s">
        <v>72</v>
      </c>
      <c r="F507" s="52"/>
      <c r="G507" s="122"/>
      <c r="H507" s="122"/>
      <c r="I507" s="1158"/>
      <c r="J507" s="184" t="s">
        <v>72</v>
      </c>
      <c r="K507" s="184" t="s">
        <v>72</v>
      </c>
      <c r="L507" s="52"/>
      <c r="M507" s="212" t="s">
        <v>72</v>
      </c>
      <c r="N507" s="701" t="s">
        <v>72</v>
      </c>
    </row>
    <row r="508" spans="2:14" ht="18" customHeight="1" x14ac:dyDescent="0.2">
      <c r="B508" s="1153" t="s">
        <v>643</v>
      </c>
      <c r="C508" s="233"/>
      <c r="D508" s="184" t="s">
        <v>72</v>
      </c>
      <c r="E508" s="184" t="s">
        <v>72</v>
      </c>
      <c r="F508" s="52"/>
      <c r="G508" s="122"/>
      <c r="H508" s="122"/>
      <c r="I508" s="1158"/>
      <c r="J508" s="184" t="s">
        <v>72</v>
      </c>
      <c r="K508" s="184" t="s">
        <v>72</v>
      </c>
      <c r="L508" s="52"/>
      <c r="M508" s="212" t="s">
        <v>72</v>
      </c>
      <c r="N508" s="701" t="s">
        <v>72</v>
      </c>
    </row>
    <row r="509" spans="2:14" ht="18" customHeight="1" x14ac:dyDescent="0.2">
      <c r="B509" s="1153" t="s">
        <v>644</v>
      </c>
      <c r="C509" s="233"/>
      <c r="D509" s="184" t="s">
        <v>72</v>
      </c>
      <c r="E509" s="184" t="s">
        <v>72</v>
      </c>
      <c r="F509" s="52"/>
      <c r="G509" s="122"/>
      <c r="H509" s="122"/>
      <c r="I509" s="1158"/>
      <c r="J509" s="184" t="s">
        <v>72</v>
      </c>
      <c r="K509" s="184" t="s">
        <v>72</v>
      </c>
      <c r="L509" s="52"/>
      <c r="M509" s="212" t="s">
        <v>72</v>
      </c>
      <c r="N509" s="701" t="s">
        <v>72</v>
      </c>
    </row>
    <row r="510" spans="2:14" ht="18" customHeight="1" x14ac:dyDescent="0.2">
      <c r="B510" s="1153" t="s">
        <v>645</v>
      </c>
      <c r="C510" s="233"/>
      <c r="D510" s="184" t="s">
        <v>72</v>
      </c>
      <c r="E510" s="184" t="s">
        <v>72</v>
      </c>
      <c r="F510" s="52"/>
      <c r="G510" s="122"/>
      <c r="H510" s="122"/>
      <c r="I510" s="1158"/>
      <c r="J510" s="184" t="s">
        <v>72</v>
      </c>
      <c r="K510" s="184" t="s">
        <v>72</v>
      </c>
      <c r="L510" s="52"/>
      <c r="M510" s="212" t="s">
        <v>72</v>
      </c>
      <c r="N510" s="701" t="s">
        <v>72</v>
      </c>
    </row>
    <row r="511" spans="2:14" ht="18" customHeight="1" x14ac:dyDescent="0.2">
      <c r="B511" s="1153" t="s">
        <v>646</v>
      </c>
      <c r="C511" s="233"/>
      <c r="D511" s="184" t="s">
        <v>72</v>
      </c>
      <c r="E511" s="184" t="s">
        <v>72</v>
      </c>
      <c r="F511" s="52"/>
      <c r="G511" s="122"/>
      <c r="H511" s="122"/>
      <c r="I511" s="1158"/>
      <c r="J511" s="184" t="s">
        <v>72</v>
      </c>
      <c r="K511" s="184" t="s">
        <v>72</v>
      </c>
      <c r="L511" s="52"/>
      <c r="M511" s="212" t="s">
        <v>72</v>
      </c>
      <c r="N511" s="701" t="s">
        <v>72</v>
      </c>
    </row>
    <row r="512" spans="2:14" ht="18" customHeight="1" x14ac:dyDescent="0.2">
      <c r="B512" s="1153" t="s">
        <v>647</v>
      </c>
      <c r="C512" s="233"/>
      <c r="D512" s="184" t="s">
        <v>72</v>
      </c>
      <c r="E512" s="184" t="s">
        <v>72</v>
      </c>
      <c r="F512" s="52"/>
      <c r="G512" s="122"/>
      <c r="H512" s="122"/>
      <c r="I512" s="1158"/>
      <c r="J512" s="184" t="s">
        <v>72</v>
      </c>
      <c r="K512" s="184" t="s">
        <v>72</v>
      </c>
      <c r="L512" s="52"/>
      <c r="M512" s="212" t="s">
        <v>72</v>
      </c>
      <c r="N512" s="701" t="s">
        <v>72</v>
      </c>
    </row>
    <row r="513" spans="2:14" ht="18" customHeight="1" x14ac:dyDescent="0.2">
      <c r="B513" s="1153" t="s">
        <v>701</v>
      </c>
      <c r="C513" s="233"/>
      <c r="D513" s="184" t="s">
        <v>72</v>
      </c>
      <c r="E513" s="184" t="s">
        <v>72</v>
      </c>
      <c r="F513" s="52"/>
      <c r="G513" s="122"/>
      <c r="H513" s="122"/>
      <c r="I513" s="1158"/>
      <c r="J513" s="184" t="s">
        <v>72</v>
      </c>
      <c r="K513" s="184" t="s">
        <v>72</v>
      </c>
      <c r="L513" s="52"/>
      <c r="M513" s="212" t="s">
        <v>72</v>
      </c>
      <c r="N513" s="701" t="s">
        <v>72</v>
      </c>
    </row>
    <row r="514" spans="2:14" ht="18" customHeight="1" x14ac:dyDescent="0.2">
      <c r="B514" s="1152" t="s">
        <v>702</v>
      </c>
      <c r="C514" s="233"/>
      <c r="D514" s="233"/>
      <c r="E514" s="233"/>
      <c r="F514" s="233"/>
      <c r="G514" s="233"/>
      <c r="H514" s="233"/>
      <c r="I514" s="233"/>
      <c r="J514" s="212" t="s">
        <v>72</v>
      </c>
      <c r="K514" s="212" t="s">
        <v>72</v>
      </c>
      <c r="L514" s="52"/>
      <c r="M514" s="212" t="s">
        <v>72</v>
      </c>
      <c r="N514" s="1151" t="s">
        <v>72</v>
      </c>
    </row>
    <row r="515" spans="2:14" ht="18" customHeight="1" x14ac:dyDescent="0.2">
      <c r="B515" s="1153" t="s">
        <v>650</v>
      </c>
      <c r="C515" s="233"/>
      <c r="D515" s="184" t="s">
        <v>72</v>
      </c>
      <c r="E515" s="184" t="s">
        <v>72</v>
      </c>
      <c r="F515" s="52"/>
      <c r="G515" s="122"/>
      <c r="H515" s="122"/>
      <c r="I515" s="1158"/>
      <c r="J515" s="184" t="s">
        <v>72</v>
      </c>
      <c r="K515" s="184" t="s">
        <v>72</v>
      </c>
      <c r="L515" s="52"/>
      <c r="M515" s="212" t="s">
        <v>72</v>
      </c>
      <c r="N515" s="701" t="s">
        <v>72</v>
      </c>
    </row>
    <row r="516" spans="2:14" ht="18" customHeight="1" x14ac:dyDescent="0.2">
      <c r="B516" s="1153" t="s">
        <v>651</v>
      </c>
      <c r="C516" s="233"/>
      <c r="D516" s="184" t="s">
        <v>72</v>
      </c>
      <c r="E516" s="184" t="s">
        <v>72</v>
      </c>
      <c r="F516" s="52"/>
      <c r="G516" s="122"/>
      <c r="H516" s="122"/>
      <c r="I516" s="1158"/>
      <c r="J516" s="184" t="s">
        <v>72</v>
      </c>
      <c r="K516" s="184" t="s">
        <v>72</v>
      </c>
      <c r="L516" s="52"/>
      <c r="M516" s="212" t="s">
        <v>72</v>
      </c>
      <c r="N516" s="701" t="s">
        <v>72</v>
      </c>
    </row>
    <row r="517" spans="2:14" ht="18" customHeight="1" x14ac:dyDescent="0.2">
      <c r="B517" s="1153" t="s">
        <v>652</v>
      </c>
      <c r="C517" s="233"/>
      <c r="D517" s="184" t="s">
        <v>72</v>
      </c>
      <c r="E517" s="184" t="s">
        <v>72</v>
      </c>
      <c r="F517" s="52"/>
      <c r="G517" s="122"/>
      <c r="H517" s="122"/>
      <c r="I517" s="1158"/>
      <c r="J517" s="184" t="s">
        <v>72</v>
      </c>
      <c r="K517" s="184" t="s">
        <v>72</v>
      </c>
      <c r="L517" s="52"/>
      <c r="M517" s="212" t="s">
        <v>72</v>
      </c>
      <c r="N517" s="701" t="s">
        <v>72</v>
      </c>
    </row>
    <row r="518" spans="2:14" ht="18" customHeight="1" x14ac:dyDescent="0.2">
      <c r="B518" s="1153" t="s">
        <v>653</v>
      </c>
      <c r="C518" s="233"/>
      <c r="D518" s="184" t="s">
        <v>72</v>
      </c>
      <c r="E518" s="184" t="s">
        <v>72</v>
      </c>
      <c r="F518" s="52"/>
      <c r="G518" s="122"/>
      <c r="H518" s="122"/>
      <c r="I518" s="1158"/>
      <c r="J518" s="184" t="s">
        <v>72</v>
      </c>
      <c r="K518" s="184" t="s">
        <v>72</v>
      </c>
      <c r="L518" s="52"/>
      <c r="M518" s="212" t="s">
        <v>72</v>
      </c>
      <c r="N518" s="701" t="s">
        <v>72</v>
      </c>
    </row>
    <row r="519" spans="2:14" ht="18" customHeight="1" x14ac:dyDescent="0.2">
      <c r="B519" s="1153" t="s">
        <v>654</v>
      </c>
      <c r="C519" s="233"/>
      <c r="D519" s="184" t="s">
        <v>72</v>
      </c>
      <c r="E519" s="184" t="s">
        <v>72</v>
      </c>
      <c r="F519" s="52"/>
      <c r="G519" s="122"/>
      <c r="H519" s="122"/>
      <c r="I519" s="1158"/>
      <c r="J519" s="184" t="s">
        <v>72</v>
      </c>
      <c r="K519" s="184" t="s">
        <v>72</v>
      </c>
      <c r="L519" s="52"/>
      <c r="M519" s="212" t="s">
        <v>72</v>
      </c>
      <c r="N519" s="701" t="s">
        <v>72</v>
      </c>
    </row>
    <row r="520" spans="2:14" ht="18" customHeight="1" x14ac:dyDescent="0.2">
      <c r="B520" s="1153" t="s">
        <v>655</v>
      </c>
      <c r="C520" s="233"/>
      <c r="D520" s="184" t="s">
        <v>72</v>
      </c>
      <c r="E520" s="184" t="s">
        <v>72</v>
      </c>
      <c r="F520" s="52"/>
      <c r="G520" s="122"/>
      <c r="H520" s="122"/>
      <c r="I520" s="1158"/>
      <c r="J520" s="184" t="s">
        <v>72</v>
      </c>
      <c r="K520" s="184" t="s">
        <v>72</v>
      </c>
      <c r="L520" s="52"/>
      <c r="M520" s="212" t="s">
        <v>72</v>
      </c>
      <c r="N520" s="701" t="s">
        <v>72</v>
      </c>
    </row>
    <row r="521" spans="2:14" ht="18" customHeight="1" x14ac:dyDescent="0.2">
      <c r="B521" s="1153" t="s">
        <v>656</v>
      </c>
      <c r="C521" s="233"/>
      <c r="D521" s="184" t="s">
        <v>72</v>
      </c>
      <c r="E521" s="184" t="s">
        <v>72</v>
      </c>
      <c r="F521" s="52"/>
      <c r="G521" s="122"/>
      <c r="H521" s="122"/>
      <c r="I521" s="1158"/>
      <c r="J521" s="184" t="s">
        <v>72</v>
      </c>
      <c r="K521" s="184" t="s">
        <v>72</v>
      </c>
      <c r="L521" s="52"/>
      <c r="M521" s="212" t="s">
        <v>72</v>
      </c>
      <c r="N521" s="701" t="s">
        <v>72</v>
      </c>
    </row>
    <row r="522" spans="2:14" ht="18" customHeight="1" x14ac:dyDescent="0.2">
      <c r="B522" s="1153" t="s">
        <v>657</v>
      </c>
      <c r="C522" s="233"/>
      <c r="D522" s="184" t="s">
        <v>72</v>
      </c>
      <c r="E522" s="184" t="s">
        <v>72</v>
      </c>
      <c r="F522" s="52"/>
      <c r="G522" s="122"/>
      <c r="H522" s="122"/>
      <c r="I522" s="1158"/>
      <c r="J522" s="184" t="s">
        <v>72</v>
      </c>
      <c r="K522" s="184" t="s">
        <v>72</v>
      </c>
      <c r="L522" s="52"/>
      <c r="M522" s="212" t="s">
        <v>72</v>
      </c>
      <c r="N522" s="701" t="s">
        <v>72</v>
      </c>
    </row>
    <row r="523" spans="2:14" ht="18" customHeight="1" x14ac:dyDescent="0.2">
      <c r="B523" s="1153" t="s">
        <v>658</v>
      </c>
      <c r="C523" s="233"/>
      <c r="D523" s="184" t="s">
        <v>72</v>
      </c>
      <c r="E523" s="184" t="s">
        <v>72</v>
      </c>
      <c r="F523" s="52"/>
      <c r="G523" s="122"/>
      <c r="H523" s="122"/>
      <c r="I523" s="1158"/>
      <c r="J523" s="184" t="s">
        <v>72</v>
      </c>
      <c r="K523" s="184" t="s">
        <v>72</v>
      </c>
      <c r="L523" s="52"/>
      <c r="M523" s="212" t="s">
        <v>72</v>
      </c>
      <c r="N523" s="701" t="s">
        <v>72</v>
      </c>
    </row>
    <row r="524" spans="2:14" ht="18" customHeight="1" x14ac:dyDescent="0.2">
      <c r="B524" s="1153" t="s">
        <v>703</v>
      </c>
      <c r="C524" s="233"/>
      <c r="D524" s="184" t="s">
        <v>72</v>
      </c>
      <c r="E524" s="184" t="s">
        <v>72</v>
      </c>
      <c r="F524" s="52"/>
      <c r="G524" s="122"/>
      <c r="H524" s="122"/>
      <c r="I524" s="1158"/>
      <c r="J524" s="184" t="s">
        <v>72</v>
      </c>
      <c r="K524" s="184" t="s">
        <v>72</v>
      </c>
      <c r="L524" s="52"/>
      <c r="M524" s="212" t="s">
        <v>72</v>
      </c>
      <c r="N524" s="701" t="s">
        <v>72</v>
      </c>
    </row>
    <row r="525" spans="2:14" ht="18" customHeight="1" x14ac:dyDescent="0.2">
      <c r="B525" s="1152" t="s">
        <v>704</v>
      </c>
      <c r="C525" s="233"/>
      <c r="D525" s="184" t="s">
        <v>72</v>
      </c>
      <c r="E525" s="184" t="s">
        <v>72</v>
      </c>
      <c r="F525" s="52"/>
      <c r="G525" s="122"/>
      <c r="H525" s="122"/>
      <c r="I525" s="1158"/>
      <c r="J525" s="184" t="s">
        <v>72</v>
      </c>
      <c r="K525" s="184" t="s">
        <v>72</v>
      </c>
      <c r="L525" s="52"/>
      <c r="M525" s="212" t="s">
        <v>72</v>
      </c>
      <c r="N525" s="701" t="s">
        <v>72</v>
      </c>
    </row>
    <row r="526" spans="2:14" ht="18" customHeight="1" x14ac:dyDescent="0.2">
      <c r="B526" s="1152" t="s">
        <v>476</v>
      </c>
      <c r="C526" s="233"/>
      <c r="D526" s="184" t="s">
        <v>72</v>
      </c>
      <c r="E526" s="184" t="s">
        <v>72</v>
      </c>
      <c r="F526" s="52"/>
      <c r="G526" s="122"/>
      <c r="H526" s="122"/>
      <c r="I526" s="1158"/>
      <c r="J526" s="184" t="s">
        <v>72</v>
      </c>
      <c r="K526" s="184" t="s">
        <v>72</v>
      </c>
      <c r="L526" s="52"/>
      <c r="M526" s="212" t="s">
        <v>72</v>
      </c>
      <c r="N526" s="701" t="s">
        <v>72</v>
      </c>
    </row>
    <row r="527" spans="2:14" ht="18" customHeight="1" x14ac:dyDescent="0.2">
      <c r="B527" s="1152" t="s">
        <v>662</v>
      </c>
      <c r="C527" s="233"/>
      <c r="D527" s="184" t="s">
        <v>72</v>
      </c>
      <c r="E527" s="184" t="s">
        <v>72</v>
      </c>
      <c r="F527" s="52"/>
      <c r="G527" s="122"/>
      <c r="H527" s="122"/>
      <c r="I527" s="1158"/>
      <c r="J527" s="184" t="s">
        <v>72</v>
      </c>
      <c r="K527" s="184" t="s">
        <v>72</v>
      </c>
      <c r="L527" s="52"/>
      <c r="M527" s="212" t="s">
        <v>72</v>
      </c>
      <c r="N527" s="701" t="s">
        <v>72</v>
      </c>
    </row>
    <row r="528" spans="2:14" ht="18" customHeight="1" x14ac:dyDescent="0.2">
      <c r="B528" s="1121" t="s">
        <v>752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699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700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629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630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631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632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633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634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635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636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637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638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639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640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641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642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643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644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645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646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647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701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702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650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651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652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653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654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655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656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657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658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703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704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662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753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699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700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629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630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632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633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634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635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637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639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641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644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646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647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702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656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704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699</v>
      </c>
      <c r="C585" s="233"/>
      <c r="D585" s="233"/>
      <c r="E585" s="233"/>
      <c r="F585" s="233"/>
      <c r="G585" s="233"/>
      <c r="H585" s="233"/>
      <c r="I585" s="233"/>
      <c r="J585" s="212">
        <v>3922.1</v>
      </c>
      <c r="K585" s="212">
        <v>113176.5818509722</v>
      </c>
      <c r="L585" s="212" t="s">
        <v>99</v>
      </c>
      <c r="M585" s="641">
        <v>117098.68185097221</v>
      </c>
      <c r="N585" s="1151" t="s">
        <v>99</v>
      </c>
    </row>
    <row r="586" spans="2:14" ht="18" customHeight="1" x14ac:dyDescent="0.2">
      <c r="B586" s="1152" t="s">
        <v>700</v>
      </c>
      <c r="C586" s="233"/>
      <c r="D586" s="233"/>
      <c r="E586" s="233"/>
      <c r="F586" s="233"/>
      <c r="G586" s="233"/>
      <c r="H586" s="233"/>
      <c r="I586" s="233"/>
      <c r="J586" s="212">
        <v>3922.1</v>
      </c>
      <c r="K586" s="212">
        <v>105411.5818509722</v>
      </c>
      <c r="L586" s="212" t="s">
        <v>99</v>
      </c>
      <c r="M586" s="641">
        <v>109333.68185097221</v>
      </c>
      <c r="N586" s="1151" t="s">
        <v>99</v>
      </c>
    </row>
    <row r="587" spans="2:14" ht="18" customHeight="1" x14ac:dyDescent="0.2">
      <c r="B587" s="1153" t="s">
        <v>629</v>
      </c>
      <c r="C587" s="233"/>
      <c r="D587" s="963" t="s">
        <v>72</v>
      </c>
      <c r="E587" s="963" t="s">
        <v>72</v>
      </c>
      <c r="F587" s="963" t="s">
        <v>72</v>
      </c>
      <c r="G587" s="212"/>
      <c r="H587" s="212"/>
      <c r="I587" s="212"/>
      <c r="J587" s="963" t="s">
        <v>72</v>
      </c>
      <c r="K587" s="963" t="s">
        <v>72</v>
      </c>
      <c r="L587" s="963" t="s">
        <v>72</v>
      </c>
      <c r="M587" s="641" t="s">
        <v>72</v>
      </c>
      <c r="N587" s="1155" t="s">
        <v>72</v>
      </c>
    </row>
    <row r="588" spans="2:14" ht="18" customHeight="1" x14ac:dyDescent="0.2">
      <c r="B588" s="1153" t="s">
        <v>630</v>
      </c>
      <c r="C588" s="233"/>
      <c r="D588" s="963" t="s">
        <v>72</v>
      </c>
      <c r="E588" s="963" t="s">
        <v>72</v>
      </c>
      <c r="F588" s="963" t="s">
        <v>72</v>
      </c>
      <c r="G588" s="212"/>
      <c r="H588" s="212"/>
      <c r="I588" s="212"/>
      <c r="J588" s="963" t="s">
        <v>72</v>
      </c>
      <c r="K588" s="963" t="s">
        <v>72</v>
      </c>
      <c r="L588" s="963" t="s">
        <v>72</v>
      </c>
      <c r="M588" s="641" t="s">
        <v>72</v>
      </c>
      <c r="N588" s="1155" t="s">
        <v>72</v>
      </c>
    </row>
    <row r="589" spans="2:14" ht="18" customHeight="1" x14ac:dyDescent="0.2">
      <c r="B589" s="1153" t="s">
        <v>631</v>
      </c>
      <c r="C589" s="233"/>
      <c r="D589" s="963" t="s">
        <v>72</v>
      </c>
      <c r="E589" s="963" t="s">
        <v>72</v>
      </c>
      <c r="F589" s="963" t="s">
        <v>72</v>
      </c>
      <c r="G589" s="212"/>
      <c r="H589" s="212"/>
      <c r="I589" s="212"/>
      <c r="J589" s="963" t="s">
        <v>72</v>
      </c>
      <c r="K589" s="963" t="s">
        <v>72</v>
      </c>
      <c r="L589" s="963" t="s">
        <v>72</v>
      </c>
      <c r="M589" s="641" t="s">
        <v>72</v>
      </c>
      <c r="N589" s="1155" t="s">
        <v>72</v>
      </c>
    </row>
    <row r="590" spans="2:14" ht="18" customHeight="1" x14ac:dyDescent="0.2">
      <c r="B590" s="1153" t="s">
        <v>632</v>
      </c>
      <c r="C590" s="233"/>
      <c r="D590" s="963">
        <v>1.3888888888888891</v>
      </c>
      <c r="E590" s="963">
        <v>0.69444444444444442</v>
      </c>
      <c r="F590" s="963" t="s">
        <v>561</v>
      </c>
      <c r="G590" s="212"/>
      <c r="H590" s="212"/>
      <c r="I590" s="212"/>
      <c r="J590" s="963" t="s">
        <v>99</v>
      </c>
      <c r="K590" s="963">
        <v>1.157407407407407</v>
      </c>
      <c r="L590" s="963" t="s">
        <v>99</v>
      </c>
      <c r="M590" s="641">
        <v>1.157407407407407</v>
      </c>
      <c r="N590" s="1155" t="s">
        <v>99</v>
      </c>
    </row>
    <row r="591" spans="2:14" ht="18" customHeight="1" x14ac:dyDescent="0.2">
      <c r="B591" s="1153" t="s">
        <v>633</v>
      </c>
      <c r="C591" s="233"/>
      <c r="D591" s="963" t="s">
        <v>72</v>
      </c>
      <c r="E591" s="963" t="s">
        <v>72</v>
      </c>
      <c r="F591" s="963" t="s">
        <v>72</v>
      </c>
      <c r="G591" s="212"/>
      <c r="H591" s="212"/>
      <c r="I591" s="212"/>
      <c r="J591" s="963" t="s">
        <v>72</v>
      </c>
      <c r="K591" s="963" t="s">
        <v>72</v>
      </c>
      <c r="L591" s="963" t="s">
        <v>72</v>
      </c>
      <c r="M591" s="641" t="s">
        <v>72</v>
      </c>
      <c r="N591" s="1155" t="s">
        <v>72</v>
      </c>
    </row>
    <row r="592" spans="2:14" ht="18" customHeight="1" x14ac:dyDescent="0.2">
      <c r="B592" s="1153" t="s">
        <v>634</v>
      </c>
      <c r="C592" s="233"/>
      <c r="D592" s="963" t="s">
        <v>72</v>
      </c>
      <c r="E592" s="963" t="s">
        <v>72</v>
      </c>
      <c r="F592" s="963" t="s">
        <v>72</v>
      </c>
      <c r="G592" s="212"/>
      <c r="H592" s="212"/>
      <c r="I592" s="212"/>
      <c r="J592" s="963" t="s">
        <v>72</v>
      </c>
      <c r="K592" s="963" t="s">
        <v>72</v>
      </c>
      <c r="L592" s="963" t="s">
        <v>72</v>
      </c>
      <c r="M592" s="641" t="s">
        <v>72</v>
      </c>
      <c r="N592" s="1155" t="s">
        <v>72</v>
      </c>
    </row>
    <row r="593" spans="2:14" ht="18" customHeight="1" x14ac:dyDescent="0.2">
      <c r="B593" s="1153" t="s">
        <v>635</v>
      </c>
      <c r="C593" s="233"/>
      <c r="D593" s="963">
        <v>3.0169999999999999</v>
      </c>
      <c r="E593" s="963" t="s">
        <v>72</v>
      </c>
      <c r="F593" s="963" t="s">
        <v>72</v>
      </c>
      <c r="G593" s="212"/>
      <c r="H593" s="212"/>
      <c r="I593" s="212"/>
      <c r="J593" s="963">
        <v>3.0169999999999999</v>
      </c>
      <c r="K593" s="963" t="s">
        <v>72</v>
      </c>
      <c r="L593" s="963" t="s">
        <v>72</v>
      </c>
      <c r="M593" s="641">
        <v>3.0169999999999999</v>
      </c>
      <c r="N593" s="1155" t="s">
        <v>72</v>
      </c>
    </row>
    <row r="594" spans="2:14" ht="18" customHeight="1" x14ac:dyDescent="0.2">
      <c r="B594" s="1153" t="s">
        <v>636</v>
      </c>
      <c r="C594" s="233"/>
      <c r="D594" s="963" t="s">
        <v>72</v>
      </c>
      <c r="E594" s="963" t="s">
        <v>72</v>
      </c>
      <c r="F594" s="963" t="s">
        <v>72</v>
      </c>
      <c r="G594" s="212"/>
      <c r="H594" s="212"/>
      <c r="I594" s="212"/>
      <c r="J594" s="963" t="s">
        <v>72</v>
      </c>
      <c r="K594" s="963" t="s">
        <v>72</v>
      </c>
      <c r="L594" s="963" t="s">
        <v>72</v>
      </c>
      <c r="M594" s="641" t="s">
        <v>72</v>
      </c>
      <c r="N594" s="1155" t="s">
        <v>72</v>
      </c>
    </row>
    <row r="595" spans="2:14" ht="18" customHeight="1" x14ac:dyDescent="0.2">
      <c r="B595" s="1153" t="s">
        <v>637</v>
      </c>
      <c r="C595" s="233"/>
      <c r="D595" s="963" t="s">
        <v>72</v>
      </c>
      <c r="E595" s="963" t="s">
        <v>72</v>
      </c>
      <c r="F595" s="963" t="s">
        <v>72</v>
      </c>
      <c r="G595" s="212"/>
      <c r="H595" s="212"/>
      <c r="I595" s="212"/>
      <c r="J595" s="963" t="s">
        <v>72</v>
      </c>
      <c r="K595" s="963" t="s">
        <v>72</v>
      </c>
      <c r="L595" s="963" t="s">
        <v>72</v>
      </c>
      <c r="M595" s="641" t="s">
        <v>72</v>
      </c>
      <c r="N595" s="1155" t="s">
        <v>72</v>
      </c>
    </row>
    <row r="596" spans="2:14" ht="18" customHeight="1" x14ac:dyDescent="0.2">
      <c r="B596" s="1153" t="s">
        <v>638</v>
      </c>
      <c r="C596" s="233"/>
      <c r="D596" s="963" t="s">
        <v>72</v>
      </c>
      <c r="E596" s="963" t="s">
        <v>72</v>
      </c>
      <c r="F596" s="963" t="s">
        <v>72</v>
      </c>
      <c r="G596" s="212"/>
      <c r="H596" s="212"/>
      <c r="I596" s="212"/>
      <c r="J596" s="963" t="s">
        <v>72</v>
      </c>
      <c r="K596" s="963" t="s">
        <v>72</v>
      </c>
      <c r="L596" s="963" t="s">
        <v>72</v>
      </c>
      <c r="M596" s="641" t="s">
        <v>72</v>
      </c>
      <c r="N596" s="1155" t="s">
        <v>72</v>
      </c>
    </row>
    <row r="597" spans="2:14" ht="18" customHeight="1" x14ac:dyDescent="0.2">
      <c r="B597" s="1153" t="s">
        <v>639</v>
      </c>
      <c r="C597" s="233"/>
      <c r="D597" s="963" t="s">
        <v>72</v>
      </c>
      <c r="E597" s="963" t="s">
        <v>72</v>
      </c>
      <c r="F597" s="963" t="s">
        <v>72</v>
      </c>
      <c r="G597" s="212"/>
      <c r="H597" s="212"/>
      <c r="I597" s="212"/>
      <c r="J597" s="963" t="s">
        <v>72</v>
      </c>
      <c r="K597" s="963" t="s">
        <v>72</v>
      </c>
      <c r="L597" s="963" t="s">
        <v>72</v>
      </c>
      <c r="M597" s="641" t="s">
        <v>72</v>
      </c>
      <c r="N597" s="1155" t="s">
        <v>72</v>
      </c>
    </row>
    <row r="598" spans="2:14" ht="18" customHeight="1" x14ac:dyDescent="0.2">
      <c r="B598" s="1153" t="s">
        <v>640</v>
      </c>
      <c r="C598" s="233"/>
      <c r="D598" s="963" t="s">
        <v>72</v>
      </c>
      <c r="E598" s="963" t="s">
        <v>72</v>
      </c>
      <c r="F598" s="963" t="s">
        <v>72</v>
      </c>
      <c r="G598" s="212"/>
      <c r="H598" s="212"/>
      <c r="I598" s="212"/>
      <c r="J598" s="963" t="s">
        <v>72</v>
      </c>
      <c r="K598" s="963" t="s">
        <v>72</v>
      </c>
      <c r="L598" s="963" t="s">
        <v>72</v>
      </c>
      <c r="M598" s="641" t="s">
        <v>72</v>
      </c>
      <c r="N598" s="1155" t="s">
        <v>72</v>
      </c>
    </row>
    <row r="599" spans="2:14" ht="18" customHeight="1" x14ac:dyDescent="0.2">
      <c r="B599" s="1153" t="s">
        <v>641</v>
      </c>
      <c r="C599" s="233"/>
      <c r="D599" s="963" t="s">
        <v>72</v>
      </c>
      <c r="E599" s="963" t="s">
        <v>72</v>
      </c>
      <c r="F599" s="963" t="s">
        <v>72</v>
      </c>
      <c r="G599" s="212"/>
      <c r="H599" s="212"/>
      <c r="I599" s="212"/>
      <c r="J599" s="963" t="s">
        <v>72</v>
      </c>
      <c r="K599" s="963" t="s">
        <v>72</v>
      </c>
      <c r="L599" s="963" t="s">
        <v>72</v>
      </c>
      <c r="M599" s="641" t="s">
        <v>72</v>
      </c>
      <c r="N599" s="1155" t="s">
        <v>72</v>
      </c>
    </row>
    <row r="600" spans="2:14" ht="18" customHeight="1" x14ac:dyDescent="0.2">
      <c r="B600" s="1153" t="s">
        <v>642</v>
      </c>
      <c r="C600" s="233"/>
      <c r="D600" s="963" t="s">
        <v>72</v>
      </c>
      <c r="E600" s="963" t="s">
        <v>72</v>
      </c>
      <c r="F600" s="963" t="s">
        <v>72</v>
      </c>
      <c r="G600" s="212"/>
      <c r="H600" s="212"/>
      <c r="I600" s="212"/>
      <c r="J600" s="963" t="s">
        <v>72</v>
      </c>
      <c r="K600" s="963" t="s">
        <v>72</v>
      </c>
      <c r="L600" s="963" t="s">
        <v>72</v>
      </c>
      <c r="M600" s="641" t="s">
        <v>72</v>
      </c>
      <c r="N600" s="1155" t="s">
        <v>72</v>
      </c>
    </row>
    <row r="601" spans="2:14" ht="18" customHeight="1" x14ac:dyDescent="0.2">
      <c r="B601" s="1153" t="s">
        <v>643</v>
      </c>
      <c r="C601" s="233"/>
      <c r="D601" s="963" t="s">
        <v>72</v>
      </c>
      <c r="E601" s="963" t="s">
        <v>72</v>
      </c>
      <c r="F601" s="963" t="s">
        <v>72</v>
      </c>
      <c r="G601" s="212"/>
      <c r="H601" s="212"/>
      <c r="I601" s="212"/>
      <c r="J601" s="963" t="s">
        <v>72</v>
      </c>
      <c r="K601" s="963" t="s">
        <v>72</v>
      </c>
      <c r="L601" s="963" t="s">
        <v>72</v>
      </c>
      <c r="M601" s="641" t="s">
        <v>72</v>
      </c>
      <c r="N601" s="1155" t="s">
        <v>72</v>
      </c>
    </row>
    <row r="602" spans="2:14" ht="18" customHeight="1" x14ac:dyDescent="0.2">
      <c r="B602" s="1153" t="s">
        <v>644</v>
      </c>
      <c r="C602" s="233"/>
      <c r="D602" s="963" t="s">
        <v>72</v>
      </c>
      <c r="E602" s="963" t="s">
        <v>72</v>
      </c>
      <c r="F602" s="963" t="s">
        <v>72</v>
      </c>
      <c r="G602" s="212"/>
      <c r="H602" s="212"/>
      <c r="I602" s="212"/>
      <c r="J602" s="963" t="s">
        <v>72</v>
      </c>
      <c r="K602" s="963" t="s">
        <v>72</v>
      </c>
      <c r="L602" s="963" t="s">
        <v>72</v>
      </c>
      <c r="M602" s="641" t="s">
        <v>72</v>
      </c>
      <c r="N602" s="1155" t="s">
        <v>72</v>
      </c>
    </row>
    <row r="603" spans="2:14" ht="18" customHeight="1" x14ac:dyDescent="0.2">
      <c r="B603" s="1153" t="s">
        <v>645</v>
      </c>
      <c r="C603" s="233"/>
      <c r="D603" s="963" t="s">
        <v>72</v>
      </c>
      <c r="E603" s="963" t="s">
        <v>72</v>
      </c>
      <c r="F603" s="963" t="s">
        <v>72</v>
      </c>
      <c r="G603" s="212"/>
      <c r="H603" s="212"/>
      <c r="I603" s="212"/>
      <c r="J603" s="963" t="s">
        <v>72</v>
      </c>
      <c r="K603" s="963" t="s">
        <v>72</v>
      </c>
      <c r="L603" s="963" t="s">
        <v>72</v>
      </c>
      <c r="M603" s="641" t="s">
        <v>72</v>
      </c>
      <c r="N603" s="1155" t="s">
        <v>72</v>
      </c>
    </row>
    <row r="604" spans="2:14" ht="18" customHeight="1" x14ac:dyDescent="0.2">
      <c r="B604" s="1153" t="s">
        <v>646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99</v>
      </c>
      <c r="K604" s="963" t="s">
        <v>99</v>
      </c>
      <c r="L604" s="963" t="s">
        <v>99</v>
      </c>
      <c r="M604" s="641" t="s">
        <v>99</v>
      </c>
      <c r="N604" s="1155" t="s">
        <v>99</v>
      </c>
    </row>
    <row r="605" spans="2:14" ht="18" customHeight="1" x14ac:dyDescent="0.2">
      <c r="B605" s="1153" t="s">
        <v>647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99</v>
      </c>
      <c r="K605" s="963" t="s">
        <v>99</v>
      </c>
      <c r="L605" s="963" t="s">
        <v>99</v>
      </c>
      <c r="M605" s="641" t="s">
        <v>99</v>
      </c>
      <c r="N605" s="1155" t="s">
        <v>99</v>
      </c>
    </row>
    <row r="606" spans="2:14" ht="18" customHeight="1" x14ac:dyDescent="0.2">
      <c r="B606" s="1153" t="s">
        <v>701</v>
      </c>
      <c r="C606" s="233"/>
      <c r="D606" s="963" t="s">
        <v>72</v>
      </c>
      <c r="E606" s="963">
        <v>88847.796675000005</v>
      </c>
      <c r="F606" s="963" t="s">
        <v>72</v>
      </c>
      <c r="G606" s="212"/>
      <c r="H606" s="212"/>
      <c r="I606" s="212"/>
      <c r="J606" s="963" t="s">
        <v>72</v>
      </c>
      <c r="K606" s="963">
        <v>103501.85962875</v>
      </c>
      <c r="L606" s="963" t="s">
        <v>72</v>
      </c>
      <c r="M606" s="641">
        <v>103501.85962875</v>
      </c>
      <c r="N606" s="1155" t="s">
        <v>72</v>
      </c>
    </row>
    <row r="607" spans="2:14" ht="18" customHeight="1" x14ac:dyDescent="0.2">
      <c r="B607" s="1152" t="s">
        <v>702</v>
      </c>
      <c r="C607" s="233"/>
      <c r="D607" s="233"/>
      <c r="E607" s="233"/>
      <c r="F607" s="233"/>
      <c r="G607" s="233"/>
      <c r="H607" s="233"/>
      <c r="I607" s="233"/>
      <c r="J607" s="212" t="s">
        <v>130</v>
      </c>
      <c r="K607" s="212">
        <v>7765</v>
      </c>
      <c r="L607" s="212" t="s">
        <v>99</v>
      </c>
      <c r="M607" s="641">
        <v>7765</v>
      </c>
      <c r="N607" s="1151" t="s">
        <v>99</v>
      </c>
    </row>
    <row r="608" spans="2:14" ht="18" customHeight="1" x14ac:dyDescent="0.2">
      <c r="B608" s="1153" t="s">
        <v>650</v>
      </c>
      <c r="C608" s="233"/>
      <c r="D608" s="963" t="s">
        <v>72</v>
      </c>
      <c r="E608" s="963">
        <v>0.5</v>
      </c>
      <c r="F608" s="963" t="s">
        <v>72</v>
      </c>
      <c r="G608" s="212"/>
      <c r="H608" s="212"/>
      <c r="I608" s="212"/>
      <c r="J608" s="963" t="s">
        <v>72</v>
      </c>
      <c r="K608" s="963">
        <v>0.5</v>
      </c>
      <c r="L608" s="963" t="s">
        <v>72</v>
      </c>
      <c r="M608" s="641">
        <v>0.5</v>
      </c>
      <c r="N608" s="1155" t="s">
        <v>72</v>
      </c>
    </row>
    <row r="609" spans="2:14" ht="18" customHeight="1" x14ac:dyDescent="0.2">
      <c r="B609" s="1153" t="s">
        <v>651</v>
      </c>
      <c r="C609" s="233"/>
      <c r="D609" s="963" t="s">
        <v>72</v>
      </c>
      <c r="E609" s="963" t="s">
        <v>72</v>
      </c>
      <c r="F609" s="963" t="s">
        <v>72</v>
      </c>
      <c r="G609" s="212"/>
      <c r="H609" s="212"/>
      <c r="I609" s="212"/>
      <c r="J609" s="963" t="s">
        <v>72</v>
      </c>
      <c r="K609" s="963" t="s">
        <v>72</v>
      </c>
      <c r="L609" s="963" t="s">
        <v>72</v>
      </c>
      <c r="M609" s="641" t="s">
        <v>72</v>
      </c>
      <c r="N609" s="1155" t="s">
        <v>72</v>
      </c>
    </row>
    <row r="610" spans="2:14" ht="18" customHeight="1" x14ac:dyDescent="0.2">
      <c r="B610" s="1153" t="s">
        <v>652</v>
      </c>
      <c r="C610" s="233"/>
      <c r="D610" s="963">
        <v>0.5</v>
      </c>
      <c r="E610" s="963">
        <v>0.75</v>
      </c>
      <c r="F610" s="963" t="s">
        <v>72</v>
      </c>
      <c r="G610" s="212"/>
      <c r="H610" s="212"/>
      <c r="I610" s="212"/>
      <c r="J610" s="963" t="s">
        <v>72</v>
      </c>
      <c r="K610" s="963">
        <v>0.5</v>
      </c>
      <c r="L610" s="963" t="s">
        <v>72</v>
      </c>
      <c r="M610" s="641">
        <v>0.5</v>
      </c>
      <c r="N610" s="1155" t="s">
        <v>72</v>
      </c>
    </row>
    <row r="611" spans="2:14" ht="18" customHeight="1" x14ac:dyDescent="0.2">
      <c r="B611" s="1153" t="s">
        <v>653</v>
      </c>
      <c r="C611" s="233"/>
      <c r="D611" s="963" t="s">
        <v>72</v>
      </c>
      <c r="E611" s="963" t="s">
        <v>72</v>
      </c>
      <c r="F611" s="963" t="s">
        <v>72</v>
      </c>
      <c r="G611" s="212"/>
      <c r="H611" s="212"/>
      <c r="I611" s="212"/>
      <c r="J611" s="963" t="s">
        <v>72</v>
      </c>
      <c r="K611" s="963" t="s">
        <v>72</v>
      </c>
      <c r="L611" s="963" t="s">
        <v>72</v>
      </c>
      <c r="M611" s="641" t="s">
        <v>72</v>
      </c>
      <c r="N611" s="1155" t="s">
        <v>72</v>
      </c>
    </row>
    <row r="612" spans="2:14" ht="18" customHeight="1" x14ac:dyDescent="0.2">
      <c r="B612" s="1153" t="s">
        <v>654</v>
      </c>
      <c r="C612" s="233"/>
      <c r="D612" s="963" t="s">
        <v>72</v>
      </c>
      <c r="E612" s="963" t="s">
        <v>72</v>
      </c>
      <c r="F612" s="963" t="s">
        <v>72</v>
      </c>
      <c r="G612" s="212"/>
      <c r="H612" s="212"/>
      <c r="I612" s="212"/>
      <c r="J612" s="963" t="s">
        <v>72</v>
      </c>
      <c r="K612" s="963" t="s">
        <v>72</v>
      </c>
      <c r="L612" s="963" t="s">
        <v>72</v>
      </c>
      <c r="M612" s="641" t="s">
        <v>72</v>
      </c>
      <c r="N612" s="1155" t="s">
        <v>72</v>
      </c>
    </row>
    <row r="613" spans="2:14" ht="18" customHeight="1" x14ac:dyDescent="0.2">
      <c r="B613" s="1153" t="s">
        <v>655</v>
      </c>
      <c r="C613" s="233"/>
      <c r="D613" s="963" t="s">
        <v>72</v>
      </c>
      <c r="E613" s="963" t="s">
        <v>72</v>
      </c>
      <c r="F613" s="963" t="s">
        <v>72</v>
      </c>
      <c r="G613" s="212"/>
      <c r="H613" s="212"/>
      <c r="I613" s="212"/>
      <c r="J613" s="963" t="s">
        <v>72</v>
      </c>
      <c r="K613" s="963" t="s">
        <v>72</v>
      </c>
      <c r="L613" s="963" t="s">
        <v>72</v>
      </c>
      <c r="M613" s="641" t="s">
        <v>72</v>
      </c>
      <c r="N613" s="1155" t="s">
        <v>72</v>
      </c>
    </row>
    <row r="614" spans="2:14" ht="18" customHeight="1" x14ac:dyDescent="0.2">
      <c r="B614" s="1153" t="s">
        <v>656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99</v>
      </c>
      <c r="K614" s="963" t="s">
        <v>99</v>
      </c>
      <c r="L614" s="963" t="s">
        <v>99</v>
      </c>
      <c r="M614" s="641" t="s">
        <v>99</v>
      </c>
      <c r="N614" s="1155" t="s">
        <v>99</v>
      </c>
    </row>
    <row r="615" spans="2:14" ht="18" customHeight="1" x14ac:dyDescent="0.2">
      <c r="B615" s="1153" t="s">
        <v>657</v>
      </c>
      <c r="C615" s="233"/>
      <c r="D615" s="963" t="s">
        <v>72</v>
      </c>
      <c r="E615" s="963" t="s">
        <v>72</v>
      </c>
      <c r="F615" s="963" t="s">
        <v>72</v>
      </c>
      <c r="G615" s="212"/>
      <c r="H615" s="212"/>
      <c r="I615" s="212"/>
      <c r="J615" s="963" t="s">
        <v>72</v>
      </c>
      <c r="K615" s="963" t="s">
        <v>72</v>
      </c>
      <c r="L615" s="963" t="s">
        <v>72</v>
      </c>
      <c r="M615" s="641" t="s">
        <v>72</v>
      </c>
      <c r="N615" s="1155" t="s">
        <v>72</v>
      </c>
    </row>
    <row r="616" spans="2:14" ht="18" customHeight="1" x14ac:dyDescent="0.2">
      <c r="B616" s="1153" t="s">
        <v>658</v>
      </c>
      <c r="C616" s="233"/>
      <c r="D616" s="963" t="s">
        <v>72</v>
      </c>
      <c r="E616" s="963" t="s">
        <v>72</v>
      </c>
      <c r="F616" s="963" t="s">
        <v>72</v>
      </c>
      <c r="G616" s="212"/>
      <c r="H616" s="212"/>
      <c r="I616" s="212"/>
      <c r="J616" s="963" t="s">
        <v>72</v>
      </c>
      <c r="K616" s="963" t="s">
        <v>72</v>
      </c>
      <c r="L616" s="963" t="s">
        <v>72</v>
      </c>
      <c r="M616" s="641" t="s">
        <v>72</v>
      </c>
      <c r="N616" s="1155" t="s">
        <v>72</v>
      </c>
    </row>
    <row r="617" spans="2:14" ht="18" customHeight="1" x14ac:dyDescent="0.2">
      <c r="B617" s="1153" t="s">
        <v>703</v>
      </c>
      <c r="C617" s="233"/>
      <c r="D617" s="963" t="s">
        <v>72</v>
      </c>
      <c r="E617" s="963" t="s">
        <v>72</v>
      </c>
      <c r="F617" s="963" t="s">
        <v>72</v>
      </c>
      <c r="G617" s="212"/>
      <c r="H617" s="212"/>
      <c r="I617" s="212"/>
      <c r="J617" s="963" t="s">
        <v>72</v>
      </c>
      <c r="K617" s="963" t="s">
        <v>72</v>
      </c>
      <c r="L617" s="963" t="s">
        <v>72</v>
      </c>
      <c r="M617" s="641" t="s">
        <v>72</v>
      </c>
      <c r="N617" s="1155" t="s">
        <v>72</v>
      </c>
    </row>
    <row r="618" spans="2:14" ht="18" customHeight="1" x14ac:dyDescent="0.2">
      <c r="B618" s="1152" t="s">
        <v>704</v>
      </c>
      <c r="C618" s="233"/>
      <c r="D618" s="963" t="s">
        <v>72</v>
      </c>
      <c r="E618" s="963" t="s">
        <v>72</v>
      </c>
      <c r="F618" s="963" t="s">
        <v>72</v>
      </c>
      <c r="G618" s="212"/>
      <c r="H618" s="212"/>
      <c r="I618" s="212"/>
      <c r="J618" s="963" t="s">
        <v>72</v>
      </c>
      <c r="K618" s="963" t="s">
        <v>72</v>
      </c>
      <c r="L618" s="963" t="s">
        <v>72</v>
      </c>
      <c r="M618" s="641" t="s">
        <v>72</v>
      </c>
      <c r="N618" s="1155" t="s">
        <v>72</v>
      </c>
    </row>
    <row r="619" spans="2:14" ht="18" customHeight="1" x14ac:dyDescent="0.2">
      <c r="B619" s="1152" t="s">
        <v>476</v>
      </c>
      <c r="C619" s="233"/>
      <c r="D619" s="963" t="s">
        <v>72</v>
      </c>
      <c r="E619" s="963" t="s">
        <v>72</v>
      </c>
      <c r="F619" s="963" t="s">
        <v>72</v>
      </c>
      <c r="G619" s="212"/>
      <c r="H619" s="212"/>
      <c r="I619" s="212"/>
      <c r="J619" s="963" t="s">
        <v>72</v>
      </c>
      <c r="K619" s="963" t="s">
        <v>72</v>
      </c>
      <c r="L619" s="963" t="s">
        <v>72</v>
      </c>
      <c r="M619" s="641" t="s">
        <v>72</v>
      </c>
      <c r="N619" s="1155" t="s">
        <v>72</v>
      </c>
    </row>
    <row r="620" spans="2:14" ht="18" customHeight="1" x14ac:dyDescent="0.2">
      <c r="B620" s="1152" t="s">
        <v>662</v>
      </c>
      <c r="C620" s="233"/>
      <c r="D620" s="963" t="s">
        <v>72</v>
      </c>
      <c r="E620" s="963" t="s">
        <v>72</v>
      </c>
      <c r="F620" s="963" t="s">
        <v>72</v>
      </c>
      <c r="G620" s="212"/>
      <c r="H620" s="212"/>
      <c r="I620" s="212"/>
      <c r="J620" s="963" t="s">
        <v>72</v>
      </c>
      <c r="K620" s="963" t="s">
        <v>72</v>
      </c>
      <c r="L620" s="963" t="s">
        <v>72</v>
      </c>
      <c r="M620" s="641" t="s">
        <v>72</v>
      </c>
      <c r="N620" s="1155" t="s">
        <v>72</v>
      </c>
    </row>
    <row r="621" spans="2:14" ht="18" customHeight="1" x14ac:dyDescent="0.2">
      <c r="B621" s="1102" t="s">
        <v>754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699</v>
      </c>
      <c r="C622" s="233"/>
      <c r="D622" s="837"/>
      <c r="E622" s="837"/>
      <c r="F622" s="837"/>
      <c r="G622" s="837"/>
      <c r="H622" s="837"/>
      <c r="I622" s="837"/>
      <c r="J622" s="212" t="s">
        <v>99</v>
      </c>
      <c r="K622" s="212">
        <v>164656.56200000001</v>
      </c>
      <c r="L622" s="212" t="s">
        <v>72</v>
      </c>
      <c r="M622" s="641">
        <v>164656.56200000001</v>
      </c>
      <c r="N622" s="1151" t="s">
        <v>72</v>
      </c>
    </row>
    <row r="623" spans="2:14" ht="18" customHeight="1" x14ac:dyDescent="0.2">
      <c r="B623" s="1152" t="s">
        <v>700</v>
      </c>
      <c r="C623" s="233"/>
      <c r="D623" s="837"/>
      <c r="E623" s="837"/>
      <c r="F623" s="837"/>
      <c r="G623" s="837"/>
      <c r="H623" s="837"/>
      <c r="I623" s="837"/>
      <c r="J623" s="212" t="s">
        <v>99</v>
      </c>
      <c r="K623" s="212">
        <v>164656.56200000001</v>
      </c>
      <c r="L623" s="212" t="s">
        <v>72</v>
      </c>
      <c r="M623" s="641">
        <v>164656.56200000001</v>
      </c>
      <c r="N623" s="1151" t="s">
        <v>72</v>
      </c>
    </row>
    <row r="624" spans="2:14" ht="18" customHeight="1" x14ac:dyDescent="0.2">
      <c r="B624" s="1153" t="s">
        <v>629</v>
      </c>
      <c r="C624" s="233"/>
      <c r="D624" s="837"/>
      <c r="E624" s="837"/>
      <c r="F624" s="837"/>
      <c r="G624" s="837"/>
      <c r="H624" s="837"/>
      <c r="I624" s="837"/>
      <c r="J624" s="212" t="s">
        <v>72</v>
      </c>
      <c r="K624" s="212" t="s">
        <v>72</v>
      </c>
      <c r="L624" s="212" t="s">
        <v>72</v>
      </c>
      <c r="M624" s="641" t="s">
        <v>72</v>
      </c>
      <c r="N624" s="1151" t="s">
        <v>72</v>
      </c>
    </row>
    <row r="625" spans="2:14" ht="18" customHeight="1" x14ac:dyDescent="0.2">
      <c r="B625" s="1153" t="s">
        <v>630</v>
      </c>
      <c r="C625" s="233"/>
      <c r="D625" s="837"/>
      <c r="E625" s="837"/>
      <c r="F625" s="837"/>
      <c r="G625" s="837"/>
      <c r="H625" s="837"/>
      <c r="I625" s="837"/>
      <c r="J625" s="212" t="s">
        <v>72</v>
      </c>
      <c r="K625" s="212" t="s">
        <v>72</v>
      </c>
      <c r="L625" s="212" t="s">
        <v>72</v>
      </c>
      <c r="M625" s="641" t="s">
        <v>72</v>
      </c>
      <c r="N625" s="1151" t="s">
        <v>72</v>
      </c>
    </row>
    <row r="626" spans="2:14" ht="18" customHeight="1" x14ac:dyDescent="0.2">
      <c r="B626" s="1153" t="s">
        <v>631</v>
      </c>
      <c r="C626" s="233"/>
      <c r="D626" s="837"/>
      <c r="E626" s="837"/>
      <c r="F626" s="837"/>
      <c r="G626" s="837"/>
      <c r="H626" s="837"/>
      <c r="I626" s="837"/>
      <c r="J626" s="212" t="s">
        <v>72</v>
      </c>
      <c r="K626" s="212" t="s">
        <v>72</v>
      </c>
      <c r="L626" s="212" t="s">
        <v>72</v>
      </c>
      <c r="M626" s="641" t="s">
        <v>72</v>
      </c>
      <c r="N626" s="1151" t="s">
        <v>72</v>
      </c>
    </row>
    <row r="627" spans="2:14" ht="18" customHeight="1" x14ac:dyDescent="0.2">
      <c r="B627" s="1153" t="s">
        <v>632</v>
      </c>
      <c r="C627" s="233"/>
      <c r="D627" s="837"/>
      <c r="E627" s="837"/>
      <c r="F627" s="837"/>
      <c r="G627" s="837"/>
      <c r="H627" s="837"/>
      <c r="I627" s="837"/>
      <c r="J627" s="212" t="s">
        <v>72</v>
      </c>
      <c r="K627" s="212" t="s">
        <v>72</v>
      </c>
      <c r="L627" s="212" t="s">
        <v>72</v>
      </c>
      <c r="M627" s="641" t="s">
        <v>72</v>
      </c>
      <c r="N627" s="1151" t="s">
        <v>72</v>
      </c>
    </row>
    <row r="628" spans="2:14" ht="18" customHeight="1" x14ac:dyDescent="0.2">
      <c r="B628" s="1153" t="s">
        <v>633</v>
      </c>
      <c r="C628" s="233"/>
      <c r="D628" s="837"/>
      <c r="E628" s="837"/>
      <c r="F628" s="837"/>
      <c r="G628" s="837"/>
      <c r="H628" s="837"/>
      <c r="I628" s="837"/>
      <c r="J628" s="212" t="s">
        <v>72</v>
      </c>
      <c r="K628" s="212" t="s">
        <v>72</v>
      </c>
      <c r="L628" s="212" t="s">
        <v>72</v>
      </c>
      <c r="M628" s="641" t="s">
        <v>72</v>
      </c>
      <c r="N628" s="1151" t="s">
        <v>72</v>
      </c>
    </row>
    <row r="629" spans="2:14" ht="18" customHeight="1" x14ac:dyDescent="0.2">
      <c r="B629" s="1153" t="s">
        <v>634</v>
      </c>
      <c r="C629" s="233"/>
      <c r="D629" s="837"/>
      <c r="E629" s="837"/>
      <c r="F629" s="837"/>
      <c r="G629" s="837"/>
      <c r="H629" s="837"/>
      <c r="I629" s="837"/>
      <c r="J629" s="212" t="s">
        <v>72</v>
      </c>
      <c r="K629" s="212" t="s">
        <v>72</v>
      </c>
      <c r="L629" s="212" t="s">
        <v>72</v>
      </c>
      <c r="M629" s="641" t="s">
        <v>72</v>
      </c>
      <c r="N629" s="1151" t="s">
        <v>72</v>
      </c>
    </row>
    <row r="630" spans="2:14" ht="18" customHeight="1" x14ac:dyDescent="0.2">
      <c r="B630" s="1153" t="s">
        <v>635</v>
      </c>
      <c r="C630" s="233"/>
      <c r="D630" s="837"/>
      <c r="E630" s="837"/>
      <c r="F630" s="837"/>
      <c r="G630" s="837"/>
      <c r="H630" s="837"/>
      <c r="I630" s="837"/>
      <c r="J630" s="212" t="s">
        <v>99</v>
      </c>
      <c r="K630" s="212" t="s">
        <v>72</v>
      </c>
      <c r="L630" s="212" t="s">
        <v>72</v>
      </c>
      <c r="M630" s="641" t="s">
        <v>99</v>
      </c>
      <c r="N630" s="1151" t="s">
        <v>72</v>
      </c>
    </row>
    <row r="631" spans="2:14" ht="18" customHeight="1" x14ac:dyDescent="0.2">
      <c r="B631" s="1153" t="s">
        <v>636</v>
      </c>
      <c r="C631" s="233"/>
      <c r="D631" s="837"/>
      <c r="E631" s="837"/>
      <c r="F631" s="837"/>
      <c r="G631" s="837"/>
      <c r="H631" s="837"/>
      <c r="I631" s="837"/>
      <c r="J631" s="212" t="s">
        <v>72</v>
      </c>
      <c r="K631" s="212" t="s">
        <v>72</v>
      </c>
      <c r="L631" s="212" t="s">
        <v>72</v>
      </c>
      <c r="M631" s="641" t="s">
        <v>72</v>
      </c>
      <c r="N631" s="1151" t="s">
        <v>72</v>
      </c>
    </row>
    <row r="632" spans="2:14" ht="18" customHeight="1" x14ac:dyDescent="0.2">
      <c r="B632" s="1153" t="s">
        <v>637</v>
      </c>
      <c r="C632" s="233"/>
      <c r="D632" s="837"/>
      <c r="E632" s="837"/>
      <c r="F632" s="837"/>
      <c r="G632" s="837"/>
      <c r="H632" s="837"/>
      <c r="I632" s="837"/>
      <c r="J632" s="212" t="s">
        <v>72</v>
      </c>
      <c r="K632" s="212" t="s">
        <v>72</v>
      </c>
      <c r="L632" s="212" t="s">
        <v>72</v>
      </c>
      <c r="M632" s="641" t="s">
        <v>72</v>
      </c>
      <c r="N632" s="1151" t="s">
        <v>72</v>
      </c>
    </row>
    <row r="633" spans="2:14" ht="18" customHeight="1" x14ac:dyDescent="0.2">
      <c r="B633" s="1153" t="s">
        <v>638</v>
      </c>
      <c r="C633" s="233"/>
      <c r="D633" s="837"/>
      <c r="E633" s="837"/>
      <c r="F633" s="837"/>
      <c r="G633" s="837"/>
      <c r="H633" s="837"/>
      <c r="I633" s="837"/>
      <c r="J633" s="212" t="s">
        <v>72</v>
      </c>
      <c r="K633" s="212" t="s">
        <v>72</v>
      </c>
      <c r="L633" s="212" t="s">
        <v>72</v>
      </c>
      <c r="M633" s="641" t="s">
        <v>72</v>
      </c>
      <c r="N633" s="1151" t="s">
        <v>72</v>
      </c>
    </row>
    <row r="634" spans="2:14" ht="18" customHeight="1" x14ac:dyDescent="0.2">
      <c r="B634" s="1153" t="s">
        <v>639</v>
      </c>
      <c r="C634" s="233"/>
      <c r="D634" s="837"/>
      <c r="E634" s="837"/>
      <c r="F634" s="837"/>
      <c r="G634" s="837"/>
      <c r="H634" s="837"/>
      <c r="I634" s="837"/>
      <c r="J634" s="212" t="s">
        <v>72</v>
      </c>
      <c r="K634" s="212" t="s">
        <v>72</v>
      </c>
      <c r="L634" s="212" t="s">
        <v>72</v>
      </c>
      <c r="M634" s="641" t="s">
        <v>72</v>
      </c>
      <c r="N634" s="1151" t="s">
        <v>72</v>
      </c>
    </row>
    <row r="635" spans="2:14" ht="18" customHeight="1" x14ac:dyDescent="0.2">
      <c r="B635" s="1153" t="s">
        <v>640</v>
      </c>
      <c r="C635" s="233"/>
      <c r="D635" s="837"/>
      <c r="E635" s="837"/>
      <c r="F635" s="837"/>
      <c r="G635" s="837"/>
      <c r="H635" s="837"/>
      <c r="I635" s="837"/>
      <c r="J635" s="212" t="s">
        <v>72</v>
      </c>
      <c r="K635" s="212" t="s">
        <v>72</v>
      </c>
      <c r="L635" s="212" t="s">
        <v>72</v>
      </c>
      <c r="M635" s="641" t="s">
        <v>72</v>
      </c>
      <c r="N635" s="1151" t="s">
        <v>72</v>
      </c>
    </row>
    <row r="636" spans="2:14" ht="18" customHeight="1" x14ac:dyDescent="0.2">
      <c r="B636" s="1153" t="s">
        <v>641</v>
      </c>
      <c r="C636" s="233"/>
      <c r="D636" s="837"/>
      <c r="E636" s="837"/>
      <c r="F636" s="837"/>
      <c r="G636" s="837"/>
      <c r="H636" s="837"/>
      <c r="I636" s="837"/>
      <c r="J636" s="212" t="s">
        <v>72</v>
      </c>
      <c r="K636" s="212" t="s">
        <v>72</v>
      </c>
      <c r="L636" s="212" t="s">
        <v>72</v>
      </c>
      <c r="M636" s="641" t="s">
        <v>72</v>
      </c>
      <c r="N636" s="1151" t="s">
        <v>72</v>
      </c>
    </row>
    <row r="637" spans="2:14" ht="18" customHeight="1" x14ac:dyDescent="0.2">
      <c r="B637" s="1153" t="s">
        <v>642</v>
      </c>
      <c r="C637" s="233"/>
      <c r="D637" s="837"/>
      <c r="E637" s="837"/>
      <c r="F637" s="837"/>
      <c r="G637" s="837"/>
      <c r="H637" s="837"/>
      <c r="I637" s="837"/>
      <c r="J637" s="212" t="s">
        <v>72</v>
      </c>
      <c r="K637" s="212" t="s">
        <v>72</v>
      </c>
      <c r="L637" s="212" t="s">
        <v>72</v>
      </c>
      <c r="M637" s="641" t="s">
        <v>72</v>
      </c>
      <c r="N637" s="1151" t="s">
        <v>72</v>
      </c>
    </row>
    <row r="638" spans="2:14" ht="18" customHeight="1" x14ac:dyDescent="0.2">
      <c r="B638" s="1153" t="s">
        <v>643</v>
      </c>
      <c r="C638" s="233"/>
      <c r="D638" s="837"/>
      <c r="E638" s="837"/>
      <c r="F638" s="837"/>
      <c r="G638" s="837"/>
      <c r="H638" s="837"/>
      <c r="I638" s="837"/>
      <c r="J638" s="212" t="s">
        <v>72</v>
      </c>
      <c r="K638" s="212" t="s">
        <v>72</v>
      </c>
      <c r="L638" s="212" t="s">
        <v>72</v>
      </c>
      <c r="M638" s="641" t="s">
        <v>72</v>
      </c>
      <c r="N638" s="1151" t="s">
        <v>72</v>
      </c>
    </row>
    <row r="639" spans="2:14" ht="18" customHeight="1" x14ac:dyDescent="0.2">
      <c r="B639" s="1153" t="s">
        <v>644</v>
      </c>
      <c r="C639" s="233"/>
      <c r="D639" s="837"/>
      <c r="E639" s="837"/>
      <c r="F639" s="837"/>
      <c r="G639" s="837"/>
      <c r="H639" s="837"/>
      <c r="I639" s="837"/>
      <c r="J639" s="212" t="s">
        <v>72</v>
      </c>
      <c r="K639" s="212" t="s">
        <v>72</v>
      </c>
      <c r="L639" s="212" t="s">
        <v>72</v>
      </c>
      <c r="M639" s="641" t="s">
        <v>72</v>
      </c>
      <c r="N639" s="1151" t="s">
        <v>72</v>
      </c>
    </row>
    <row r="640" spans="2:14" ht="18" customHeight="1" x14ac:dyDescent="0.2">
      <c r="B640" s="1153" t="s">
        <v>645</v>
      </c>
      <c r="C640" s="233"/>
      <c r="D640" s="837"/>
      <c r="E640" s="837"/>
      <c r="F640" s="837"/>
      <c r="G640" s="837"/>
      <c r="H640" s="837"/>
      <c r="I640" s="837"/>
      <c r="J640" s="212" t="s">
        <v>72</v>
      </c>
      <c r="K640" s="212" t="s">
        <v>72</v>
      </c>
      <c r="L640" s="212" t="s">
        <v>72</v>
      </c>
      <c r="M640" s="641" t="s">
        <v>72</v>
      </c>
      <c r="N640" s="1151" t="s">
        <v>72</v>
      </c>
    </row>
    <row r="641" spans="2:14" ht="18" customHeight="1" x14ac:dyDescent="0.2">
      <c r="B641" s="1153" t="s">
        <v>646</v>
      </c>
      <c r="C641" s="233"/>
      <c r="D641" s="837"/>
      <c r="E641" s="837"/>
      <c r="F641" s="837"/>
      <c r="G641" s="837"/>
      <c r="H641" s="837"/>
      <c r="I641" s="837"/>
      <c r="J641" s="212" t="s">
        <v>72</v>
      </c>
      <c r="K641" s="212" t="s">
        <v>72</v>
      </c>
      <c r="L641" s="212" t="s">
        <v>72</v>
      </c>
      <c r="M641" s="641" t="s">
        <v>72</v>
      </c>
      <c r="N641" s="1151" t="s">
        <v>72</v>
      </c>
    </row>
    <row r="642" spans="2:14" ht="18" customHeight="1" x14ac:dyDescent="0.2">
      <c r="B642" s="1153" t="s">
        <v>647</v>
      </c>
      <c r="C642" s="233"/>
      <c r="D642" s="837"/>
      <c r="E642" s="837"/>
      <c r="F642" s="837"/>
      <c r="G642" s="837"/>
      <c r="H642" s="837"/>
      <c r="I642" s="837"/>
      <c r="J642" s="212" t="s">
        <v>72</v>
      </c>
      <c r="K642" s="212" t="s">
        <v>72</v>
      </c>
      <c r="L642" s="212" t="s">
        <v>72</v>
      </c>
      <c r="M642" s="641" t="s">
        <v>72</v>
      </c>
      <c r="N642" s="1151" t="s">
        <v>72</v>
      </c>
    </row>
    <row r="643" spans="2:14" ht="18" customHeight="1" x14ac:dyDescent="0.2">
      <c r="B643" s="1153" t="s">
        <v>701</v>
      </c>
      <c r="C643" s="233"/>
      <c r="D643" s="837"/>
      <c r="E643" s="837"/>
      <c r="F643" s="837"/>
      <c r="G643" s="837"/>
      <c r="H643" s="837"/>
      <c r="I643" s="837"/>
      <c r="J643" s="212" t="s">
        <v>72</v>
      </c>
      <c r="K643" s="212">
        <v>164656.56200000001</v>
      </c>
      <c r="L643" s="212" t="s">
        <v>72</v>
      </c>
      <c r="M643" s="641">
        <v>164656.56200000001</v>
      </c>
      <c r="N643" s="1151" t="s">
        <v>72</v>
      </c>
    </row>
    <row r="644" spans="2:14" ht="18" customHeight="1" x14ac:dyDescent="0.2">
      <c r="B644" s="1152" t="s">
        <v>702</v>
      </c>
      <c r="C644" s="233"/>
      <c r="D644" s="837"/>
      <c r="E644" s="837"/>
      <c r="F644" s="837"/>
      <c r="G644" s="837"/>
      <c r="H644" s="837"/>
      <c r="I644" s="837"/>
      <c r="J644" s="212" t="s">
        <v>72</v>
      </c>
      <c r="K644" s="212" t="s">
        <v>72</v>
      </c>
      <c r="L644" s="212" t="s">
        <v>72</v>
      </c>
      <c r="M644" s="641" t="s">
        <v>72</v>
      </c>
      <c r="N644" s="1151" t="s">
        <v>72</v>
      </c>
    </row>
    <row r="645" spans="2:14" ht="18" customHeight="1" x14ac:dyDescent="0.2">
      <c r="B645" s="1153" t="s">
        <v>650</v>
      </c>
      <c r="C645" s="233"/>
      <c r="D645" s="837"/>
      <c r="E645" s="837"/>
      <c r="F645" s="837"/>
      <c r="G645" s="837"/>
      <c r="H645" s="837"/>
      <c r="I645" s="837"/>
      <c r="J645" s="212" t="s">
        <v>72</v>
      </c>
      <c r="K645" s="212" t="s">
        <v>72</v>
      </c>
      <c r="L645" s="212" t="s">
        <v>72</v>
      </c>
      <c r="M645" s="641" t="s">
        <v>72</v>
      </c>
      <c r="N645" s="1151" t="s">
        <v>72</v>
      </c>
    </row>
    <row r="646" spans="2:14" ht="18" customHeight="1" x14ac:dyDescent="0.2">
      <c r="B646" s="1153" t="s">
        <v>651</v>
      </c>
      <c r="C646" s="233"/>
      <c r="D646" s="837"/>
      <c r="E646" s="837"/>
      <c r="F646" s="837"/>
      <c r="G646" s="837"/>
      <c r="H646" s="837"/>
      <c r="I646" s="837"/>
      <c r="J646" s="212" t="s">
        <v>72</v>
      </c>
      <c r="K646" s="212" t="s">
        <v>72</v>
      </c>
      <c r="L646" s="212" t="s">
        <v>72</v>
      </c>
      <c r="M646" s="641" t="s">
        <v>72</v>
      </c>
      <c r="N646" s="1151" t="s">
        <v>72</v>
      </c>
    </row>
    <row r="647" spans="2:14" ht="18" customHeight="1" x14ac:dyDescent="0.2">
      <c r="B647" s="1153" t="s">
        <v>652</v>
      </c>
      <c r="C647" s="233"/>
      <c r="D647" s="837"/>
      <c r="E647" s="837"/>
      <c r="F647" s="837"/>
      <c r="G647" s="837"/>
      <c r="H647" s="837"/>
      <c r="I647" s="837"/>
      <c r="J647" s="212" t="s">
        <v>72</v>
      </c>
      <c r="K647" s="212" t="s">
        <v>72</v>
      </c>
      <c r="L647" s="212" t="s">
        <v>72</v>
      </c>
      <c r="M647" s="641" t="s">
        <v>72</v>
      </c>
      <c r="N647" s="1151" t="s">
        <v>72</v>
      </c>
    </row>
    <row r="648" spans="2:14" ht="18" customHeight="1" x14ac:dyDescent="0.2">
      <c r="B648" s="1153" t="s">
        <v>653</v>
      </c>
      <c r="C648" s="233"/>
      <c r="D648" s="837"/>
      <c r="E648" s="837"/>
      <c r="F648" s="837"/>
      <c r="G648" s="837"/>
      <c r="H648" s="837"/>
      <c r="I648" s="837"/>
      <c r="J648" s="212" t="s">
        <v>72</v>
      </c>
      <c r="K648" s="212" t="s">
        <v>72</v>
      </c>
      <c r="L648" s="212" t="s">
        <v>72</v>
      </c>
      <c r="M648" s="641" t="s">
        <v>72</v>
      </c>
      <c r="N648" s="1151" t="s">
        <v>72</v>
      </c>
    </row>
    <row r="649" spans="2:14" ht="18" customHeight="1" x14ac:dyDescent="0.2">
      <c r="B649" s="1153" t="s">
        <v>654</v>
      </c>
      <c r="C649" s="233"/>
      <c r="D649" s="837"/>
      <c r="E649" s="837"/>
      <c r="F649" s="837"/>
      <c r="G649" s="837"/>
      <c r="H649" s="837"/>
      <c r="I649" s="837"/>
      <c r="J649" s="212" t="s">
        <v>72</v>
      </c>
      <c r="K649" s="212" t="s">
        <v>72</v>
      </c>
      <c r="L649" s="212" t="s">
        <v>72</v>
      </c>
      <c r="M649" s="641" t="s">
        <v>72</v>
      </c>
      <c r="N649" s="1151" t="s">
        <v>72</v>
      </c>
    </row>
    <row r="650" spans="2:14" ht="18" customHeight="1" x14ac:dyDescent="0.2">
      <c r="B650" s="1153" t="s">
        <v>655</v>
      </c>
      <c r="C650" s="233"/>
      <c r="D650" s="837"/>
      <c r="E650" s="837"/>
      <c r="F650" s="837"/>
      <c r="G650" s="837"/>
      <c r="H650" s="837"/>
      <c r="I650" s="837"/>
      <c r="J650" s="212" t="s">
        <v>72</v>
      </c>
      <c r="K650" s="212" t="s">
        <v>72</v>
      </c>
      <c r="L650" s="212" t="s">
        <v>72</v>
      </c>
      <c r="M650" s="641" t="s">
        <v>72</v>
      </c>
      <c r="N650" s="1151" t="s">
        <v>72</v>
      </c>
    </row>
    <row r="651" spans="2:14" ht="18" customHeight="1" x14ac:dyDescent="0.2">
      <c r="B651" s="1153" t="s">
        <v>656</v>
      </c>
      <c r="C651" s="233"/>
      <c r="D651" s="837"/>
      <c r="E651" s="837"/>
      <c r="F651" s="837"/>
      <c r="G651" s="837"/>
      <c r="H651" s="837"/>
      <c r="I651" s="837"/>
      <c r="J651" s="212" t="s">
        <v>72</v>
      </c>
      <c r="K651" s="212" t="s">
        <v>72</v>
      </c>
      <c r="L651" s="212" t="s">
        <v>72</v>
      </c>
      <c r="M651" s="641" t="s">
        <v>72</v>
      </c>
      <c r="N651" s="1151" t="s">
        <v>72</v>
      </c>
    </row>
    <row r="652" spans="2:14" ht="18" customHeight="1" x14ac:dyDescent="0.2">
      <c r="B652" s="1153" t="s">
        <v>657</v>
      </c>
      <c r="C652" s="233"/>
      <c r="D652" s="837"/>
      <c r="E652" s="837"/>
      <c r="F652" s="837"/>
      <c r="G652" s="837"/>
      <c r="H652" s="837"/>
      <c r="I652" s="837"/>
      <c r="J652" s="212" t="s">
        <v>72</v>
      </c>
      <c r="K652" s="212" t="s">
        <v>72</v>
      </c>
      <c r="L652" s="212" t="s">
        <v>72</v>
      </c>
      <c r="M652" s="641" t="s">
        <v>72</v>
      </c>
      <c r="N652" s="1151" t="s">
        <v>72</v>
      </c>
    </row>
    <row r="653" spans="2:14" ht="18" customHeight="1" x14ac:dyDescent="0.2">
      <c r="B653" s="1153" t="s">
        <v>658</v>
      </c>
      <c r="C653" s="233"/>
      <c r="D653" s="837"/>
      <c r="E653" s="837"/>
      <c r="F653" s="837"/>
      <c r="G653" s="837"/>
      <c r="H653" s="837"/>
      <c r="I653" s="837"/>
      <c r="J653" s="212" t="s">
        <v>72</v>
      </c>
      <c r="K653" s="212" t="s">
        <v>72</v>
      </c>
      <c r="L653" s="212" t="s">
        <v>72</v>
      </c>
      <c r="M653" s="641" t="s">
        <v>72</v>
      </c>
      <c r="N653" s="1151" t="s">
        <v>72</v>
      </c>
    </row>
    <row r="654" spans="2:14" ht="18" customHeight="1" x14ac:dyDescent="0.2">
      <c r="B654" s="1153" t="s">
        <v>703</v>
      </c>
      <c r="C654" s="233"/>
      <c r="D654" s="837"/>
      <c r="E654" s="837"/>
      <c r="F654" s="837"/>
      <c r="G654" s="837"/>
      <c r="H654" s="837"/>
      <c r="I654" s="837"/>
      <c r="J654" s="212" t="s">
        <v>72</v>
      </c>
      <c r="K654" s="212" t="s">
        <v>72</v>
      </c>
      <c r="L654" s="212" t="s">
        <v>72</v>
      </c>
      <c r="M654" s="641" t="s">
        <v>72</v>
      </c>
      <c r="N654" s="1151" t="s">
        <v>72</v>
      </c>
    </row>
    <row r="655" spans="2:14" ht="18" customHeight="1" x14ac:dyDescent="0.2">
      <c r="B655" s="1152" t="s">
        <v>704</v>
      </c>
      <c r="C655" s="233"/>
      <c r="D655" s="837"/>
      <c r="E655" s="837"/>
      <c r="F655" s="837"/>
      <c r="G655" s="837"/>
      <c r="H655" s="837"/>
      <c r="I655" s="837"/>
      <c r="J655" s="212" t="s">
        <v>72</v>
      </c>
      <c r="K655" s="212" t="s">
        <v>72</v>
      </c>
      <c r="L655" s="212" t="s">
        <v>72</v>
      </c>
      <c r="M655" s="641" t="s">
        <v>72</v>
      </c>
      <c r="N655" s="1151" t="s">
        <v>72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72</v>
      </c>
      <c r="K656" s="212" t="s">
        <v>72</v>
      </c>
      <c r="L656" s="212" t="s">
        <v>72</v>
      </c>
      <c r="M656" s="641" t="s">
        <v>72</v>
      </c>
      <c r="N656" s="1151" t="s">
        <v>72</v>
      </c>
    </row>
    <row r="657" spans="2:14" ht="18" customHeight="1" x14ac:dyDescent="0.2">
      <c r="B657" s="1152" t="s">
        <v>662</v>
      </c>
      <c r="C657" s="233"/>
      <c r="D657" s="837"/>
      <c r="E657" s="837"/>
      <c r="F657" s="837"/>
      <c r="G657" s="837"/>
      <c r="H657" s="837"/>
      <c r="I657" s="837"/>
      <c r="J657" s="212" t="s">
        <v>72</v>
      </c>
      <c r="K657" s="212" t="s">
        <v>72</v>
      </c>
      <c r="L657" s="212" t="s">
        <v>72</v>
      </c>
      <c r="M657" s="641" t="s">
        <v>72</v>
      </c>
      <c r="N657" s="1151" t="s">
        <v>72</v>
      </c>
    </row>
    <row r="658" spans="2:14" ht="18" customHeight="1" x14ac:dyDescent="0.2">
      <c r="B658" s="1121" t="s">
        <v>755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699</v>
      </c>
      <c r="C659" s="233"/>
      <c r="D659" s="233"/>
      <c r="E659" s="233"/>
      <c r="F659" s="233"/>
      <c r="G659" s="233"/>
      <c r="H659" s="233"/>
      <c r="I659" s="233"/>
      <c r="J659" s="212" t="s">
        <v>99</v>
      </c>
      <c r="K659" s="212">
        <v>164656.56200000001</v>
      </c>
      <c r="L659" s="233"/>
      <c r="M659" s="212">
        <v>164656.56200000001</v>
      </c>
      <c r="N659" s="1151" t="s">
        <v>72</v>
      </c>
    </row>
    <row r="660" spans="2:14" ht="18" customHeight="1" x14ac:dyDescent="0.2">
      <c r="B660" s="1152" t="s">
        <v>700</v>
      </c>
      <c r="C660" s="233"/>
      <c r="D660" s="233"/>
      <c r="E660" s="233"/>
      <c r="F660" s="233"/>
      <c r="G660" s="233"/>
      <c r="H660" s="233"/>
      <c r="I660" s="233"/>
      <c r="J660" s="212" t="s">
        <v>99</v>
      </c>
      <c r="K660" s="212">
        <v>164656.56200000001</v>
      </c>
      <c r="L660" s="233"/>
      <c r="M660" s="212">
        <v>164656.56200000001</v>
      </c>
      <c r="N660" s="1151" t="s">
        <v>72</v>
      </c>
    </row>
    <row r="661" spans="2:14" ht="18" customHeight="1" x14ac:dyDescent="0.2">
      <c r="B661" s="1153" t="s">
        <v>629</v>
      </c>
      <c r="C661" s="233"/>
      <c r="D661" s="184" t="s">
        <v>72</v>
      </c>
      <c r="E661" s="184" t="s">
        <v>72</v>
      </c>
      <c r="F661" s="52"/>
      <c r="G661" s="122"/>
      <c r="H661" s="122"/>
      <c r="I661" s="1158"/>
      <c r="J661" s="184" t="s">
        <v>72</v>
      </c>
      <c r="K661" s="184" t="s">
        <v>72</v>
      </c>
      <c r="L661" s="52"/>
      <c r="M661" s="212" t="s">
        <v>72</v>
      </c>
      <c r="N661" s="701" t="s">
        <v>72</v>
      </c>
    </row>
    <row r="662" spans="2:14" ht="18" customHeight="1" x14ac:dyDescent="0.2">
      <c r="B662" s="1153" t="s">
        <v>630</v>
      </c>
      <c r="C662" s="233"/>
      <c r="D662" s="184" t="s">
        <v>72</v>
      </c>
      <c r="E662" s="184" t="s">
        <v>72</v>
      </c>
      <c r="F662" s="52"/>
      <c r="G662" s="122"/>
      <c r="H662" s="122"/>
      <c r="I662" s="1158"/>
      <c r="J662" s="184" t="s">
        <v>72</v>
      </c>
      <c r="K662" s="184" t="s">
        <v>72</v>
      </c>
      <c r="L662" s="52"/>
      <c r="M662" s="212" t="s">
        <v>72</v>
      </c>
      <c r="N662" s="701" t="s">
        <v>72</v>
      </c>
    </row>
    <row r="663" spans="2:14" ht="18" customHeight="1" x14ac:dyDescent="0.2">
      <c r="B663" s="1153" t="s">
        <v>631</v>
      </c>
      <c r="C663" s="233"/>
      <c r="D663" s="184" t="s">
        <v>72</v>
      </c>
      <c r="E663" s="184" t="s">
        <v>72</v>
      </c>
      <c r="F663" s="52"/>
      <c r="G663" s="122"/>
      <c r="H663" s="122"/>
      <c r="I663" s="1158"/>
      <c r="J663" s="184" t="s">
        <v>72</v>
      </c>
      <c r="K663" s="184" t="s">
        <v>72</v>
      </c>
      <c r="L663" s="52"/>
      <c r="M663" s="212" t="s">
        <v>72</v>
      </c>
      <c r="N663" s="701" t="s">
        <v>72</v>
      </c>
    </row>
    <row r="664" spans="2:14" ht="18" customHeight="1" x14ac:dyDescent="0.2">
      <c r="B664" s="1153" t="s">
        <v>632</v>
      </c>
      <c r="C664" s="233"/>
      <c r="D664" s="184" t="s">
        <v>72</v>
      </c>
      <c r="E664" s="184" t="s">
        <v>72</v>
      </c>
      <c r="F664" s="52"/>
      <c r="G664" s="122"/>
      <c r="H664" s="122"/>
      <c r="I664" s="1158"/>
      <c r="J664" s="184" t="s">
        <v>72</v>
      </c>
      <c r="K664" s="184" t="s">
        <v>72</v>
      </c>
      <c r="L664" s="52"/>
      <c r="M664" s="212" t="s">
        <v>72</v>
      </c>
      <c r="N664" s="701" t="s">
        <v>72</v>
      </c>
    </row>
    <row r="665" spans="2:14" ht="18" customHeight="1" x14ac:dyDescent="0.2">
      <c r="B665" s="1153" t="s">
        <v>633</v>
      </c>
      <c r="C665" s="233"/>
      <c r="D665" s="184" t="s">
        <v>72</v>
      </c>
      <c r="E665" s="184" t="s">
        <v>72</v>
      </c>
      <c r="F665" s="52"/>
      <c r="G665" s="122"/>
      <c r="H665" s="122"/>
      <c r="I665" s="1158"/>
      <c r="J665" s="184" t="s">
        <v>72</v>
      </c>
      <c r="K665" s="184" t="s">
        <v>72</v>
      </c>
      <c r="L665" s="52"/>
      <c r="M665" s="212" t="s">
        <v>72</v>
      </c>
      <c r="N665" s="701" t="s">
        <v>72</v>
      </c>
    </row>
    <row r="666" spans="2:14" ht="18" customHeight="1" x14ac:dyDescent="0.2">
      <c r="B666" s="1153" t="s">
        <v>634</v>
      </c>
      <c r="C666" s="233"/>
      <c r="D666" s="184" t="s">
        <v>72</v>
      </c>
      <c r="E666" s="184" t="s">
        <v>72</v>
      </c>
      <c r="F666" s="52"/>
      <c r="G666" s="122"/>
      <c r="H666" s="122"/>
      <c r="I666" s="1158"/>
      <c r="J666" s="184" t="s">
        <v>72</v>
      </c>
      <c r="K666" s="184" t="s">
        <v>72</v>
      </c>
      <c r="L666" s="52"/>
      <c r="M666" s="212" t="s">
        <v>72</v>
      </c>
      <c r="N666" s="701" t="s">
        <v>72</v>
      </c>
    </row>
    <row r="667" spans="2:14" ht="18" customHeight="1" x14ac:dyDescent="0.2">
      <c r="B667" s="1153" t="s">
        <v>635</v>
      </c>
      <c r="C667" s="233"/>
      <c r="D667" s="184" t="s">
        <v>561</v>
      </c>
      <c r="E667" s="184" t="s">
        <v>72</v>
      </c>
      <c r="F667" s="52"/>
      <c r="G667" s="122"/>
      <c r="H667" s="122"/>
      <c r="I667" s="1158"/>
      <c r="J667" s="184" t="s">
        <v>99</v>
      </c>
      <c r="K667" s="184" t="s">
        <v>72</v>
      </c>
      <c r="L667" s="52"/>
      <c r="M667" s="212" t="s">
        <v>99</v>
      </c>
      <c r="N667" s="701" t="s">
        <v>72</v>
      </c>
    </row>
    <row r="668" spans="2:14" ht="18" customHeight="1" x14ac:dyDescent="0.2">
      <c r="B668" s="1153" t="s">
        <v>636</v>
      </c>
      <c r="C668" s="233"/>
      <c r="D668" s="184" t="s">
        <v>72</v>
      </c>
      <c r="E668" s="184" t="s">
        <v>72</v>
      </c>
      <c r="F668" s="52"/>
      <c r="G668" s="122"/>
      <c r="H668" s="122"/>
      <c r="I668" s="1158"/>
      <c r="J668" s="184" t="s">
        <v>72</v>
      </c>
      <c r="K668" s="184" t="s">
        <v>72</v>
      </c>
      <c r="L668" s="52"/>
      <c r="M668" s="212" t="s">
        <v>72</v>
      </c>
      <c r="N668" s="701" t="s">
        <v>72</v>
      </c>
    </row>
    <row r="669" spans="2:14" ht="18" customHeight="1" x14ac:dyDescent="0.2">
      <c r="B669" s="1153" t="s">
        <v>637</v>
      </c>
      <c r="C669" s="233"/>
      <c r="D669" s="184" t="s">
        <v>72</v>
      </c>
      <c r="E669" s="184" t="s">
        <v>72</v>
      </c>
      <c r="F669" s="52"/>
      <c r="G669" s="122"/>
      <c r="H669" s="122"/>
      <c r="I669" s="1158"/>
      <c r="J669" s="184" t="s">
        <v>72</v>
      </c>
      <c r="K669" s="184" t="s">
        <v>72</v>
      </c>
      <c r="L669" s="52"/>
      <c r="M669" s="212" t="s">
        <v>72</v>
      </c>
      <c r="N669" s="701" t="s">
        <v>72</v>
      </c>
    </row>
    <row r="670" spans="2:14" ht="18" customHeight="1" x14ac:dyDescent="0.2">
      <c r="B670" s="1153" t="s">
        <v>638</v>
      </c>
      <c r="C670" s="233"/>
      <c r="D670" s="184" t="s">
        <v>72</v>
      </c>
      <c r="E670" s="184" t="s">
        <v>72</v>
      </c>
      <c r="F670" s="52"/>
      <c r="G670" s="122"/>
      <c r="H670" s="122"/>
      <c r="I670" s="1158"/>
      <c r="J670" s="184" t="s">
        <v>72</v>
      </c>
      <c r="K670" s="184" t="s">
        <v>72</v>
      </c>
      <c r="L670" s="52"/>
      <c r="M670" s="212" t="s">
        <v>72</v>
      </c>
      <c r="N670" s="701" t="s">
        <v>72</v>
      </c>
    </row>
    <row r="671" spans="2:14" ht="18" customHeight="1" x14ac:dyDescent="0.2">
      <c r="B671" s="1153" t="s">
        <v>639</v>
      </c>
      <c r="C671" s="233"/>
      <c r="D671" s="184" t="s">
        <v>72</v>
      </c>
      <c r="E671" s="184" t="s">
        <v>72</v>
      </c>
      <c r="F671" s="52"/>
      <c r="G671" s="122"/>
      <c r="H671" s="122"/>
      <c r="I671" s="1158"/>
      <c r="J671" s="184" t="s">
        <v>72</v>
      </c>
      <c r="K671" s="184" t="s">
        <v>72</v>
      </c>
      <c r="L671" s="52"/>
      <c r="M671" s="212" t="s">
        <v>72</v>
      </c>
      <c r="N671" s="701" t="s">
        <v>72</v>
      </c>
    </row>
    <row r="672" spans="2:14" ht="18" customHeight="1" x14ac:dyDescent="0.2">
      <c r="B672" s="1153" t="s">
        <v>640</v>
      </c>
      <c r="C672" s="233"/>
      <c r="D672" s="184" t="s">
        <v>72</v>
      </c>
      <c r="E672" s="184" t="s">
        <v>72</v>
      </c>
      <c r="F672" s="52"/>
      <c r="G672" s="122"/>
      <c r="H672" s="122"/>
      <c r="I672" s="1158"/>
      <c r="J672" s="184" t="s">
        <v>72</v>
      </c>
      <c r="K672" s="184" t="s">
        <v>72</v>
      </c>
      <c r="L672" s="52"/>
      <c r="M672" s="212" t="s">
        <v>72</v>
      </c>
      <c r="N672" s="701" t="s">
        <v>72</v>
      </c>
    </row>
    <row r="673" spans="2:14" ht="18" customHeight="1" x14ac:dyDescent="0.2">
      <c r="B673" s="1153" t="s">
        <v>641</v>
      </c>
      <c r="C673" s="233"/>
      <c r="D673" s="184" t="s">
        <v>72</v>
      </c>
      <c r="E673" s="184" t="s">
        <v>72</v>
      </c>
      <c r="F673" s="52"/>
      <c r="G673" s="122"/>
      <c r="H673" s="122"/>
      <c r="I673" s="1158"/>
      <c r="J673" s="184" t="s">
        <v>72</v>
      </c>
      <c r="K673" s="184" t="s">
        <v>72</v>
      </c>
      <c r="L673" s="52"/>
      <c r="M673" s="212" t="s">
        <v>72</v>
      </c>
      <c r="N673" s="701" t="s">
        <v>72</v>
      </c>
    </row>
    <row r="674" spans="2:14" ht="18" customHeight="1" x14ac:dyDescent="0.2">
      <c r="B674" s="1153" t="s">
        <v>642</v>
      </c>
      <c r="C674" s="233"/>
      <c r="D674" s="184" t="s">
        <v>72</v>
      </c>
      <c r="E674" s="184" t="s">
        <v>72</v>
      </c>
      <c r="F674" s="52"/>
      <c r="G674" s="122"/>
      <c r="H674" s="122"/>
      <c r="I674" s="1158"/>
      <c r="J674" s="184" t="s">
        <v>72</v>
      </c>
      <c r="K674" s="184" t="s">
        <v>72</v>
      </c>
      <c r="L674" s="52"/>
      <c r="M674" s="212" t="s">
        <v>72</v>
      </c>
      <c r="N674" s="701" t="s">
        <v>72</v>
      </c>
    </row>
    <row r="675" spans="2:14" ht="18" customHeight="1" x14ac:dyDescent="0.2">
      <c r="B675" s="1153" t="s">
        <v>643</v>
      </c>
      <c r="C675" s="233"/>
      <c r="D675" s="184" t="s">
        <v>72</v>
      </c>
      <c r="E675" s="184" t="s">
        <v>72</v>
      </c>
      <c r="F675" s="52"/>
      <c r="G675" s="122"/>
      <c r="H675" s="122"/>
      <c r="I675" s="1158"/>
      <c r="J675" s="184" t="s">
        <v>72</v>
      </c>
      <c r="K675" s="184" t="s">
        <v>72</v>
      </c>
      <c r="L675" s="52"/>
      <c r="M675" s="212" t="s">
        <v>72</v>
      </c>
      <c r="N675" s="701" t="s">
        <v>72</v>
      </c>
    </row>
    <row r="676" spans="2:14" ht="18" customHeight="1" x14ac:dyDescent="0.2">
      <c r="B676" s="1153" t="s">
        <v>644</v>
      </c>
      <c r="C676" s="233"/>
      <c r="D676" s="184" t="s">
        <v>72</v>
      </c>
      <c r="E676" s="184" t="s">
        <v>72</v>
      </c>
      <c r="F676" s="52"/>
      <c r="G676" s="122"/>
      <c r="H676" s="122"/>
      <c r="I676" s="1158"/>
      <c r="J676" s="184" t="s">
        <v>72</v>
      </c>
      <c r="K676" s="184" t="s">
        <v>72</v>
      </c>
      <c r="L676" s="52"/>
      <c r="M676" s="212" t="s">
        <v>72</v>
      </c>
      <c r="N676" s="701" t="s">
        <v>72</v>
      </c>
    </row>
    <row r="677" spans="2:14" ht="18" customHeight="1" x14ac:dyDescent="0.2">
      <c r="B677" s="1153" t="s">
        <v>645</v>
      </c>
      <c r="C677" s="233"/>
      <c r="D677" s="184" t="s">
        <v>72</v>
      </c>
      <c r="E677" s="184" t="s">
        <v>72</v>
      </c>
      <c r="F677" s="52"/>
      <c r="G677" s="122"/>
      <c r="H677" s="122"/>
      <c r="I677" s="1158"/>
      <c r="J677" s="184" t="s">
        <v>72</v>
      </c>
      <c r="K677" s="184" t="s">
        <v>72</v>
      </c>
      <c r="L677" s="52"/>
      <c r="M677" s="212" t="s">
        <v>72</v>
      </c>
      <c r="N677" s="701" t="s">
        <v>72</v>
      </c>
    </row>
    <row r="678" spans="2:14" ht="18" customHeight="1" x14ac:dyDescent="0.2">
      <c r="B678" s="1153" t="s">
        <v>646</v>
      </c>
      <c r="C678" s="233"/>
      <c r="D678" s="184" t="s">
        <v>72</v>
      </c>
      <c r="E678" s="184" t="s">
        <v>72</v>
      </c>
      <c r="F678" s="52"/>
      <c r="G678" s="122"/>
      <c r="H678" s="122"/>
      <c r="I678" s="1158"/>
      <c r="J678" s="184" t="s">
        <v>72</v>
      </c>
      <c r="K678" s="184" t="s">
        <v>72</v>
      </c>
      <c r="L678" s="52"/>
      <c r="M678" s="212" t="s">
        <v>72</v>
      </c>
      <c r="N678" s="701" t="s">
        <v>72</v>
      </c>
    </row>
    <row r="679" spans="2:14" ht="18" customHeight="1" x14ac:dyDescent="0.2">
      <c r="B679" s="1153" t="s">
        <v>647</v>
      </c>
      <c r="C679" s="233"/>
      <c r="D679" s="184" t="s">
        <v>72</v>
      </c>
      <c r="E679" s="184" t="s">
        <v>72</v>
      </c>
      <c r="F679" s="52"/>
      <c r="G679" s="122"/>
      <c r="H679" s="122"/>
      <c r="I679" s="1158"/>
      <c r="J679" s="184" t="s">
        <v>72</v>
      </c>
      <c r="K679" s="184" t="s">
        <v>72</v>
      </c>
      <c r="L679" s="52"/>
      <c r="M679" s="212" t="s">
        <v>72</v>
      </c>
      <c r="N679" s="701" t="s">
        <v>72</v>
      </c>
    </row>
    <row r="680" spans="2:14" ht="18" customHeight="1" x14ac:dyDescent="0.2">
      <c r="B680" s="1153" t="s">
        <v>701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72</v>
      </c>
      <c r="K680" s="184">
        <v>164656.56200000001</v>
      </c>
      <c r="L680" s="52"/>
      <c r="M680" s="212">
        <v>164656.56200000001</v>
      </c>
      <c r="N680" s="701" t="s">
        <v>72</v>
      </c>
    </row>
    <row r="681" spans="2:14" ht="18" customHeight="1" x14ac:dyDescent="0.2">
      <c r="B681" s="1152" t="s">
        <v>702</v>
      </c>
      <c r="C681" s="233"/>
      <c r="D681" s="233"/>
      <c r="E681" s="233"/>
      <c r="F681" s="233"/>
      <c r="G681" s="233"/>
      <c r="H681" s="233"/>
      <c r="I681" s="233"/>
      <c r="J681" s="212" t="s">
        <v>72</v>
      </c>
      <c r="K681" s="212" t="s">
        <v>72</v>
      </c>
      <c r="L681" s="52"/>
      <c r="M681" s="212" t="s">
        <v>72</v>
      </c>
      <c r="N681" s="1151" t="s">
        <v>72</v>
      </c>
    </row>
    <row r="682" spans="2:14" ht="18" customHeight="1" x14ac:dyDescent="0.2">
      <c r="B682" s="1153" t="s">
        <v>650</v>
      </c>
      <c r="C682" s="233"/>
      <c r="D682" s="184" t="s">
        <v>72</v>
      </c>
      <c r="E682" s="184" t="s">
        <v>72</v>
      </c>
      <c r="F682" s="52"/>
      <c r="G682" s="122"/>
      <c r="H682" s="122"/>
      <c r="I682" s="1158"/>
      <c r="J682" s="184" t="s">
        <v>72</v>
      </c>
      <c r="K682" s="184" t="s">
        <v>72</v>
      </c>
      <c r="L682" s="52"/>
      <c r="M682" s="212" t="s">
        <v>72</v>
      </c>
      <c r="N682" s="701" t="s">
        <v>72</v>
      </c>
    </row>
    <row r="683" spans="2:14" ht="18" customHeight="1" x14ac:dyDescent="0.2">
      <c r="B683" s="1153" t="s">
        <v>651</v>
      </c>
      <c r="C683" s="233"/>
      <c r="D683" s="184" t="s">
        <v>72</v>
      </c>
      <c r="E683" s="184" t="s">
        <v>72</v>
      </c>
      <c r="F683" s="52"/>
      <c r="G683" s="122"/>
      <c r="H683" s="122"/>
      <c r="I683" s="1158"/>
      <c r="J683" s="184" t="s">
        <v>72</v>
      </c>
      <c r="K683" s="184" t="s">
        <v>72</v>
      </c>
      <c r="L683" s="52"/>
      <c r="M683" s="212" t="s">
        <v>72</v>
      </c>
      <c r="N683" s="701" t="s">
        <v>72</v>
      </c>
    </row>
    <row r="684" spans="2:14" ht="18" customHeight="1" x14ac:dyDescent="0.2">
      <c r="B684" s="1153" t="s">
        <v>652</v>
      </c>
      <c r="C684" s="233"/>
      <c r="D684" s="184" t="s">
        <v>72</v>
      </c>
      <c r="E684" s="184" t="s">
        <v>72</v>
      </c>
      <c r="F684" s="52"/>
      <c r="G684" s="122"/>
      <c r="H684" s="122"/>
      <c r="I684" s="1158"/>
      <c r="J684" s="184" t="s">
        <v>72</v>
      </c>
      <c r="K684" s="184" t="s">
        <v>72</v>
      </c>
      <c r="L684" s="52"/>
      <c r="M684" s="212" t="s">
        <v>72</v>
      </c>
      <c r="N684" s="701" t="s">
        <v>72</v>
      </c>
    </row>
    <row r="685" spans="2:14" ht="18" customHeight="1" x14ac:dyDescent="0.2">
      <c r="B685" s="1153" t="s">
        <v>653</v>
      </c>
      <c r="C685" s="233"/>
      <c r="D685" s="184" t="s">
        <v>72</v>
      </c>
      <c r="E685" s="184" t="s">
        <v>72</v>
      </c>
      <c r="F685" s="52"/>
      <c r="G685" s="122"/>
      <c r="H685" s="122"/>
      <c r="I685" s="1158"/>
      <c r="J685" s="184" t="s">
        <v>72</v>
      </c>
      <c r="K685" s="184" t="s">
        <v>72</v>
      </c>
      <c r="L685" s="52"/>
      <c r="M685" s="212" t="s">
        <v>72</v>
      </c>
      <c r="N685" s="701" t="s">
        <v>72</v>
      </c>
    </row>
    <row r="686" spans="2:14" ht="18" customHeight="1" x14ac:dyDescent="0.2">
      <c r="B686" s="1153" t="s">
        <v>654</v>
      </c>
      <c r="C686" s="233"/>
      <c r="D686" s="184" t="s">
        <v>72</v>
      </c>
      <c r="E686" s="184" t="s">
        <v>72</v>
      </c>
      <c r="F686" s="52"/>
      <c r="G686" s="122"/>
      <c r="H686" s="122"/>
      <c r="I686" s="1158"/>
      <c r="J686" s="184" t="s">
        <v>72</v>
      </c>
      <c r="K686" s="184" t="s">
        <v>72</v>
      </c>
      <c r="L686" s="52"/>
      <c r="M686" s="212" t="s">
        <v>72</v>
      </c>
      <c r="N686" s="701" t="s">
        <v>72</v>
      </c>
    </row>
    <row r="687" spans="2:14" ht="18" customHeight="1" x14ac:dyDescent="0.2">
      <c r="B687" s="1153" t="s">
        <v>655</v>
      </c>
      <c r="C687" s="233"/>
      <c r="D687" s="184" t="s">
        <v>72</v>
      </c>
      <c r="E687" s="184" t="s">
        <v>72</v>
      </c>
      <c r="F687" s="52"/>
      <c r="G687" s="122"/>
      <c r="H687" s="122"/>
      <c r="I687" s="1158"/>
      <c r="J687" s="184" t="s">
        <v>72</v>
      </c>
      <c r="K687" s="184" t="s">
        <v>72</v>
      </c>
      <c r="L687" s="52"/>
      <c r="M687" s="212" t="s">
        <v>72</v>
      </c>
      <c r="N687" s="701" t="s">
        <v>72</v>
      </c>
    </row>
    <row r="688" spans="2:14" ht="18" customHeight="1" x14ac:dyDescent="0.2">
      <c r="B688" s="1153" t="s">
        <v>656</v>
      </c>
      <c r="C688" s="233"/>
      <c r="D688" s="184" t="s">
        <v>72</v>
      </c>
      <c r="E688" s="184" t="s">
        <v>72</v>
      </c>
      <c r="F688" s="52"/>
      <c r="G688" s="122"/>
      <c r="H688" s="122"/>
      <c r="I688" s="1158"/>
      <c r="J688" s="184" t="s">
        <v>72</v>
      </c>
      <c r="K688" s="184" t="s">
        <v>72</v>
      </c>
      <c r="L688" s="52"/>
      <c r="M688" s="212" t="s">
        <v>72</v>
      </c>
      <c r="N688" s="701" t="s">
        <v>72</v>
      </c>
    </row>
    <row r="689" spans="2:14" ht="18" customHeight="1" x14ac:dyDescent="0.2">
      <c r="B689" s="1153" t="s">
        <v>657</v>
      </c>
      <c r="C689" s="233"/>
      <c r="D689" s="184" t="s">
        <v>72</v>
      </c>
      <c r="E689" s="184" t="s">
        <v>72</v>
      </c>
      <c r="F689" s="52"/>
      <c r="G689" s="122"/>
      <c r="H689" s="122"/>
      <c r="I689" s="1158"/>
      <c r="J689" s="184" t="s">
        <v>72</v>
      </c>
      <c r="K689" s="184" t="s">
        <v>72</v>
      </c>
      <c r="L689" s="52"/>
      <c r="M689" s="212" t="s">
        <v>72</v>
      </c>
      <c r="N689" s="701" t="s">
        <v>72</v>
      </c>
    </row>
    <row r="690" spans="2:14" ht="18" customHeight="1" x14ac:dyDescent="0.2">
      <c r="B690" s="1153" t="s">
        <v>658</v>
      </c>
      <c r="C690" s="233"/>
      <c r="D690" s="184" t="s">
        <v>72</v>
      </c>
      <c r="E690" s="184" t="s">
        <v>72</v>
      </c>
      <c r="F690" s="52"/>
      <c r="G690" s="122"/>
      <c r="H690" s="122"/>
      <c r="I690" s="1158"/>
      <c r="J690" s="184" t="s">
        <v>72</v>
      </c>
      <c r="K690" s="184" t="s">
        <v>72</v>
      </c>
      <c r="L690" s="52"/>
      <c r="M690" s="212" t="s">
        <v>72</v>
      </c>
      <c r="N690" s="701" t="s">
        <v>72</v>
      </c>
    </row>
    <row r="691" spans="2:14" ht="18" customHeight="1" x14ac:dyDescent="0.2">
      <c r="B691" s="1153" t="s">
        <v>703</v>
      </c>
      <c r="C691" s="233"/>
      <c r="D691" s="184" t="s">
        <v>72</v>
      </c>
      <c r="E691" s="184" t="s">
        <v>72</v>
      </c>
      <c r="F691" s="52"/>
      <c r="G691" s="122"/>
      <c r="H691" s="122"/>
      <c r="I691" s="1158"/>
      <c r="J691" s="184" t="s">
        <v>72</v>
      </c>
      <c r="K691" s="184" t="s">
        <v>72</v>
      </c>
      <c r="L691" s="52"/>
      <c r="M691" s="212" t="s">
        <v>72</v>
      </c>
      <c r="N691" s="701" t="s">
        <v>72</v>
      </c>
    </row>
    <row r="692" spans="2:14" ht="18" customHeight="1" x14ac:dyDescent="0.2">
      <c r="B692" s="1152" t="s">
        <v>704</v>
      </c>
      <c r="C692" s="233"/>
      <c r="D692" s="184" t="s">
        <v>72</v>
      </c>
      <c r="E692" s="184" t="s">
        <v>72</v>
      </c>
      <c r="F692" s="52"/>
      <c r="G692" s="122"/>
      <c r="H692" s="122"/>
      <c r="I692" s="1158"/>
      <c r="J692" s="184" t="s">
        <v>72</v>
      </c>
      <c r="K692" s="184" t="s">
        <v>72</v>
      </c>
      <c r="L692" s="52"/>
      <c r="M692" s="212" t="s">
        <v>72</v>
      </c>
      <c r="N692" s="701" t="s">
        <v>72</v>
      </c>
    </row>
    <row r="693" spans="2:14" ht="18" customHeight="1" x14ac:dyDescent="0.2">
      <c r="B693" s="1152" t="s">
        <v>476</v>
      </c>
      <c r="C693" s="233"/>
      <c r="D693" s="184" t="s">
        <v>72</v>
      </c>
      <c r="E693" s="184" t="s">
        <v>72</v>
      </c>
      <c r="F693" s="52"/>
      <c r="G693" s="122"/>
      <c r="H693" s="122"/>
      <c r="I693" s="1158"/>
      <c r="J693" s="184" t="s">
        <v>72</v>
      </c>
      <c r="K693" s="184" t="s">
        <v>72</v>
      </c>
      <c r="L693" s="52"/>
      <c r="M693" s="212" t="s">
        <v>72</v>
      </c>
      <c r="N693" s="701" t="s">
        <v>72</v>
      </c>
    </row>
    <row r="694" spans="2:14" ht="18" customHeight="1" x14ac:dyDescent="0.2">
      <c r="B694" s="1152" t="s">
        <v>662</v>
      </c>
      <c r="C694" s="233"/>
      <c r="D694" s="184" t="s">
        <v>72</v>
      </c>
      <c r="E694" s="184" t="s">
        <v>72</v>
      </c>
      <c r="F694" s="52"/>
      <c r="G694" s="122"/>
      <c r="H694" s="122"/>
      <c r="I694" s="1158"/>
      <c r="J694" s="184" t="s">
        <v>72</v>
      </c>
      <c r="K694" s="184" t="s">
        <v>72</v>
      </c>
      <c r="L694" s="52"/>
      <c r="M694" s="212" t="s">
        <v>72</v>
      </c>
      <c r="N694" s="701" t="s">
        <v>72</v>
      </c>
    </row>
    <row r="695" spans="2:14" ht="18" customHeight="1" x14ac:dyDescent="0.2">
      <c r="B695" s="1121" t="s">
        <v>756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699</v>
      </c>
      <c r="C696" s="233"/>
      <c r="D696" s="233"/>
      <c r="E696" s="233"/>
      <c r="F696" s="233"/>
      <c r="G696" s="233"/>
      <c r="H696" s="233"/>
      <c r="I696" s="233"/>
      <c r="J696" s="212" t="s">
        <v>72</v>
      </c>
      <c r="K696" s="212" t="s">
        <v>72</v>
      </c>
      <c r="L696" s="212" t="s">
        <v>72</v>
      </c>
      <c r="M696" s="641" t="s">
        <v>72</v>
      </c>
      <c r="N696" s="1151" t="s">
        <v>72</v>
      </c>
    </row>
    <row r="697" spans="2:14" ht="18" customHeight="1" x14ac:dyDescent="0.2">
      <c r="B697" s="1152" t="s">
        <v>700</v>
      </c>
      <c r="C697" s="233"/>
      <c r="D697" s="233"/>
      <c r="E697" s="233"/>
      <c r="F697" s="233"/>
      <c r="G697" s="233"/>
      <c r="H697" s="233"/>
      <c r="I697" s="233"/>
      <c r="J697" s="212" t="s">
        <v>72</v>
      </c>
      <c r="K697" s="212" t="s">
        <v>72</v>
      </c>
      <c r="L697" s="212" t="s">
        <v>72</v>
      </c>
      <c r="M697" s="641" t="s">
        <v>72</v>
      </c>
      <c r="N697" s="1151" t="s">
        <v>72</v>
      </c>
    </row>
    <row r="698" spans="2:14" ht="18" customHeight="1" x14ac:dyDescent="0.2">
      <c r="B698" s="1153" t="s">
        <v>629</v>
      </c>
      <c r="C698" s="233"/>
      <c r="D698" s="963" t="s">
        <v>72</v>
      </c>
      <c r="E698" s="963" t="s">
        <v>72</v>
      </c>
      <c r="F698" s="963" t="s">
        <v>72</v>
      </c>
      <c r="G698" s="212"/>
      <c r="H698" s="212"/>
      <c r="I698" s="212"/>
      <c r="J698" s="963" t="s">
        <v>72</v>
      </c>
      <c r="K698" s="963" t="s">
        <v>72</v>
      </c>
      <c r="L698" s="963" t="s">
        <v>72</v>
      </c>
      <c r="M698" s="641" t="s">
        <v>72</v>
      </c>
      <c r="N698" s="1155" t="s">
        <v>72</v>
      </c>
    </row>
    <row r="699" spans="2:14" ht="18" customHeight="1" x14ac:dyDescent="0.2">
      <c r="B699" s="1153" t="s">
        <v>630</v>
      </c>
      <c r="C699" s="233"/>
      <c r="D699" s="963" t="s">
        <v>72</v>
      </c>
      <c r="E699" s="963" t="s">
        <v>72</v>
      </c>
      <c r="F699" s="963" t="s">
        <v>72</v>
      </c>
      <c r="G699" s="212"/>
      <c r="H699" s="212"/>
      <c r="I699" s="212"/>
      <c r="J699" s="963" t="s">
        <v>72</v>
      </c>
      <c r="K699" s="963" t="s">
        <v>72</v>
      </c>
      <c r="L699" s="963" t="s">
        <v>72</v>
      </c>
      <c r="M699" s="641" t="s">
        <v>72</v>
      </c>
      <c r="N699" s="1155" t="s">
        <v>72</v>
      </c>
    </row>
    <row r="700" spans="2:14" ht="18" customHeight="1" x14ac:dyDescent="0.2">
      <c r="B700" s="1153" t="s">
        <v>631</v>
      </c>
      <c r="C700" s="233"/>
      <c r="D700" s="963" t="s">
        <v>72</v>
      </c>
      <c r="E700" s="963" t="s">
        <v>72</v>
      </c>
      <c r="F700" s="963" t="s">
        <v>72</v>
      </c>
      <c r="G700" s="212"/>
      <c r="H700" s="212"/>
      <c r="I700" s="212"/>
      <c r="J700" s="963" t="s">
        <v>72</v>
      </c>
      <c r="K700" s="963" t="s">
        <v>72</v>
      </c>
      <c r="L700" s="963" t="s">
        <v>72</v>
      </c>
      <c r="M700" s="641" t="s">
        <v>72</v>
      </c>
      <c r="N700" s="1155" t="s">
        <v>72</v>
      </c>
    </row>
    <row r="701" spans="2:14" ht="18" customHeight="1" x14ac:dyDescent="0.2">
      <c r="B701" s="1153" t="s">
        <v>632</v>
      </c>
      <c r="C701" s="233"/>
      <c r="D701" s="963" t="s">
        <v>72</v>
      </c>
      <c r="E701" s="963" t="s">
        <v>72</v>
      </c>
      <c r="F701" s="963" t="s">
        <v>72</v>
      </c>
      <c r="G701" s="212"/>
      <c r="H701" s="212"/>
      <c r="I701" s="212"/>
      <c r="J701" s="963" t="s">
        <v>72</v>
      </c>
      <c r="K701" s="963" t="s">
        <v>72</v>
      </c>
      <c r="L701" s="963" t="s">
        <v>72</v>
      </c>
      <c r="M701" s="641" t="s">
        <v>72</v>
      </c>
      <c r="N701" s="1155" t="s">
        <v>72</v>
      </c>
    </row>
    <row r="702" spans="2:14" ht="18" customHeight="1" x14ac:dyDescent="0.2">
      <c r="B702" s="1153" t="s">
        <v>633</v>
      </c>
      <c r="C702" s="233"/>
      <c r="D702" s="963" t="s">
        <v>72</v>
      </c>
      <c r="E702" s="963" t="s">
        <v>72</v>
      </c>
      <c r="F702" s="963" t="s">
        <v>72</v>
      </c>
      <c r="G702" s="212"/>
      <c r="H702" s="212"/>
      <c r="I702" s="212"/>
      <c r="J702" s="963" t="s">
        <v>72</v>
      </c>
      <c r="K702" s="963" t="s">
        <v>72</v>
      </c>
      <c r="L702" s="963" t="s">
        <v>72</v>
      </c>
      <c r="M702" s="641" t="s">
        <v>72</v>
      </c>
      <c r="N702" s="1155" t="s">
        <v>72</v>
      </c>
    </row>
    <row r="703" spans="2:14" ht="18" customHeight="1" x14ac:dyDescent="0.2">
      <c r="B703" s="1153" t="s">
        <v>634</v>
      </c>
      <c r="C703" s="233"/>
      <c r="D703" s="963" t="s">
        <v>72</v>
      </c>
      <c r="E703" s="963" t="s">
        <v>72</v>
      </c>
      <c r="F703" s="963" t="s">
        <v>72</v>
      </c>
      <c r="G703" s="212"/>
      <c r="H703" s="212"/>
      <c r="I703" s="212"/>
      <c r="J703" s="963" t="s">
        <v>72</v>
      </c>
      <c r="K703" s="963" t="s">
        <v>72</v>
      </c>
      <c r="L703" s="963" t="s">
        <v>72</v>
      </c>
      <c r="M703" s="641" t="s">
        <v>72</v>
      </c>
      <c r="N703" s="1155" t="s">
        <v>72</v>
      </c>
    </row>
    <row r="704" spans="2:14" ht="18" customHeight="1" x14ac:dyDescent="0.2">
      <c r="B704" s="1153" t="s">
        <v>635</v>
      </c>
      <c r="C704" s="233"/>
      <c r="D704" s="963" t="s">
        <v>72</v>
      </c>
      <c r="E704" s="963" t="s">
        <v>72</v>
      </c>
      <c r="F704" s="963" t="s">
        <v>72</v>
      </c>
      <c r="G704" s="212"/>
      <c r="H704" s="212"/>
      <c r="I704" s="212"/>
      <c r="J704" s="963" t="s">
        <v>72</v>
      </c>
      <c r="K704" s="963" t="s">
        <v>72</v>
      </c>
      <c r="L704" s="963" t="s">
        <v>72</v>
      </c>
      <c r="M704" s="641" t="s">
        <v>72</v>
      </c>
      <c r="N704" s="1155" t="s">
        <v>72</v>
      </c>
    </row>
    <row r="705" spans="2:14" ht="18" customHeight="1" x14ac:dyDescent="0.2">
      <c r="B705" s="1153" t="s">
        <v>636</v>
      </c>
      <c r="C705" s="233"/>
      <c r="D705" s="963" t="s">
        <v>72</v>
      </c>
      <c r="E705" s="963" t="s">
        <v>72</v>
      </c>
      <c r="F705" s="963" t="s">
        <v>72</v>
      </c>
      <c r="G705" s="212"/>
      <c r="H705" s="212"/>
      <c r="I705" s="212"/>
      <c r="J705" s="963" t="s">
        <v>72</v>
      </c>
      <c r="K705" s="963" t="s">
        <v>72</v>
      </c>
      <c r="L705" s="963" t="s">
        <v>72</v>
      </c>
      <c r="M705" s="641" t="s">
        <v>72</v>
      </c>
      <c r="N705" s="1155" t="s">
        <v>72</v>
      </c>
    </row>
    <row r="706" spans="2:14" ht="18" customHeight="1" x14ac:dyDescent="0.2">
      <c r="B706" s="1153" t="s">
        <v>637</v>
      </c>
      <c r="C706" s="233"/>
      <c r="D706" s="963" t="s">
        <v>72</v>
      </c>
      <c r="E706" s="963" t="s">
        <v>72</v>
      </c>
      <c r="F706" s="963" t="s">
        <v>72</v>
      </c>
      <c r="G706" s="212"/>
      <c r="H706" s="212"/>
      <c r="I706" s="212"/>
      <c r="J706" s="963" t="s">
        <v>72</v>
      </c>
      <c r="K706" s="963" t="s">
        <v>72</v>
      </c>
      <c r="L706" s="963" t="s">
        <v>72</v>
      </c>
      <c r="M706" s="641" t="s">
        <v>72</v>
      </c>
      <c r="N706" s="1155" t="s">
        <v>72</v>
      </c>
    </row>
    <row r="707" spans="2:14" ht="18" customHeight="1" x14ac:dyDescent="0.2">
      <c r="B707" s="1153" t="s">
        <v>638</v>
      </c>
      <c r="C707" s="233"/>
      <c r="D707" s="963" t="s">
        <v>72</v>
      </c>
      <c r="E707" s="963" t="s">
        <v>72</v>
      </c>
      <c r="F707" s="963" t="s">
        <v>72</v>
      </c>
      <c r="G707" s="212"/>
      <c r="H707" s="212"/>
      <c r="I707" s="212"/>
      <c r="J707" s="963" t="s">
        <v>72</v>
      </c>
      <c r="K707" s="963" t="s">
        <v>72</v>
      </c>
      <c r="L707" s="963" t="s">
        <v>72</v>
      </c>
      <c r="M707" s="641" t="s">
        <v>72</v>
      </c>
      <c r="N707" s="1155" t="s">
        <v>72</v>
      </c>
    </row>
    <row r="708" spans="2:14" ht="18" customHeight="1" x14ac:dyDescent="0.2">
      <c r="B708" s="1153" t="s">
        <v>639</v>
      </c>
      <c r="C708" s="233"/>
      <c r="D708" s="963" t="s">
        <v>72</v>
      </c>
      <c r="E708" s="963" t="s">
        <v>72</v>
      </c>
      <c r="F708" s="963" t="s">
        <v>72</v>
      </c>
      <c r="G708" s="212"/>
      <c r="H708" s="212"/>
      <c r="I708" s="212"/>
      <c r="J708" s="963" t="s">
        <v>72</v>
      </c>
      <c r="K708" s="963" t="s">
        <v>72</v>
      </c>
      <c r="L708" s="963" t="s">
        <v>72</v>
      </c>
      <c r="M708" s="641" t="s">
        <v>72</v>
      </c>
      <c r="N708" s="1155" t="s">
        <v>72</v>
      </c>
    </row>
    <row r="709" spans="2:14" ht="18" customHeight="1" x14ac:dyDescent="0.2">
      <c r="B709" s="1153" t="s">
        <v>640</v>
      </c>
      <c r="C709" s="233"/>
      <c r="D709" s="963" t="s">
        <v>72</v>
      </c>
      <c r="E709" s="963" t="s">
        <v>72</v>
      </c>
      <c r="F709" s="963" t="s">
        <v>72</v>
      </c>
      <c r="G709" s="212"/>
      <c r="H709" s="212"/>
      <c r="I709" s="212"/>
      <c r="J709" s="963" t="s">
        <v>72</v>
      </c>
      <c r="K709" s="963" t="s">
        <v>72</v>
      </c>
      <c r="L709" s="963" t="s">
        <v>72</v>
      </c>
      <c r="M709" s="641" t="s">
        <v>72</v>
      </c>
      <c r="N709" s="1155" t="s">
        <v>72</v>
      </c>
    </row>
    <row r="710" spans="2:14" ht="18" customHeight="1" x14ac:dyDescent="0.2">
      <c r="B710" s="1153" t="s">
        <v>641</v>
      </c>
      <c r="C710" s="233"/>
      <c r="D710" s="963" t="s">
        <v>72</v>
      </c>
      <c r="E710" s="963" t="s">
        <v>72</v>
      </c>
      <c r="F710" s="963" t="s">
        <v>72</v>
      </c>
      <c r="G710" s="212"/>
      <c r="H710" s="212"/>
      <c r="I710" s="212"/>
      <c r="J710" s="963" t="s">
        <v>72</v>
      </c>
      <c r="K710" s="963" t="s">
        <v>72</v>
      </c>
      <c r="L710" s="963" t="s">
        <v>72</v>
      </c>
      <c r="M710" s="641" t="s">
        <v>72</v>
      </c>
      <c r="N710" s="1155" t="s">
        <v>72</v>
      </c>
    </row>
    <row r="711" spans="2:14" ht="18" customHeight="1" x14ac:dyDescent="0.2">
      <c r="B711" s="1153" t="s">
        <v>642</v>
      </c>
      <c r="C711" s="233"/>
      <c r="D711" s="963" t="s">
        <v>72</v>
      </c>
      <c r="E711" s="963" t="s">
        <v>72</v>
      </c>
      <c r="F711" s="963" t="s">
        <v>72</v>
      </c>
      <c r="G711" s="212"/>
      <c r="H711" s="212"/>
      <c r="I711" s="212"/>
      <c r="J711" s="963" t="s">
        <v>72</v>
      </c>
      <c r="K711" s="963" t="s">
        <v>72</v>
      </c>
      <c r="L711" s="963" t="s">
        <v>72</v>
      </c>
      <c r="M711" s="641" t="s">
        <v>72</v>
      </c>
      <c r="N711" s="1155" t="s">
        <v>72</v>
      </c>
    </row>
    <row r="712" spans="2:14" ht="18" customHeight="1" x14ac:dyDescent="0.2">
      <c r="B712" s="1153" t="s">
        <v>643</v>
      </c>
      <c r="C712" s="233"/>
      <c r="D712" s="963" t="s">
        <v>72</v>
      </c>
      <c r="E712" s="963" t="s">
        <v>72</v>
      </c>
      <c r="F712" s="963" t="s">
        <v>72</v>
      </c>
      <c r="G712" s="212"/>
      <c r="H712" s="212"/>
      <c r="I712" s="212"/>
      <c r="J712" s="963" t="s">
        <v>72</v>
      </c>
      <c r="K712" s="963" t="s">
        <v>72</v>
      </c>
      <c r="L712" s="963" t="s">
        <v>72</v>
      </c>
      <c r="M712" s="641" t="s">
        <v>72</v>
      </c>
      <c r="N712" s="1155" t="s">
        <v>72</v>
      </c>
    </row>
    <row r="713" spans="2:14" ht="18" customHeight="1" x14ac:dyDescent="0.2">
      <c r="B713" s="1153" t="s">
        <v>644</v>
      </c>
      <c r="C713" s="233"/>
      <c r="D713" s="963" t="s">
        <v>72</v>
      </c>
      <c r="E713" s="963" t="s">
        <v>72</v>
      </c>
      <c r="F713" s="963" t="s">
        <v>72</v>
      </c>
      <c r="G713" s="212"/>
      <c r="H713" s="212"/>
      <c r="I713" s="212"/>
      <c r="J713" s="963" t="s">
        <v>72</v>
      </c>
      <c r="K713" s="963" t="s">
        <v>72</v>
      </c>
      <c r="L713" s="963" t="s">
        <v>72</v>
      </c>
      <c r="M713" s="641" t="s">
        <v>72</v>
      </c>
      <c r="N713" s="1155" t="s">
        <v>72</v>
      </c>
    </row>
    <row r="714" spans="2:14" ht="18" customHeight="1" x14ac:dyDescent="0.2">
      <c r="B714" s="1153" t="s">
        <v>645</v>
      </c>
      <c r="C714" s="233"/>
      <c r="D714" s="963" t="s">
        <v>72</v>
      </c>
      <c r="E714" s="963" t="s">
        <v>72</v>
      </c>
      <c r="F714" s="963" t="s">
        <v>72</v>
      </c>
      <c r="G714" s="212"/>
      <c r="H714" s="212"/>
      <c r="I714" s="212"/>
      <c r="J714" s="963" t="s">
        <v>72</v>
      </c>
      <c r="K714" s="963" t="s">
        <v>72</v>
      </c>
      <c r="L714" s="963" t="s">
        <v>72</v>
      </c>
      <c r="M714" s="641" t="s">
        <v>72</v>
      </c>
      <c r="N714" s="1155" t="s">
        <v>72</v>
      </c>
    </row>
    <row r="715" spans="2:14" ht="18" customHeight="1" x14ac:dyDescent="0.2">
      <c r="B715" s="1153" t="s">
        <v>646</v>
      </c>
      <c r="C715" s="233"/>
      <c r="D715" s="963" t="s">
        <v>72</v>
      </c>
      <c r="E715" s="963" t="s">
        <v>72</v>
      </c>
      <c r="F715" s="963" t="s">
        <v>72</v>
      </c>
      <c r="G715" s="212"/>
      <c r="H715" s="212"/>
      <c r="I715" s="212"/>
      <c r="J715" s="963" t="s">
        <v>72</v>
      </c>
      <c r="K715" s="963" t="s">
        <v>72</v>
      </c>
      <c r="L715" s="963" t="s">
        <v>72</v>
      </c>
      <c r="M715" s="641" t="s">
        <v>72</v>
      </c>
      <c r="N715" s="1155" t="s">
        <v>72</v>
      </c>
    </row>
    <row r="716" spans="2:14" ht="18" customHeight="1" x14ac:dyDescent="0.2">
      <c r="B716" s="1153" t="s">
        <v>647</v>
      </c>
      <c r="C716" s="233"/>
      <c r="D716" s="963" t="s">
        <v>72</v>
      </c>
      <c r="E716" s="963" t="s">
        <v>72</v>
      </c>
      <c r="F716" s="963" t="s">
        <v>72</v>
      </c>
      <c r="G716" s="212"/>
      <c r="H716" s="212"/>
      <c r="I716" s="212"/>
      <c r="J716" s="963" t="s">
        <v>72</v>
      </c>
      <c r="K716" s="963" t="s">
        <v>72</v>
      </c>
      <c r="L716" s="963" t="s">
        <v>72</v>
      </c>
      <c r="M716" s="641" t="s">
        <v>72</v>
      </c>
      <c r="N716" s="1155" t="s">
        <v>72</v>
      </c>
    </row>
    <row r="717" spans="2:14" ht="18" customHeight="1" x14ac:dyDescent="0.2">
      <c r="B717" s="1153" t="s">
        <v>701</v>
      </c>
      <c r="C717" s="233"/>
      <c r="D717" s="963" t="s">
        <v>72</v>
      </c>
      <c r="E717" s="963" t="s">
        <v>72</v>
      </c>
      <c r="F717" s="963" t="s">
        <v>72</v>
      </c>
      <c r="G717" s="212"/>
      <c r="H717" s="212"/>
      <c r="I717" s="212"/>
      <c r="J717" s="963" t="s">
        <v>72</v>
      </c>
      <c r="K717" s="963" t="s">
        <v>72</v>
      </c>
      <c r="L717" s="963" t="s">
        <v>72</v>
      </c>
      <c r="M717" s="641" t="s">
        <v>72</v>
      </c>
      <c r="N717" s="1155" t="s">
        <v>72</v>
      </c>
    </row>
    <row r="718" spans="2:14" ht="18" customHeight="1" x14ac:dyDescent="0.2">
      <c r="B718" s="1152" t="s">
        <v>702</v>
      </c>
      <c r="C718" s="233"/>
      <c r="D718" s="233"/>
      <c r="E718" s="233"/>
      <c r="F718" s="233"/>
      <c r="G718" s="233"/>
      <c r="H718" s="233"/>
      <c r="I718" s="233"/>
      <c r="J718" s="212" t="s">
        <v>72</v>
      </c>
      <c r="K718" s="212" t="s">
        <v>72</v>
      </c>
      <c r="L718" s="212" t="s">
        <v>72</v>
      </c>
      <c r="M718" s="641" t="s">
        <v>72</v>
      </c>
      <c r="N718" s="1151" t="s">
        <v>72</v>
      </c>
    </row>
    <row r="719" spans="2:14" ht="18" customHeight="1" x14ac:dyDescent="0.2">
      <c r="B719" s="1153" t="s">
        <v>650</v>
      </c>
      <c r="C719" s="233"/>
      <c r="D719" s="963" t="s">
        <v>72</v>
      </c>
      <c r="E719" s="963" t="s">
        <v>72</v>
      </c>
      <c r="F719" s="963" t="s">
        <v>72</v>
      </c>
      <c r="G719" s="212"/>
      <c r="H719" s="212"/>
      <c r="I719" s="212"/>
      <c r="J719" s="963" t="s">
        <v>72</v>
      </c>
      <c r="K719" s="963" t="s">
        <v>72</v>
      </c>
      <c r="L719" s="963" t="s">
        <v>72</v>
      </c>
      <c r="M719" s="641" t="s">
        <v>72</v>
      </c>
      <c r="N719" s="1155" t="s">
        <v>72</v>
      </c>
    </row>
    <row r="720" spans="2:14" ht="18" customHeight="1" x14ac:dyDescent="0.2">
      <c r="B720" s="1153" t="s">
        <v>651</v>
      </c>
      <c r="C720" s="233"/>
      <c r="D720" s="963" t="s">
        <v>72</v>
      </c>
      <c r="E720" s="963" t="s">
        <v>72</v>
      </c>
      <c r="F720" s="963" t="s">
        <v>72</v>
      </c>
      <c r="G720" s="212"/>
      <c r="H720" s="212"/>
      <c r="I720" s="212"/>
      <c r="J720" s="963" t="s">
        <v>72</v>
      </c>
      <c r="K720" s="963" t="s">
        <v>72</v>
      </c>
      <c r="L720" s="963" t="s">
        <v>72</v>
      </c>
      <c r="M720" s="641" t="s">
        <v>72</v>
      </c>
      <c r="N720" s="1155" t="s">
        <v>72</v>
      </c>
    </row>
    <row r="721" spans="2:14" ht="18" customHeight="1" x14ac:dyDescent="0.2">
      <c r="B721" s="1153" t="s">
        <v>652</v>
      </c>
      <c r="C721" s="233"/>
      <c r="D721" s="963" t="s">
        <v>72</v>
      </c>
      <c r="E721" s="963" t="s">
        <v>72</v>
      </c>
      <c r="F721" s="963" t="s">
        <v>72</v>
      </c>
      <c r="G721" s="212"/>
      <c r="H721" s="212"/>
      <c r="I721" s="212"/>
      <c r="J721" s="963" t="s">
        <v>72</v>
      </c>
      <c r="K721" s="963" t="s">
        <v>72</v>
      </c>
      <c r="L721" s="963" t="s">
        <v>72</v>
      </c>
      <c r="M721" s="641" t="s">
        <v>72</v>
      </c>
      <c r="N721" s="1155" t="s">
        <v>72</v>
      </c>
    </row>
    <row r="722" spans="2:14" ht="18" customHeight="1" x14ac:dyDescent="0.2">
      <c r="B722" s="1153" t="s">
        <v>653</v>
      </c>
      <c r="C722" s="233"/>
      <c r="D722" s="963" t="s">
        <v>72</v>
      </c>
      <c r="E722" s="963" t="s">
        <v>72</v>
      </c>
      <c r="F722" s="963" t="s">
        <v>72</v>
      </c>
      <c r="G722" s="212"/>
      <c r="H722" s="212"/>
      <c r="I722" s="212"/>
      <c r="J722" s="963" t="s">
        <v>72</v>
      </c>
      <c r="K722" s="963" t="s">
        <v>72</v>
      </c>
      <c r="L722" s="963" t="s">
        <v>72</v>
      </c>
      <c r="M722" s="641" t="s">
        <v>72</v>
      </c>
      <c r="N722" s="1155" t="s">
        <v>72</v>
      </c>
    </row>
    <row r="723" spans="2:14" ht="18" customHeight="1" x14ac:dyDescent="0.2">
      <c r="B723" s="1153" t="s">
        <v>654</v>
      </c>
      <c r="C723" s="233"/>
      <c r="D723" s="963" t="s">
        <v>72</v>
      </c>
      <c r="E723" s="963" t="s">
        <v>72</v>
      </c>
      <c r="F723" s="963" t="s">
        <v>72</v>
      </c>
      <c r="G723" s="212"/>
      <c r="H723" s="212"/>
      <c r="I723" s="212"/>
      <c r="J723" s="963" t="s">
        <v>72</v>
      </c>
      <c r="K723" s="963" t="s">
        <v>72</v>
      </c>
      <c r="L723" s="963" t="s">
        <v>72</v>
      </c>
      <c r="M723" s="641" t="s">
        <v>72</v>
      </c>
      <c r="N723" s="1155" t="s">
        <v>72</v>
      </c>
    </row>
    <row r="724" spans="2:14" ht="18" customHeight="1" x14ac:dyDescent="0.2">
      <c r="B724" s="1153" t="s">
        <v>655</v>
      </c>
      <c r="C724" s="233"/>
      <c r="D724" s="963" t="s">
        <v>72</v>
      </c>
      <c r="E724" s="963" t="s">
        <v>72</v>
      </c>
      <c r="F724" s="963" t="s">
        <v>72</v>
      </c>
      <c r="G724" s="212"/>
      <c r="H724" s="212"/>
      <c r="I724" s="212"/>
      <c r="J724" s="963" t="s">
        <v>72</v>
      </c>
      <c r="K724" s="963" t="s">
        <v>72</v>
      </c>
      <c r="L724" s="963" t="s">
        <v>72</v>
      </c>
      <c r="M724" s="641" t="s">
        <v>72</v>
      </c>
      <c r="N724" s="1155" t="s">
        <v>72</v>
      </c>
    </row>
    <row r="725" spans="2:14" ht="18" customHeight="1" x14ac:dyDescent="0.2">
      <c r="B725" s="1153" t="s">
        <v>656</v>
      </c>
      <c r="C725" s="233"/>
      <c r="D725" s="963" t="s">
        <v>72</v>
      </c>
      <c r="E725" s="963" t="s">
        <v>72</v>
      </c>
      <c r="F725" s="963" t="s">
        <v>72</v>
      </c>
      <c r="G725" s="212"/>
      <c r="H725" s="212"/>
      <c r="I725" s="212"/>
      <c r="J725" s="963" t="s">
        <v>72</v>
      </c>
      <c r="K725" s="963" t="s">
        <v>72</v>
      </c>
      <c r="L725" s="963" t="s">
        <v>72</v>
      </c>
      <c r="M725" s="641" t="s">
        <v>72</v>
      </c>
      <c r="N725" s="1155" t="s">
        <v>72</v>
      </c>
    </row>
    <row r="726" spans="2:14" ht="18" customHeight="1" x14ac:dyDescent="0.2">
      <c r="B726" s="1153" t="s">
        <v>657</v>
      </c>
      <c r="C726" s="233"/>
      <c r="D726" s="963" t="s">
        <v>72</v>
      </c>
      <c r="E726" s="963" t="s">
        <v>72</v>
      </c>
      <c r="F726" s="963" t="s">
        <v>72</v>
      </c>
      <c r="G726" s="212"/>
      <c r="H726" s="212"/>
      <c r="I726" s="212"/>
      <c r="J726" s="963" t="s">
        <v>72</v>
      </c>
      <c r="K726" s="963" t="s">
        <v>72</v>
      </c>
      <c r="L726" s="963" t="s">
        <v>72</v>
      </c>
      <c r="M726" s="641" t="s">
        <v>72</v>
      </c>
      <c r="N726" s="1155" t="s">
        <v>72</v>
      </c>
    </row>
    <row r="727" spans="2:14" ht="18" customHeight="1" x14ac:dyDescent="0.2">
      <c r="B727" s="1153" t="s">
        <v>658</v>
      </c>
      <c r="C727" s="233"/>
      <c r="D727" s="963" t="s">
        <v>72</v>
      </c>
      <c r="E727" s="963" t="s">
        <v>72</v>
      </c>
      <c r="F727" s="963" t="s">
        <v>72</v>
      </c>
      <c r="G727" s="212"/>
      <c r="H727" s="212"/>
      <c r="I727" s="212"/>
      <c r="J727" s="963" t="s">
        <v>72</v>
      </c>
      <c r="K727" s="963" t="s">
        <v>72</v>
      </c>
      <c r="L727" s="963" t="s">
        <v>72</v>
      </c>
      <c r="M727" s="641" t="s">
        <v>72</v>
      </c>
      <c r="N727" s="1155" t="s">
        <v>72</v>
      </c>
    </row>
    <row r="728" spans="2:14" ht="18" customHeight="1" x14ac:dyDescent="0.2">
      <c r="B728" s="1153" t="s">
        <v>703</v>
      </c>
      <c r="C728" s="233"/>
      <c r="D728" s="963" t="s">
        <v>72</v>
      </c>
      <c r="E728" s="963" t="s">
        <v>72</v>
      </c>
      <c r="F728" s="963" t="s">
        <v>72</v>
      </c>
      <c r="G728" s="212"/>
      <c r="H728" s="212"/>
      <c r="I728" s="212"/>
      <c r="J728" s="963" t="s">
        <v>72</v>
      </c>
      <c r="K728" s="963" t="s">
        <v>72</v>
      </c>
      <c r="L728" s="963" t="s">
        <v>72</v>
      </c>
      <c r="M728" s="641" t="s">
        <v>72</v>
      </c>
      <c r="N728" s="1155" t="s">
        <v>72</v>
      </c>
    </row>
    <row r="729" spans="2:14" ht="18" customHeight="1" x14ac:dyDescent="0.2">
      <c r="B729" s="1152" t="s">
        <v>704</v>
      </c>
      <c r="C729" s="233"/>
      <c r="D729" s="963" t="s">
        <v>72</v>
      </c>
      <c r="E729" s="963" t="s">
        <v>72</v>
      </c>
      <c r="F729" s="963" t="s">
        <v>72</v>
      </c>
      <c r="G729" s="212"/>
      <c r="H729" s="212"/>
      <c r="I729" s="212"/>
      <c r="J729" s="963" t="s">
        <v>72</v>
      </c>
      <c r="K729" s="963" t="s">
        <v>72</v>
      </c>
      <c r="L729" s="963" t="s">
        <v>72</v>
      </c>
      <c r="M729" s="641" t="s">
        <v>72</v>
      </c>
      <c r="N729" s="1155" t="s">
        <v>72</v>
      </c>
    </row>
    <row r="730" spans="2:14" ht="18" customHeight="1" x14ac:dyDescent="0.2">
      <c r="B730" s="1152" t="s">
        <v>476</v>
      </c>
      <c r="C730" s="233"/>
      <c r="D730" s="963" t="s">
        <v>72</v>
      </c>
      <c r="E730" s="963" t="s">
        <v>72</v>
      </c>
      <c r="F730" s="963" t="s">
        <v>72</v>
      </c>
      <c r="G730" s="212"/>
      <c r="H730" s="212"/>
      <c r="I730" s="212"/>
      <c r="J730" s="963" t="s">
        <v>72</v>
      </c>
      <c r="K730" s="963" t="s">
        <v>72</v>
      </c>
      <c r="L730" s="963" t="s">
        <v>72</v>
      </c>
      <c r="M730" s="641" t="s">
        <v>72</v>
      </c>
      <c r="N730" s="1155" t="s">
        <v>72</v>
      </c>
    </row>
    <row r="731" spans="2:14" ht="18" customHeight="1" thickBot="1" x14ac:dyDescent="0.25">
      <c r="B731" s="1152" t="s">
        <v>662</v>
      </c>
      <c r="C731" s="1161"/>
      <c r="D731" s="1162" t="s">
        <v>72</v>
      </c>
      <c r="E731" s="1162" t="s">
        <v>72</v>
      </c>
      <c r="F731" s="1162" t="s">
        <v>72</v>
      </c>
      <c r="G731" s="222"/>
      <c r="H731" s="222"/>
      <c r="I731" s="222"/>
      <c r="J731" s="1162" t="s">
        <v>72</v>
      </c>
      <c r="K731" s="1162" t="s">
        <v>72</v>
      </c>
      <c r="L731" s="1162" t="s">
        <v>72</v>
      </c>
      <c r="M731" s="641" t="s">
        <v>72</v>
      </c>
      <c r="N731" s="1163" t="s">
        <v>72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699</v>
      </c>
      <c r="C733" s="233"/>
      <c r="D733" s="837"/>
      <c r="E733" s="837"/>
      <c r="F733" s="837"/>
      <c r="G733" s="837"/>
      <c r="H733" s="837"/>
      <c r="I733" s="837"/>
      <c r="J733" s="212">
        <v>1774624.400554081</v>
      </c>
      <c r="K733" s="212">
        <v>2115742.6065475792</v>
      </c>
      <c r="L733" s="212">
        <v>841060.61298694159</v>
      </c>
      <c r="M733" s="641">
        <v>5421921.4126899857</v>
      </c>
      <c r="N733" s="1151">
        <v>-94180.583388815678</v>
      </c>
    </row>
    <row r="734" spans="2:14" ht="18" customHeight="1" x14ac:dyDescent="0.2">
      <c r="B734" s="1152" t="s">
        <v>700</v>
      </c>
      <c r="C734" s="233"/>
      <c r="D734" s="837"/>
      <c r="E734" s="837"/>
      <c r="F734" s="837"/>
      <c r="G734" s="837"/>
      <c r="H734" s="837"/>
      <c r="I734" s="837"/>
      <c r="J734" s="212" t="s">
        <v>72</v>
      </c>
      <c r="K734" s="212" t="s">
        <v>72</v>
      </c>
      <c r="L734" s="212" t="s">
        <v>72</v>
      </c>
      <c r="M734" s="641" t="s">
        <v>50</v>
      </c>
      <c r="N734" s="1151" t="s">
        <v>50</v>
      </c>
    </row>
    <row r="735" spans="2:14" ht="18" customHeight="1" x14ac:dyDescent="0.2">
      <c r="B735" s="1153" t="s">
        <v>629</v>
      </c>
      <c r="C735" s="233"/>
      <c r="D735" s="837"/>
      <c r="E735" s="837"/>
      <c r="F735" s="837"/>
      <c r="G735" s="837"/>
      <c r="H735" s="837"/>
      <c r="I735" s="837"/>
      <c r="J735" s="212" t="s">
        <v>72</v>
      </c>
      <c r="K735" s="212" t="s">
        <v>72</v>
      </c>
      <c r="L735" s="212" t="s">
        <v>72</v>
      </c>
      <c r="M735" s="641" t="s">
        <v>50</v>
      </c>
      <c r="N735" s="1151" t="s">
        <v>50</v>
      </c>
    </row>
    <row r="736" spans="2:14" ht="18" customHeight="1" x14ac:dyDescent="0.2">
      <c r="B736" s="1153" t="s">
        <v>630</v>
      </c>
      <c r="C736" s="233"/>
      <c r="D736" s="837"/>
      <c r="E736" s="837"/>
      <c r="F736" s="837"/>
      <c r="G736" s="837"/>
      <c r="H736" s="837"/>
      <c r="I736" s="837"/>
      <c r="J736" s="212" t="s">
        <v>72</v>
      </c>
      <c r="K736" s="212" t="s">
        <v>72</v>
      </c>
      <c r="L736" s="212" t="s">
        <v>72</v>
      </c>
      <c r="M736" s="641" t="s">
        <v>50</v>
      </c>
      <c r="N736" s="1151" t="s">
        <v>50</v>
      </c>
    </row>
    <row r="737" spans="2:14" ht="18" customHeight="1" x14ac:dyDescent="0.2">
      <c r="B737" s="1153" t="s">
        <v>631</v>
      </c>
      <c r="C737" s="233"/>
      <c r="D737" s="837"/>
      <c r="E737" s="837"/>
      <c r="F737" s="837"/>
      <c r="G737" s="837"/>
      <c r="H737" s="837"/>
      <c r="I737" s="837"/>
      <c r="J737" s="212" t="s">
        <v>72</v>
      </c>
      <c r="K737" s="212" t="s">
        <v>72</v>
      </c>
      <c r="L737" s="212" t="s">
        <v>72</v>
      </c>
      <c r="M737" s="641" t="s">
        <v>50</v>
      </c>
      <c r="N737" s="1151" t="s">
        <v>50</v>
      </c>
    </row>
    <row r="738" spans="2:14" ht="18" customHeight="1" x14ac:dyDescent="0.2">
      <c r="B738" s="1153" t="s">
        <v>632</v>
      </c>
      <c r="C738" s="233"/>
      <c r="D738" s="837"/>
      <c r="E738" s="837"/>
      <c r="F738" s="837"/>
      <c r="G738" s="837"/>
      <c r="H738" s="837"/>
      <c r="I738" s="837"/>
      <c r="J738" s="212" t="s">
        <v>72</v>
      </c>
      <c r="K738" s="212" t="s">
        <v>72</v>
      </c>
      <c r="L738" s="212" t="s">
        <v>72</v>
      </c>
      <c r="M738" s="641" t="s">
        <v>50</v>
      </c>
      <c r="N738" s="1151" t="s">
        <v>50</v>
      </c>
    </row>
    <row r="739" spans="2:14" ht="18" customHeight="1" x14ac:dyDescent="0.2">
      <c r="B739" s="1153" t="s">
        <v>633</v>
      </c>
      <c r="C739" s="233"/>
      <c r="D739" s="837"/>
      <c r="E739" s="837"/>
      <c r="F739" s="837"/>
      <c r="G739" s="837"/>
      <c r="H739" s="837"/>
      <c r="I739" s="837"/>
      <c r="J739" s="212" t="s">
        <v>72</v>
      </c>
      <c r="K739" s="212" t="s">
        <v>72</v>
      </c>
      <c r="L739" s="212" t="s">
        <v>72</v>
      </c>
      <c r="M739" s="641" t="s">
        <v>50</v>
      </c>
      <c r="N739" s="1151" t="s">
        <v>50</v>
      </c>
    </row>
    <row r="740" spans="2:14" ht="18" customHeight="1" x14ac:dyDescent="0.2">
      <c r="B740" s="1153" t="s">
        <v>634</v>
      </c>
      <c r="C740" s="233"/>
      <c r="D740" s="837"/>
      <c r="E740" s="837"/>
      <c r="F740" s="837"/>
      <c r="G740" s="837"/>
      <c r="H740" s="837"/>
      <c r="I740" s="837"/>
      <c r="J740" s="212" t="s">
        <v>72</v>
      </c>
      <c r="K740" s="212" t="s">
        <v>72</v>
      </c>
      <c r="L740" s="212" t="s">
        <v>72</v>
      </c>
      <c r="M740" s="641" t="s">
        <v>50</v>
      </c>
      <c r="N740" s="1151" t="s">
        <v>50</v>
      </c>
    </row>
    <row r="741" spans="2:14" ht="18" customHeight="1" x14ac:dyDescent="0.2">
      <c r="B741" s="1153" t="s">
        <v>635</v>
      </c>
      <c r="C741" s="233"/>
      <c r="D741" s="837"/>
      <c r="E741" s="837"/>
      <c r="F741" s="837"/>
      <c r="G741" s="837"/>
      <c r="H741" s="837"/>
      <c r="I741" s="837"/>
      <c r="J741" s="212" t="s">
        <v>72</v>
      </c>
      <c r="K741" s="212" t="s">
        <v>72</v>
      </c>
      <c r="L741" s="212" t="s">
        <v>72</v>
      </c>
      <c r="M741" s="641" t="s">
        <v>50</v>
      </c>
      <c r="N741" s="1151" t="s">
        <v>50</v>
      </c>
    </row>
    <row r="742" spans="2:14" ht="18" customHeight="1" x14ac:dyDescent="0.2">
      <c r="B742" s="1153" t="s">
        <v>636</v>
      </c>
      <c r="C742" s="233"/>
      <c r="D742" s="837"/>
      <c r="E742" s="837"/>
      <c r="F742" s="837"/>
      <c r="G742" s="837"/>
      <c r="H742" s="837"/>
      <c r="I742" s="837"/>
      <c r="J742" s="212" t="s">
        <v>72</v>
      </c>
      <c r="K742" s="212" t="s">
        <v>72</v>
      </c>
      <c r="L742" s="212" t="s">
        <v>72</v>
      </c>
      <c r="M742" s="641" t="s">
        <v>50</v>
      </c>
      <c r="N742" s="1151" t="s">
        <v>50</v>
      </c>
    </row>
    <row r="743" spans="2:14" ht="18" customHeight="1" x14ac:dyDescent="0.2">
      <c r="B743" s="1153" t="s">
        <v>637</v>
      </c>
      <c r="C743" s="233"/>
      <c r="D743" s="837"/>
      <c r="E743" s="837"/>
      <c r="F743" s="837"/>
      <c r="G743" s="837"/>
      <c r="H743" s="837"/>
      <c r="I743" s="837"/>
      <c r="J743" s="212" t="s">
        <v>72</v>
      </c>
      <c r="K743" s="212" t="s">
        <v>72</v>
      </c>
      <c r="L743" s="212" t="s">
        <v>72</v>
      </c>
      <c r="M743" s="641" t="s">
        <v>50</v>
      </c>
      <c r="N743" s="1151" t="s">
        <v>50</v>
      </c>
    </row>
    <row r="744" spans="2:14" ht="18" customHeight="1" x14ac:dyDescent="0.2">
      <c r="B744" s="1153" t="s">
        <v>638</v>
      </c>
      <c r="C744" s="233"/>
      <c r="D744" s="837"/>
      <c r="E744" s="837"/>
      <c r="F744" s="837"/>
      <c r="G744" s="837"/>
      <c r="H744" s="837"/>
      <c r="I744" s="837"/>
      <c r="J744" s="212" t="s">
        <v>72</v>
      </c>
      <c r="K744" s="212" t="s">
        <v>72</v>
      </c>
      <c r="L744" s="212" t="s">
        <v>72</v>
      </c>
      <c r="M744" s="641" t="s">
        <v>50</v>
      </c>
      <c r="N744" s="1151" t="s">
        <v>50</v>
      </c>
    </row>
    <row r="745" spans="2:14" ht="18" customHeight="1" x14ac:dyDescent="0.2">
      <c r="B745" s="1153" t="s">
        <v>639</v>
      </c>
      <c r="C745" s="233"/>
      <c r="D745" s="837"/>
      <c r="E745" s="837"/>
      <c r="F745" s="837"/>
      <c r="G745" s="837"/>
      <c r="H745" s="837"/>
      <c r="I745" s="837"/>
      <c r="J745" s="212" t="s">
        <v>72</v>
      </c>
      <c r="K745" s="212" t="s">
        <v>72</v>
      </c>
      <c r="L745" s="212" t="s">
        <v>72</v>
      </c>
      <c r="M745" s="641" t="s">
        <v>50</v>
      </c>
      <c r="N745" s="1151" t="s">
        <v>50</v>
      </c>
    </row>
    <row r="746" spans="2:14" ht="18" customHeight="1" x14ac:dyDescent="0.2">
      <c r="B746" s="1153" t="s">
        <v>640</v>
      </c>
      <c r="C746" s="233"/>
      <c r="D746" s="837"/>
      <c r="E746" s="837"/>
      <c r="F746" s="837"/>
      <c r="G746" s="837"/>
      <c r="H746" s="837"/>
      <c r="I746" s="837"/>
      <c r="J746" s="212" t="s">
        <v>72</v>
      </c>
      <c r="K746" s="212" t="s">
        <v>72</v>
      </c>
      <c r="L746" s="212" t="s">
        <v>72</v>
      </c>
      <c r="M746" s="641" t="s">
        <v>50</v>
      </c>
      <c r="N746" s="1151" t="s">
        <v>50</v>
      </c>
    </row>
    <row r="747" spans="2:14" ht="18" customHeight="1" x14ac:dyDescent="0.2">
      <c r="B747" s="1153" t="s">
        <v>641</v>
      </c>
      <c r="C747" s="233"/>
      <c r="D747" s="837"/>
      <c r="E747" s="837"/>
      <c r="F747" s="837"/>
      <c r="G747" s="837"/>
      <c r="H747" s="837"/>
      <c r="I747" s="837"/>
      <c r="J747" s="212" t="s">
        <v>72</v>
      </c>
      <c r="K747" s="212" t="s">
        <v>72</v>
      </c>
      <c r="L747" s="212" t="s">
        <v>72</v>
      </c>
      <c r="M747" s="641" t="s">
        <v>50</v>
      </c>
      <c r="N747" s="1151" t="s">
        <v>50</v>
      </c>
    </row>
    <row r="748" spans="2:14" ht="18" customHeight="1" x14ac:dyDescent="0.2">
      <c r="B748" s="1153" t="s">
        <v>642</v>
      </c>
      <c r="C748" s="233"/>
      <c r="D748" s="837"/>
      <c r="E748" s="837"/>
      <c r="F748" s="837"/>
      <c r="G748" s="837"/>
      <c r="H748" s="837"/>
      <c r="I748" s="837"/>
      <c r="J748" s="212" t="s">
        <v>72</v>
      </c>
      <c r="K748" s="212" t="s">
        <v>72</v>
      </c>
      <c r="L748" s="212" t="s">
        <v>72</v>
      </c>
      <c r="M748" s="641" t="s">
        <v>50</v>
      </c>
      <c r="N748" s="1151" t="s">
        <v>50</v>
      </c>
    </row>
    <row r="749" spans="2:14" ht="18" customHeight="1" x14ac:dyDescent="0.2">
      <c r="B749" s="1153" t="s">
        <v>643</v>
      </c>
      <c r="C749" s="233"/>
      <c r="D749" s="837"/>
      <c r="E749" s="837"/>
      <c r="F749" s="837"/>
      <c r="G749" s="837"/>
      <c r="H749" s="837"/>
      <c r="I749" s="837"/>
      <c r="J749" s="212" t="s">
        <v>72</v>
      </c>
      <c r="K749" s="212" t="s">
        <v>72</v>
      </c>
      <c r="L749" s="212" t="s">
        <v>72</v>
      </c>
      <c r="M749" s="641" t="s">
        <v>50</v>
      </c>
      <c r="N749" s="1151" t="s">
        <v>50</v>
      </c>
    </row>
    <row r="750" spans="2:14" ht="18" customHeight="1" x14ac:dyDescent="0.2">
      <c r="B750" s="1153" t="s">
        <v>644</v>
      </c>
      <c r="C750" s="233"/>
      <c r="D750" s="837"/>
      <c r="E750" s="837"/>
      <c r="F750" s="837"/>
      <c r="G750" s="837"/>
      <c r="H750" s="837"/>
      <c r="I750" s="837"/>
      <c r="J750" s="212" t="s">
        <v>72</v>
      </c>
      <c r="K750" s="212" t="s">
        <v>72</v>
      </c>
      <c r="L750" s="212" t="s">
        <v>72</v>
      </c>
      <c r="M750" s="641" t="s">
        <v>50</v>
      </c>
      <c r="N750" s="1151" t="s">
        <v>50</v>
      </c>
    </row>
    <row r="751" spans="2:14" ht="18" customHeight="1" x14ac:dyDescent="0.2">
      <c r="B751" s="1153" t="s">
        <v>645</v>
      </c>
      <c r="C751" s="233"/>
      <c r="D751" s="837"/>
      <c r="E751" s="837"/>
      <c r="F751" s="837"/>
      <c r="G751" s="837"/>
      <c r="H751" s="837"/>
      <c r="I751" s="837"/>
      <c r="J751" s="212" t="s">
        <v>72</v>
      </c>
      <c r="K751" s="212" t="s">
        <v>72</v>
      </c>
      <c r="L751" s="212" t="s">
        <v>72</v>
      </c>
      <c r="M751" s="641" t="s">
        <v>50</v>
      </c>
      <c r="N751" s="1151" t="s">
        <v>50</v>
      </c>
    </row>
    <row r="752" spans="2:14" ht="18" customHeight="1" x14ac:dyDescent="0.2">
      <c r="B752" s="1153" t="s">
        <v>646</v>
      </c>
      <c r="C752" s="233"/>
      <c r="D752" s="837"/>
      <c r="E752" s="837"/>
      <c r="F752" s="837"/>
      <c r="G752" s="837"/>
      <c r="H752" s="837"/>
      <c r="I752" s="837"/>
      <c r="J752" s="212" t="s">
        <v>72</v>
      </c>
      <c r="K752" s="212" t="s">
        <v>72</v>
      </c>
      <c r="L752" s="212" t="s">
        <v>72</v>
      </c>
      <c r="M752" s="641" t="s">
        <v>50</v>
      </c>
      <c r="N752" s="1151" t="s">
        <v>50</v>
      </c>
    </row>
    <row r="753" spans="2:14" ht="18" customHeight="1" x14ac:dyDescent="0.2">
      <c r="B753" s="1153" t="s">
        <v>647</v>
      </c>
      <c r="C753" s="233"/>
      <c r="D753" s="837"/>
      <c r="E753" s="837"/>
      <c r="F753" s="837"/>
      <c r="G753" s="837"/>
      <c r="H753" s="837"/>
      <c r="I753" s="837"/>
      <c r="J753" s="212" t="s">
        <v>72</v>
      </c>
      <c r="K753" s="212" t="s">
        <v>72</v>
      </c>
      <c r="L753" s="212" t="s">
        <v>72</v>
      </c>
      <c r="M753" s="641" t="s">
        <v>50</v>
      </c>
      <c r="N753" s="1151" t="s">
        <v>50</v>
      </c>
    </row>
    <row r="754" spans="2:14" ht="18" customHeight="1" x14ac:dyDescent="0.2">
      <c r="B754" s="1153" t="s">
        <v>701</v>
      </c>
      <c r="C754" s="233"/>
      <c r="D754" s="837"/>
      <c r="E754" s="837"/>
      <c r="F754" s="837"/>
      <c r="G754" s="837"/>
      <c r="H754" s="837"/>
      <c r="I754" s="837"/>
      <c r="J754" s="212" t="s">
        <v>72</v>
      </c>
      <c r="K754" s="212" t="s">
        <v>72</v>
      </c>
      <c r="L754" s="212" t="s">
        <v>72</v>
      </c>
      <c r="M754" s="641" t="s">
        <v>50</v>
      </c>
      <c r="N754" s="1151" t="s">
        <v>50</v>
      </c>
    </row>
    <row r="755" spans="2:14" ht="18" customHeight="1" x14ac:dyDescent="0.2">
      <c r="B755" s="1152" t="s">
        <v>702</v>
      </c>
      <c r="C755" s="233"/>
      <c r="D755" s="837"/>
      <c r="E755" s="837"/>
      <c r="F755" s="837"/>
      <c r="G755" s="837"/>
      <c r="H755" s="837"/>
      <c r="I755" s="837"/>
      <c r="J755" s="212" t="s">
        <v>72</v>
      </c>
      <c r="K755" s="212" t="s">
        <v>72</v>
      </c>
      <c r="L755" s="212" t="s">
        <v>99</v>
      </c>
      <c r="M755" s="641">
        <v>178107.98005903899</v>
      </c>
      <c r="N755" s="1151" t="s">
        <v>50</v>
      </c>
    </row>
    <row r="756" spans="2:14" ht="18" customHeight="1" x14ac:dyDescent="0.2">
      <c r="B756" s="1153" t="s">
        <v>650</v>
      </c>
      <c r="C756" s="233"/>
      <c r="D756" s="837"/>
      <c r="E756" s="837"/>
      <c r="F756" s="837"/>
      <c r="G756" s="837"/>
      <c r="H756" s="837"/>
      <c r="I756" s="837"/>
      <c r="J756" s="212" t="s">
        <v>72</v>
      </c>
      <c r="K756" s="212" t="s">
        <v>72</v>
      </c>
      <c r="L756" s="212" t="s">
        <v>72</v>
      </c>
      <c r="M756" s="641" t="s">
        <v>50</v>
      </c>
      <c r="N756" s="1151" t="s">
        <v>50</v>
      </c>
    </row>
    <row r="757" spans="2:14" ht="18" customHeight="1" x14ac:dyDescent="0.2">
      <c r="B757" s="1153" t="s">
        <v>651</v>
      </c>
      <c r="C757" s="233"/>
      <c r="D757" s="837"/>
      <c r="E757" s="837"/>
      <c r="F757" s="837"/>
      <c r="G757" s="837"/>
      <c r="H757" s="837"/>
      <c r="I757" s="837"/>
      <c r="J757" s="212" t="s">
        <v>72</v>
      </c>
      <c r="K757" s="212" t="s">
        <v>72</v>
      </c>
      <c r="L757" s="212" t="s">
        <v>72</v>
      </c>
      <c r="M757" s="641" t="s">
        <v>50</v>
      </c>
      <c r="N757" s="1151" t="s">
        <v>50</v>
      </c>
    </row>
    <row r="758" spans="2:14" ht="18" customHeight="1" x14ac:dyDescent="0.2">
      <c r="B758" s="1153" t="s">
        <v>652</v>
      </c>
      <c r="C758" s="233"/>
      <c r="D758" s="837"/>
      <c r="E758" s="837"/>
      <c r="F758" s="837"/>
      <c r="G758" s="837"/>
      <c r="H758" s="837"/>
      <c r="I758" s="837"/>
      <c r="J758" s="212" t="s">
        <v>72</v>
      </c>
      <c r="K758" s="212" t="s">
        <v>72</v>
      </c>
      <c r="L758" s="212" t="s">
        <v>99</v>
      </c>
      <c r="M758" s="641" t="s">
        <v>59</v>
      </c>
      <c r="N758" s="1151" t="s">
        <v>50</v>
      </c>
    </row>
    <row r="759" spans="2:14" ht="18" customHeight="1" x14ac:dyDescent="0.2">
      <c r="B759" s="1153" t="s">
        <v>653</v>
      </c>
      <c r="C759" s="233"/>
      <c r="D759" s="837"/>
      <c r="E759" s="837"/>
      <c r="F759" s="837"/>
      <c r="G759" s="837"/>
      <c r="H759" s="837"/>
      <c r="I759" s="837"/>
      <c r="J759" s="212" t="s">
        <v>72</v>
      </c>
      <c r="K759" s="212" t="s">
        <v>72</v>
      </c>
      <c r="L759" s="212" t="s">
        <v>72</v>
      </c>
      <c r="M759" s="641" t="s">
        <v>50</v>
      </c>
      <c r="N759" s="1151" t="s">
        <v>50</v>
      </c>
    </row>
    <row r="760" spans="2:14" ht="18" customHeight="1" x14ac:dyDescent="0.2">
      <c r="B760" s="1153" t="s">
        <v>654</v>
      </c>
      <c r="C760" s="233"/>
      <c r="D760" s="837"/>
      <c r="E760" s="837"/>
      <c r="F760" s="837"/>
      <c r="G760" s="837"/>
      <c r="H760" s="837"/>
      <c r="I760" s="837"/>
      <c r="J760" s="212" t="s">
        <v>72</v>
      </c>
      <c r="K760" s="212" t="s">
        <v>72</v>
      </c>
      <c r="L760" s="212" t="s">
        <v>72</v>
      </c>
      <c r="M760" s="641" t="s">
        <v>50</v>
      </c>
      <c r="N760" s="1151" t="s">
        <v>50</v>
      </c>
    </row>
    <row r="761" spans="2:14" ht="18" customHeight="1" x14ac:dyDescent="0.2">
      <c r="B761" s="1153" t="s">
        <v>655</v>
      </c>
      <c r="C761" s="233"/>
      <c r="D761" s="837"/>
      <c r="E761" s="837"/>
      <c r="F761" s="837"/>
      <c r="G761" s="837"/>
      <c r="H761" s="837"/>
      <c r="I761" s="837"/>
      <c r="J761" s="212" t="s">
        <v>72</v>
      </c>
      <c r="K761" s="212" t="s">
        <v>72</v>
      </c>
      <c r="L761" s="212" t="s">
        <v>72</v>
      </c>
      <c r="M761" s="641" t="s">
        <v>50</v>
      </c>
      <c r="N761" s="1151" t="s">
        <v>50</v>
      </c>
    </row>
    <row r="762" spans="2:14" ht="18" customHeight="1" x14ac:dyDescent="0.2">
      <c r="B762" s="1153" t="s">
        <v>656</v>
      </c>
      <c r="C762" s="233"/>
      <c r="D762" s="837"/>
      <c r="E762" s="837"/>
      <c r="F762" s="837"/>
      <c r="G762" s="837"/>
      <c r="H762" s="837"/>
      <c r="I762" s="837"/>
      <c r="J762" s="212" t="s">
        <v>72</v>
      </c>
      <c r="K762" s="212" t="s">
        <v>72</v>
      </c>
      <c r="L762" s="212" t="s">
        <v>72</v>
      </c>
      <c r="M762" s="641" t="s">
        <v>50</v>
      </c>
      <c r="N762" s="1151" t="s">
        <v>50</v>
      </c>
    </row>
    <row r="763" spans="2:14" ht="18" customHeight="1" x14ac:dyDescent="0.2">
      <c r="B763" s="1153" t="s">
        <v>657</v>
      </c>
      <c r="C763" s="233"/>
      <c r="D763" s="837"/>
      <c r="E763" s="837"/>
      <c r="F763" s="837"/>
      <c r="G763" s="837"/>
      <c r="H763" s="837"/>
      <c r="I763" s="837"/>
      <c r="J763" s="212" t="s">
        <v>72</v>
      </c>
      <c r="K763" s="212" t="s">
        <v>72</v>
      </c>
      <c r="L763" s="212" t="s">
        <v>72</v>
      </c>
      <c r="M763" s="641" t="s">
        <v>50</v>
      </c>
      <c r="N763" s="1151" t="s">
        <v>50</v>
      </c>
    </row>
    <row r="764" spans="2:14" ht="18" customHeight="1" x14ac:dyDescent="0.2">
      <c r="B764" s="1153" t="s">
        <v>658</v>
      </c>
      <c r="C764" s="233"/>
      <c r="D764" s="837"/>
      <c r="E764" s="837"/>
      <c r="F764" s="837"/>
      <c r="G764" s="837"/>
      <c r="H764" s="837"/>
      <c r="I764" s="837"/>
      <c r="J764" s="212" t="s">
        <v>72</v>
      </c>
      <c r="K764" s="212" t="s">
        <v>72</v>
      </c>
      <c r="L764" s="212" t="s">
        <v>72</v>
      </c>
      <c r="M764" s="641" t="s">
        <v>50</v>
      </c>
      <c r="N764" s="1151" t="s">
        <v>50</v>
      </c>
    </row>
    <row r="765" spans="2:14" ht="18" customHeight="1" x14ac:dyDescent="0.2">
      <c r="B765" s="1153" t="s">
        <v>703</v>
      </c>
      <c r="C765" s="233"/>
      <c r="D765" s="837"/>
      <c r="E765" s="837"/>
      <c r="F765" s="837"/>
      <c r="G765" s="837"/>
      <c r="H765" s="837"/>
      <c r="I765" s="837"/>
      <c r="J765" s="212" t="s">
        <v>72</v>
      </c>
      <c r="K765" s="212" t="s">
        <v>72</v>
      </c>
      <c r="L765" s="212" t="s">
        <v>72</v>
      </c>
      <c r="M765" s="641">
        <v>178107.98005903899</v>
      </c>
      <c r="N765" s="1151" t="s">
        <v>50</v>
      </c>
    </row>
    <row r="766" spans="2:14" ht="18" customHeight="1" x14ac:dyDescent="0.2">
      <c r="B766" s="1152" t="s">
        <v>704</v>
      </c>
      <c r="C766" s="233"/>
      <c r="D766" s="837"/>
      <c r="E766" s="837"/>
      <c r="F766" s="837"/>
      <c r="G766" s="837"/>
      <c r="H766" s="837"/>
      <c r="I766" s="837"/>
      <c r="J766" s="212" t="s">
        <v>72</v>
      </c>
      <c r="K766" s="212" t="s">
        <v>72</v>
      </c>
      <c r="L766" s="212" t="s">
        <v>72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75.515931938471553</v>
      </c>
      <c r="K767" s="212">
        <v>90.03160027862036</v>
      </c>
      <c r="L767" s="212">
        <v>35.789813318593261</v>
      </c>
      <c r="M767" s="641">
        <v>223.14099713323179</v>
      </c>
      <c r="N767" s="1151">
        <v>-4.0076843995240718</v>
      </c>
    </row>
    <row r="768" spans="2:14" ht="18" customHeight="1" x14ac:dyDescent="0.2">
      <c r="B768" s="1152" t="s">
        <v>662</v>
      </c>
      <c r="C768" s="233"/>
      <c r="D768" s="837"/>
      <c r="E768" s="837"/>
      <c r="F768" s="837"/>
      <c r="G768" s="837"/>
      <c r="H768" s="837"/>
      <c r="I768" s="837"/>
      <c r="J768" s="212" t="s">
        <v>72</v>
      </c>
      <c r="K768" s="212" t="s">
        <v>72</v>
      </c>
      <c r="L768" s="212" t="s">
        <v>72</v>
      </c>
      <c r="M768" s="641" t="s">
        <v>50</v>
      </c>
      <c r="N768" s="1151" t="s">
        <v>50</v>
      </c>
    </row>
    <row r="769" spans="2:14" ht="18" customHeight="1" x14ac:dyDescent="0.2">
      <c r="B769" s="1102" t="s">
        <v>757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699</v>
      </c>
      <c r="C770" s="233"/>
      <c r="D770" s="233"/>
      <c r="E770" s="233"/>
      <c r="F770" s="233"/>
      <c r="G770" s="233"/>
      <c r="H770" s="233"/>
      <c r="I770" s="233"/>
      <c r="J770" s="212">
        <v>1249862.459363654</v>
      </c>
      <c r="K770" s="212">
        <v>1186382.796315514</v>
      </c>
      <c r="L770" s="212">
        <v>9565.6086452533928</v>
      </c>
      <c r="M770" s="641">
        <v>2445810.8643244212</v>
      </c>
      <c r="N770" s="1151">
        <v>-68330.583388815678</v>
      </c>
    </row>
    <row r="771" spans="2:14" ht="18" customHeight="1" x14ac:dyDescent="0.2">
      <c r="B771" s="1152" t="s">
        <v>700</v>
      </c>
      <c r="C771" s="233"/>
      <c r="D771" s="233"/>
      <c r="E771" s="233"/>
      <c r="F771" s="233"/>
      <c r="G771" s="233"/>
      <c r="H771" s="233"/>
      <c r="I771" s="233"/>
      <c r="J771" s="212" t="s">
        <v>72</v>
      </c>
      <c r="K771" s="212" t="s">
        <v>72</v>
      </c>
      <c r="L771" s="212" t="s">
        <v>72</v>
      </c>
      <c r="M771" s="641" t="s">
        <v>72</v>
      </c>
      <c r="N771" s="1151" t="s">
        <v>72</v>
      </c>
    </row>
    <row r="772" spans="2:14" ht="18" customHeight="1" x14ac:dyDescent="0.2">
      <c r="B772" s="1153" t="s">
        <v>629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72</v>
      </c>
      <c r="K772" s="963" t="s">
        <v>72</v>
      </c>
      <c r="L772" s="963" t="s">
        <v>72</v>
      </c>
      <c r="M772" s="1169" t="s">
        <v>72</v>
      </c>
      <c r="N772" s="1155" t="s">
        <v>72</v>
      </c>
    </row>
    <row r="773" spans="2:14" ht="18" customHeight="1" x14ac:dyDescent="0.2">
      <c r="B773" s="1153" t="s">
        <v>630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72</v>
      </c>
      <c r="K773" s="963" t="s">
        <v>72</v>
      </c>
      <c r="L773" s="963" t="s">
        <v>72</v>
      </c>
      <c r="M773" s="1169" t="s">
        <v>72</v>
      </c>
      <c r="N773" s="1155" t="s">
        <v>72</v>
      </c>
    </row>
    <row r="774" spans="2:14" ht="18" customHeight="1" x14ac:dyDescent="0.2">
      <c r="B774" s="1153" t="s">
        <v>631</v>
      </c>
      <c r="C774" s="233"/>
      <c r="D774" s="963" t="s">
        <v>72</v>
      </c>
      <c r="E774" s="963" t="s">
        <v>72</v>
      </c>
      <c r="F774" s="963" t="s">
        <v>72</v>
      </c>
      <c r="G774" s="212"/>
      <c r="H774" s="212"/>
      <c r="I774" s="212"/>
      <c r="J774" s="963" t="s">
        <v>72</v>
      </c>
      <c r="K774" s="963" t="s">
        <v>72</v>
      </c>
      <c r="L774" s="963" t="s">
        <v>72</v>
      </c>
      <c r="M774" s="1169" t="s">
        <v>72</v>
      </c>
      <c r="N774" s="1155" t="s">
        <v>72</v>
      </c>
    </row>
    <row r="775" spans="2:14" ht="18" customHeight="1" x14ac:dyDescent="0.2">
      <c r="B775" s="1153" t="s">
        <v>632</v>
      </c>
      <c r="C775" s="233"/>
      <c r="D775" s="963" t="s">
        <v>72</v>
      </c>
      <c r="E775" s="963" t="s">
        <v>72</v>
      </c>
      <c r="F775" s="963" t="s">
        <v>72</v>
      </c>
      <c r="G775" s="212"/>
      <c r="H775" s="212"/>
      <c r="I775" s="212"/>
      <c r="J775" s="963" t="s">
        <v>72</v>
      </c>
      <c r="K775" s="963" t="s">
        <v>72</v>
      </c>
      <c r="L775" s="963" t="s">
        <v>72</v>
      </c>
      <c r="M775" s="1169" t="s">
        <v>72</v>
      </c>
      <c r="N775" s="1155" t="s">
        <v>72</v>
      </c>
    </row>
    <row r="776" spans="2:14" ht="18" customHeight="1" x14ac:dyDescent="0.2">
      <c r="B776" s="1153" t="s">
        <v>633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72</v>
      </c>
      <c r="K776" s="963" t="s">
        <v>72</v>
      </c>
      <c r="L776" s="963" t="s">
        <v>72</v>
      </c>
      <c r="M776" s="1169" t="s">
        <v>72</v>
      </c>
      <c r="N776" s="1155" t="s">
        <v>72</v>
      </c>
    </row>
    <row r="777" spans="2:14" ht="18" customHeight="1" x14ac:dyDescent="0.2">
      <c r="B777" s="1153" t="s">
        <v>634</v>
      </c>
      <c r="C777" s="233"/>
      <c r="D777" s="963" t="s">
        <v>72</v>
      </c>
      <c r="E777" s="963" t="s">
        <v>72</v>
      </c>
      <c r="F777" s="963" t="s">
        <v>72</v>
      </c>
      <c r="G777" s="212"/>
      <c r="H777" s="212"/>
      <c r="I777" s="212"/>
      <c r="J777" s="963" t="s">
        <v>72</v>
      </c>
      <c r="K777" s="963" t="s">
        <v>72</v>
      </c>
      <c r="L777" s="963" t="s">
        <v>72</v>
      </c>
      <c r="M777" s="1169" t="s">
        <v>72</v>
      </c>
      <c r="N777" s="1155" t="s">
        <v>72</v>
      </c>
    </row>
    <row r="778" spans="2:14" ht="18" customHeight="1" x14ac:dyDescent="0.2">
      <c r="B778" s="1153" t="s">
        <v>635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72</v>
      </c>
      <c r="K778" s="963" t="s">
        <v>72</v>
      </c>
      <c r="L778" s="963" t="s">
        <v>72</v>
      </c>
      <c r="M778" s="1169" t="s">
        <v>72</v>
      </c>
      <c r="N778" s="1155" t="s">
        <v>72</v>
      </c>
    </row>
    <row r="779" spans="2:14" ht="18" customHeight="1" x14ac:dyDescent="0.2">
      <c r="B779" s="1153" t="s">
        <v>636</v>
      </c>
      <c r="C779" s="233"/>
      <c r="D779" s="963" t="s">
        <v>72</v>
      </c>
      <c r="E779" s="963" t="s">
        <v>72</v>
      </c>
      <c r="F779" s="963" t="s">
        <v>72</v>
      </c>
      <c r="G779" s="212"/>
      <c r="H779" s="212"/>
      <c r="I779" s="212"/>
      <c r="J779" s="963" t="s">
        <v>72</v>
      </c>
      <c r="K779" s="963" t="s">
        <v>72</v>
      </c>
      <c r="L779" s="963" t="s">
        <v>72</v>
      </c>
      <c r="M779" s="1169" t="s">
        <v>72</v>
      </c>
      <c r="N779" s="1155" t="s">
        <v>72</v>
      </c>
    </row>
    <row r="780" spans="2:14" ht="18" customHeight="1" x14ac:dyDescent="0.2">
      <c r="B780" s="1153" t="s">
        <v>637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72</v>
      </c>
      <c r="K780" s="963" t="s">
        <v>72</v>
      </c>
      <c r="L780" s="963" t="s">
        <v>72</v>
      </c>
      <c r="M780" s="1169" t="s">
        <v>72</v>
      </c>
      <c r="N780" s="1155" t="s">
        <v>72</v>
      </c>
    </row>
    <row r="781" spans="2:14" ht="18" customHeight="1" x14ac:dyDescent="0.2">
      <c r="B781" s="1153" t="s">
        <v>638</v>
      </c>
      <c r="C781" s="233"/>
      <c r="D781" s="963" t="s">
        <v>72</v>
      </c>
      <c r="E781" s="963" t="s">
        <v>72</v>
      </c>
      <c r="F781" s="963" t="s">
        <v>72</v>
      </c>
      <c r="G781" s="212"/>
      <c r="H781" s="212"/>
      <c r="I781" s="212"/>
      <c r="J781" s="963" t="s">
        <v>72</v>
      </c>
      <c r="K781" s="963" t="s">
        <v>72</v>
      </c>
      <c r="L781" s="963" t="s">
        <v>72</v>
      </c>
      <c r="M781" s="1169" t="s">
        <v>72</v>
      </c>
      <c r="N781" s="1155" t="s">
        <v>72</v>
      </c>
    </row>
    <row r="782" spans="2:14" ht="18" customHeight="1" x14ac:dyDescent="0.2">
      <c r="B782" s="1153" t="s">
        <v>639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72</v>
      </c>
      <c r="K782" s="963" t="s">
        <v>72</v>
      </c>
      <c r="L782" s="963" t="s">
        <v>72</v>
      </c>
      <c r="M782" s="1169" t="s">
        <v>72</v>
      </c>
      <c r="N782" s="1155" t="s">
        <v>72</v>
      </c>
    </row>
    <row r="783" spans="2:14" ht="18" customHeight="1" x14ac:dyDescent="0.2">
      <c r="B783" s="1153" t="s">
        <v>640</v>
      </c>
      <c r="C783" s="233"/>
      <c r="D783" s="963" t="s">
        <v>72</v>
      </c>
      <c r="E783" s="963" t="s">
        <v>72</v>
      </c>
      <c r="F783" s="963" t="s">
        <v>72</v>
      </c>
      <c r="G783" s="212"/>
      <c r="H783" s="212"/>
      <c r="I783" s="212"/>
      <c r="J783" s="963" t="s">
        <v>72</v>
      </c>
      <c r="K783" s="963" t="s">
        <v>72</v>
      </c>
      <c r="L783" s="963" t="s">
        <v>72</v>
      </c>
      <c r="M783" s="1169" t="s">
        <v>72</v>
      </c>
      <c r="N783" s="1155" t="s">
        <v>72</v>
      </c>
    </row>
    <row r="784" spans="2:14" ht="18" customHeight="1" x14ac:dyDescent="0.2">
      <c r="B784" s="1153" t="s">
        <v>641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72</v>
      </c>
      <c r="K784" s="963" t="s">
        <v>72</v>
      </c>
      <c r="L784" s="963" t="s">
        <v>72</v>
      </c>
      <c r="M784" s="1169" t="s">
        <v>72</v>
      </c>
      <c r="N784" s="1155" t="s">
        <v>72</v>
      </c>
    </row>
    <row r="785" spans="2:14" ht="18" customHeight="1" x14ac:dyDescent="0.2">
      <c r="B785" s="1153" t="s">
        <v>642</v>
      </c>
      <c r="C785" s="233"/>
      <c r="D785" s="963" t="s">
        <v>72</v>
      </c>
      <c r="E785" s="963" t="s">
        <v>72</v>
      </c>
      <c r="F785" s="963" t="s">
        <v>72</v>
      </c>
      <c r="G785" s="212"/>
      <c r="H785" s="212"/>
      <c r="I785" s="212"/>
      <c r="J785" s="963" t="s">
        <v>72</v>
      </c>
      <c r="K785" s="963" t="s">
        <v>72</v>
      </c>
      <c r="L785" s="963" t="s">
        <v>72</v>
      </c>
      <c r="M785" s="1169" t="s">
        <v>72</v>
      </c>
      <c r="N785" s="1155" t="s">
        <v>72</v>
      </c>
    </row>
    <row r="786" spans="2:14" ht="18" customHeight="1" x14ac:dyDescent="0.2">
      <c r="B786" s="1153" t="s">
        <v>643</v>
      </c>
      <c r="C786" s="233"/>
      <c r="D786" s="963" t="s">
        <v>72</v>
      </c>
      <c r="E786" s="963" t="s">
        <v>72</v>
      </c>
      <c r="F786" s="963" t="s">
        <v>72</v>
      </c>
      <c r="G786" s="212"/>
      <c r="H786" s="212"/>
      <c r="I786" s="212"/>
      <c r="J786" s="963" t="s">
        <v>72</v>
      </c>
      <c r="K786" s="963" t="s">
        <v>72</v>
      </c>
      <c r="L786" s="963" t="s">
        <v>72</v>
      </c>
      <c r="M786" s="1169" t="s">
        <v>72</v>
      </c>
      <c r="N786" s="1155" t="s">
        <v>72</v>
      </c>
    </row>
    <row r="787" spans="2:14" ht="18" customHeight="1" x14ac:dyDescent="0.2">
      <c r="B787" s="1153" t="s">
        <v>644</v>
      </c>
      <c r="C787" s="233"/>
      <c r="D787" s="963" t="s">
        <v>72</v>
      </c>
      <c r="E787" s="963" t="s">
        <v>72</v>
      </c>
      <c r="F787" s="963" t="s">
        <v>72</v>
      </c>
      <c r="G787" s="212"/>
      <c r="H787" s="212"/>
      <c r="I787" s="212"/>
      <c r="J787" s="963" t="s">
        <v>72</v>
      </c>
      <c r="K787" s="963" t="s">
        <v>72</v>
      </c>
      <c r="L787" s="963" t="s">
        <v>72</v>
      </c>
      <c r="M787" s="1169" t="s">
        <v>72</v>
      </c>
      <c r="N787" s="1155" t="s">
        <v>72</v>
      </c>
    </row>
    <row r="788" spans="2:14" ht="18" customHeight="1" x14ac:dyDescent="0.2">
      <c r="B788" s="1153" t="s">
        <v>645</v>
      </c>
      <c r="C788" s="233"/>
      <c r="D788" s="963" t="s">
        <v>72</v>
      </c>
      <c r="E788" s="963" t="s">
        <v>72</v>
      </c>
      <c r="F788" s="963" t="s">
        <v>72</v>
      </c>
      <c r="G788" s="212"/>
      <c r="H788" s="212"/>
      <c r="I788" s="212"/>
      <c r="J788" s="963" t="s">
        <v>72</v>
      </c>
      <c r="K788" s="963" t="s">
        <v>72</v>
      </c>
      <c r="L788" s="963" t="s">
        <v>72</v>
      </c>
      <c r="M788" s="1169" t="s">
        <v>72</v>
      </c>
      <c r="N788" s="1155" t="s">
        <v>72</v>
      </c>
    </row>
    <row r="789" spans="2:14" ht="18" customHeight="1" x14ac:dyDescent="0.2">
      <c r="B789" s="1153" t="s">
        <v>646</v>
      </c>
      <c r="C789" s="233"/>
      <c r="D789" s="963" t="s">
        <v>72</v>
      </c>
      <c r="E789" s="963" t="s">
        <v>72</v>
      </c>
      <c r="F789" s="963" t="s">
        <v>72</v>
      </c>
      <c r="G789" s="212"/>
      <c r="H789" s="212"/>
      <c r="I789" s="212"/>
      <c r="J789" s="963" t="s">
        <v>72</v>
      </c>
      <c r="K789" s="963" t="s">
        <v>72</v>
      </c>
      <c r="L789" s="963" t="s">
        <v>72</v>
      </c>
      <c r="M789" s="1169" t="s">
        <v>72</v>
      </c>
      <c r="N789" s="1155" t="s">
        <v>72</v>
      </c>
    </row>
    <row r="790" spans="2:14" ht="18" customHeight="1" x14ac:dyDescent="0.2">
      <c r="B790" s="1153" t="s">
        <v>647</v>
      </c>
      <c r="C790" s="233"/>
      <c r="D790" s="963" t="s">
        <v>72</v>
      </c>
      <c r="E790" s="963" t="s">
        <v>72</v>
      </c>
      <c r="F790" s="963" t="s">
        <v>72</v>
      </c>
      <c r="G790" s="212"/>
      <c r="H790" s="212"/>
      <c r="I790" s="212"/>
      <c r="J790" s="963" t="s">
        <v>72</v>
      </c>
      <c r="K790" s="963" t="s">
        <v>72</v>
      </c>
      <c r="L790" s="963" t="s">
        <v>72</v>
      </c>
      <c r="M790" s="1169" t="s">
        <v>72</v>
      </c>
      <c r="N790" s="1155" t="s">
        <v>72</v>
      </c>
    </row>
    <row r="791" spans="2:14" ht="18" customHeight="1" x14ac:dyDescent="0.2">
      <c r="B791" s="1153" t="s">
        <v>701</v>
      </c>
      <c r="C791" s="233"/>
      <c r="D791" s="963" t="s">
        <v>72</v>
      </c>
      <c r="E791" s="963" t="s">
        <v>72</v>
      </c>
      <c r="F791" s="963" t="s">
        <v>72</v>
      </c>
      <c r="G791" s="212"/>
      <c r="H791" s="212"/>
      <c r="I791" s="212"/>
      <c r="J791" s="963" t="s">
        <v>72</v>
      </c>
      <c r="K791" s="963" t="s">
        <v>72</v>
      </c>
      <c r="L791" s="963" t="s">
        <v>72</v>
      </c>
      <c r="M791" s="1169" t="s">
        <v>72</v>
      </c>
      <c r="N791" s="1155" t="s">
        <v>72</v>
      </c>
    </row>
    <row r="792" spans="2:14" ht="18" customHeight="1" x14ac:dyDescent="0.2">
      <c r="B792" s="1152" t="s">
        <v>702</v>
      </c>
      <c r="C792" s="233"/>
      <c r="D792" s="233"/>
      <c r="E792" s="233"/>
      <c r="F792" s="233"/>
      <c r="G792" s="233"/>
      <c r="H792" s="233"/>
      <c r="I792" s="233"/>
      <c r="J792" s="212" t="s">
        <v>72</v>
      </c>
      <c r="K792" s="212" t="s">
        <v>72</v>
      </c>
      <c r="L792" s="212" t="s">
        <v>72</v>
      </c>
      <c r="M792" s="641" t="s">
        <v>72</v>
      </c>
      <c r="N792" s="1151" t="s">
        <v>72</v>
      </c>
    </row>
    <row r="793" spans="2:14" ht="18" customHeight="1" x14ac:dyDescent="0.2">
      <c r="B793" s="1153" t="s">
        <v>650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72</v>
      </c>
      <c r="K793" s="963" t="s">
        <v>72</v>
      </c>
      <c r="L793" s="963" t="s">
        <v>72</v>
      </c>
      <c r="M793" s="1169" t="s">
        <v>72</v>
      </c>
      <c r="N793" s="1155" t="s">
        <v>72</v>
      </c>
    </row>
    <row r="794" spans="2:14" ht="18" customHeight="1" x14ac:dyDescent="0.2">
      <c r="B794" s="1153" t="s">
        <v>651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72</v>
      </c>
      <c r="K794" s="963" t="s">
        <v>72</v>
      </c>
      <c r="L794" s="963" t="s">
        <v>72</v>
      </c>
      <c r="M794" s="1169" t="s">
        <v>72</v>
      </c>
      <c r="N794" s="1155" t="s">
        <v>72</v>
      </c>
    </row>
    <row r="795" spans="2:14" ht="18" customHeight="1" x14ac:dyDescent="0.2">
      <c r="B795" s="1153" t="s">
        <v>652</v>
      </c>
      <c r="C795" s="233"/>
      <c r="D795" s="963" t="s">
        <v>72</v>
      </c>
      <c r="E795" s="963" t="s">
        <v>72</v>
      </c>
      <c r="F795" s="963" t="s">
        <v>72</v>
      </c>
      <c r="G795" s="212"/>
      <c r="H795" s="212"/>
      <c r="I795" s="212"/>
      <c r="J795" s="963" t="s">
        <v>72</v>
      </c>
      <c r="K795" s="963" t="s">
        <v>72</v>
      </c>
      <c r="L795" s="963" t="s">
        <v>72</v>
      </c>
      <c r="M795" s="1169" t="s">
        <v>72</v>
      </c>
      <c r="N795" s="1155" t="s">
        <v>72</v>
      </c>
    </row>
    <row r="796" spans="2:14" ht="18" customHeight="1" x14ac:dyDescent="0.2">
      <c r="B796" s="1153" t="s">
        <v>653</v>
      </c>
      <c r="C796" s="233"/>
      <c r="D796" s="963" t="s">
        <v>72</v>
      </c>
      <c r="E796" s="963" t="s">
        <v>72</v>
      </c>
      <c r="F796" s="963" t="s">
        <v>72</v>
      </c>
      <c r="G796" s="212"/>
      <c r="H796" s="212"/>
      <c r="I796" s="212"/>
      <c r="J796" s="963" t="s">
        <v>72</v>
      </c>
      <c r="K796" s="963" t="s">
        <v>72</v>
      </c>
      <c r="L796" s="963" t="s">
        <v>72</v>
      </c>
      <c r="M796" s="1169" t="s">
        <v>72</v>
      </c>
      <c r="N796" s="1155" t="s">
        <v>72</v>
      </c>
    </row>
    <row r="797" spans="2:14" ht="18" customHeight="1" x14ac:dyDescent="0.2">
      <c r="B797" s="1153" t="s">
        <v>654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72</v>
      </c>
      <c r="K797" s="963" t="s">
        <v>72</v>
      </c>
      <c r="L797" s="963" t="s">
        <v>72</v>
      </c>
      <c r="M797" s="1169" t="s">
        <v>72</v>
      </c>
      <c r="N797" s="1155" t="s">
        <v>72</v>
      </c>
    </row>
    <row r="798" spans="2:14" ht="18" customHeight="1" x14ac:dyDescent="0.2">
      <c r="B798" s="1153" t="s">
        <v>655</v>
      </c>
      <c r="C798" s="233"/>
      <c r="D798" s="963" t="s">
        <v>72</v>
      </c>
      <c r="E798" s="963" t="s">
        <v>72</v>
      </c>
      <c r="F798" s="963" t="s">
        <v>72</v>
      </c>
      <c r="G798" s="212"/>
      <c r="H798" s="212"/>
      <c r="I798" s="212"/>
      <c r="J798" s="963" t="s">
        <v>72</v>
      </c>
      <c r="K798" s="963" t="s">
        <v>72</v>
      </c>
      <c r="L798" s="963" t="s">
        <v>72</v>
      </c>
      <c r="M798" s="1169" t="s">
        <v>72</v>
      </c>
      <c r="N798" s="1155" t="s">
        <v>72</v>
      </c>
    </row>
    <row r="799" spans="2:14" ht="18" customHeight="1" x14ac:dyDescent="0.2">
      <c r="B799" s="1153" t="s">
        <v>656</v>
      </c>
      <c r="C799" s="233"/>
      <c r="D799" s="963" t="s">
        <v>72</v>
      </c>
      <c r="E799" s="963" t="s">
        <v>72</v>
      </c>
      <c r="F799" s="963" t="s">
        <v>72</v>
      </c>
      <c r="G799" s="212"/>
      <c r="H799" s="212"/>
      <c r="I799" s="212"/>
      <c r="J799" s="963" t="s">
        <v>72</v>
      </c>
      <c r="K799" s="963" t="s">
        <v>72</v>
      </c>
      <c r="L799" s="963" t="s">
        <v>72</v>
      </c>
      <c r="M799" s="1169" t="s">
        <v>72</v>
      </c>
      <c r="N799" s="1155" t="s">
        <v>72</v>
      </c>
    </row>
    <row r="800" spans="2:14" ht="18" customHeight="1" x14ac:dyDescent="0.2">
      <c r="B800" s="1153" t="s">
        <v>657</v>
      </c>
      <c r="C800" s="233"/>
      <c r="D800" s="963" t="s">
        <v>72</v>
      </c>
      <c r="E800" s="963" t="s">
        <v>72</v>
      </c>
      <c r="F800" s="963" t="s">
        <v>72</v>
      </c>
      <c r="G800" s="212"/>
      <c r="H800" s="212"/>
      <c r="I800" s="212"/>
      <c r="J800" s="963" t="s">
        <v>72</v>
      </c>
      <c r="K800" s="963" t="s">
        <v>72</v>
      </c>
      <c r="L800" s="963" t="s">
        <v>72</v>
      </c>
      <c r="M800" s="1169" t="s">
        <v>72</v>
      </c>
      <c r="N800" s="1155" t="s">
        <v>72</v>
      </c>
    </row>
    <row r="801" spans="2:14" ht="18" customHeight="1" x14ac:dyDescent="0.2">
      <c r="B801" s="1153" t="s">
        <v>658</v>
      </c>
      <c r="C801" s="233"/>
      <c r="D801" s="963" t="s">
        <v>72</v>
      </c>
      <c r="E801" s="963" t="s">
        <v>72</v>
      </c>
      <c r="F801" s="963" t="s">
        <v>72</v>
      </c>
      <c r="G801" s="212"/>
      <c r="H801" s="212"/>
      <c r="I801" s="212"/>
      <c r="J801" s="963" t="s">
        <v>72</v>
      </c>
      <c r="K801" s="963" t="s">
        <v>72</v>
      </c>
      <c r="L801" s="963" t="s">
        <v>72</v>
      </c>
      <c r="M801" s="1169" t="s">
        <v>72</v>
      </c>
      <c r="N801" s="1155" t="s">
        <v>72</v>
      </c>
    </row>
    <row r="802" spans="2:14" ht="18" customHeight="1" x14ac:dyDescent="0.2">
      <c r="B802" s="1153" t="s">
        <v>703</v>
      </c>
      <c r="C802" s="233"/>
      <c r="D802" s="963" t="s">
        <v>72</v>
      </c>
      <c r="E802" s="963" t="s">
        <v>72</v>
      </c>
      <c r="F802" s="963" t="s">
        <v>72</v>
      </c>
      <c r="G802" s="212"/>
      <c r="H802" s="212"/>
      <c r="I802" s="212"/>
      <c r="J802" s="963" t="s">
        <v>72</v>
      </c>
      <c r="K802" s="963" t="s">
        <v>72</v>
      </c>
      <c r="L802" s="963" t="s">
        <v>72</v>
      </c>
      <c r="M802" s="1169" t="s">
        <v>72</v>
      </c>
      <c r="N802" s="1155" t="s">
        <v>72</v>
      </c>
    </row>
    <row r="803" spans="2:14" ht="18" customHeight="1" x14ac:dyDescent="0.2">
      <c r="B803" s="1152" t="s">
        <v>704</v>
      </c>
      <c r="C803" s="233"/>
      <c r="D803" s="963" t="s">
        <v>72</v>
      </c>
      <c r="E803" s="963" t="s">
        <v>72</v>
      </c>
      <c r="F803" s="963" t="s">
        <v>72</v>
      </c>
      <c r="G803" s="212"/>
      <c r="H803" s="212"/>
      <c r="I803" s="212"/>
      <c r="J803" s="963" t="s">
        <v>72</v>
      </c>
      <c r="K803" s="963" t="s">
        <v>72</v>
      </c>
      <c r="L803" s="963" t="s">
        <v>72</v>
      </c>
      <c r="M803" s="1169" t="s">
        <v>72</v>
      </c>
      <c r="N803" s="1155" t="s">
        <v>72</v>
      </c>
    </row>
    <row r="804" spans="2:14" ht="18" customHeight="1" x14ac:dyDescent="0.2">
      <c r="B804" s="1152" t="s">
        <v>476</v>
      </c>
      <c r="C804" s="233"/>
      <c r="D804" s="963">
        <v>979.74339364463492</v>
      </c>
      <c r="E804" s="963">
        <v>4510.9185771470202</v>
      </c>
      <c r="F804" s="963">
        <v>8.4721173655391393</v>
      </c>
      <c r="G804" s="212"/>
      <c r="H804" s="212"/>
      <c r="I804" s="212"/>
      <c r="J804" s="963">
        <v>53.185636568666141</v>
      </c>
      <c r="K804" s="963">
        <v>50.484374311298453</v>
      </c>
      <c r="L804" s="963">
        <v>0.40704717639376142</v>
      </c>
      <c r="M804" s="1169">
        <v>104.0770580563584</v>
      </c>
      <c r="N804" s="1155">
        <v>-2.9076843995240709</v>
      </c>
    </row>
    <row r="805" spans="2:14" ht="18" customHeight="1" x14ac:dyDescent="0.2">
      <c r="B805" s="1152" t="s">
        <v>662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72</v>
      </c>
      <c r="K805" s="963" t="s">
        <v>72</v>
      </c>
      <c r="L805" s="963" t="s">
        <v>72</v>
      </c>
      <c r="M805" s="1169" t="s">
        <v>72</v>
      </c>
      <c r="N805" s="1155" t="s">
        <v>72</v>
      </c>
    </row>
    <row r="806" spans="2:14" ht="18" customHeight="1" x14ac:dyDescent="0.2">
      <c r="B806" s="1102" t="s">
        <v>758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699</v>
      </c>
      <c r="C807" s="233"/>
      <c r="D807" s="837"/>
      <c r="E807" s="837"/>
      <c r="F807" s="837"/>
      <c r="G807" s="837"/>
      <c r="H807" s="837"/>
      <c r="I807" s="837"/>
      <c r="J807" s="212">
        <v>524761.94119042717</v>
      </c>
      <c r="K807" s="212">
        <v>929359.81023206504</v>
      </c>
      <c r="L807" s="212">
        <v>831495.00434168824</v>
      </c>
      <c r="M807" s="641">
        <v>2976110.5483655641</v>
      </c>
      <c r="N807" s="1151">
        <v>-25850</v>
      </c>
    </row>
    <row r="808" spans="2:14" ht="18" customHeight="1" x14ac:dyDescent="0.2">
      <c r="B808" s="1152" t="s">
        <v>702</v>
      </c>
      <c r="C808" s="233"/>
      <c r="D808" s="837"/>
      <c r="E808" s="837"/>
      <c r="F808" s="837"/>
      <c r="G808" s="837"/>
      <c r="H808" s="837"/>
      <c r="I808" s="837"/>
      <c r="J808" s="212" t="s">
        <v>72</v>
      </c>
      <c r="K808" s="212" t="s">
        <v>72</v>
      </c>
      <c r="L808" s="212" t="s">
        <v>99</v>
      </c>
      <c r="M808" s="641">
        <v>178107.98005903899</v>
      </c>
      <c r="N808" s="1151" t="s">
        <v>72</v>
      </c>
    </row>
    <row r="809" spans="2:14" ht="18" customHeight="1" x14ac:dyDescent="0.2">
      <c r="B809" s="1153" t="s">
        <v>650</v>
      </c>
      <c r="C809" s="233"/>
      <c r="D809" s="837"/>
      <c r="E809" s="837"/>
      <c r="F809" s="837"/>
      <c r="G809" s="837"/>
      <c r="H809" s="837"/>
      <c r="I809" s="837"/>
      <c r="J809" s="212" t="s">
        <v>72</v>
      </c>
      <c r="K809" s="212" t="s">
        <v>72</v>
      </c>
      <c r="L809" s="212" t="s">
        <v>72</v>
      </c>
      <c r="M809" s="641" t="s">
        <v>72</v>
      </c>
      <c r="N809" s="1151" t="s">
        <v>72</v>
      </c>
    </row>
    <row r="810" spans="2:14" ht="18" customHeight="1" x14ac:dyDescent="0.2">
      <c r="B810" s="1153" t="s">
        <v>651</v>
      </c>
      <c r="C810" s="233"/>
      <c r="D810" s="837"/>
      <c r="E810" s="837"/>
      <c r="F810" s="837"/>
      <c r="G810" s="837"/>
      <c r="H810" s="837"/>
      <c r="I810" s="837"/>
      <c r="J810" s="212" t="s">
        <v>72</v>
      </c>
      <c r="K810" s="212" t="s">
        <v>72</v>
      </c>
      <c r="L810" s="212" t="s">
        <v>72</v>
      </c>
      <c r="M810" s="641" t="s">
        <v>72</v>
      </c>
      <c r="N810" s="1151" t="s">
        <v>72</v>
      </c>
    </row>
    <row r="811" spans="2:14" ht="18" customHeight="1" x14ac:dyDescent="0.2">
      <c r="B811" s="1153" t="s">
        <v>652</v>
      </c>
      <c r="C811" s="233"/>
      <c r="D811" s="837"/>
      <c r="E811" s="837"/>
      <c r="F811" s="837"/>
      <c r="G811" s="837"/>
      <c r="H811" s="837"/>
      <c r="I811" s="837"/>
      <c r="J811" s="212" t="s">
        <v>72</v>
      </c>
      <c r="K811" s="212" t="s">
        <v>72</v>
      </c>
      <c r="L811" s="212" t="s">
        <v>99</v>
      </c>
      <c r="M811" s="641" t="s">
        <v>99</v>
      </c>
      <c r="N811" s="1151" t="s">
        <v>72</v>
      </c>
    </row>
    <row r="812" spans="2:14" ht="18" customHeight="1" x14ac:dyDescent="0.2">
      <c r="B812" s="1153" t="s">
        <v>653</v>
      </c>
      <c r="C812" s="233"/>
      <c r="D812" s="837"/>
      <c r="E812" s="837"/>
      <c r="F812" s="837"/>
      <c r="G812" s="837"/>
      <c r="H812" s="837"/>
      <c r="I812" s="837"/>
      <c r="J812" s="212" t="s">
        <v>72</v>
      </c>
      <c r="K812" s="212" t="s">
        <v>72</v>
      </c>
      <c r="L812" s="212" t="s">
        <v>72</v>
      </c>
      <c r="M812" s="641" t="s">
        <v>72</v>
      </c>
      <c r="N812" s="1151" t="s">
        <v>72</v>
      </c>
    </row>
    <row r="813" spans="2:14" ht="18" customHeight="1" x14ac:dyDescent="0.2">
      <c r="B813" s="1153" t="s">
        <v>654</v>
      </c>
      <c r="C813" s="233"/>
      <c r="D813" s="837"/>
      <c r="E813" s="837"/>
      <c r="F813" s="837"/>
      <c r="G813" s="837"/>
      <c r="H813" s="837"/>
      <c r="I813" s="837"/>
      <c r="J813" s="212" t="s">
        <v>72</v>
      </c>
      <c r="K813" s="212" t="s">
        <v>72</v>
      </c>
      <c r="L813" s="212" t="s">
        <v>72</v>
      </c>
      <c r="M813" s="641" t="s">
        <v>72</v>
      </c>
      <c r="N813" s="1151" t="s">
        <v>72</v>
      </c>
    </row>
    <row r="814" spans="2:14" ht="18" customHeight="1" x14ac:dyDescent="0.2">
      <c r="B814" s="1153" t="s">
        <v>655</v>
      </c>
      <c r="C814" s="233"/>
      <c r="D814" s="837"/>
      <c r="E814" s="837"/>
      <c r="F814" s="837"/>
      <c r="G814" s="837"/>
      <c r="H814" s="837"/>
      <c r="I814" s="837"/>
      <c r="J814" s="212" t="s">
        <v>72</v>
      </c>
      <c r="K814" s="212" t="s">
        <v>72</v>
      </c>
      <c r="L814" s="212" t="s">
        <v>72</v>
      </c>
      <c r="M814" s="641" t="s">
        <v>72</v>
      </c>
      <c r="N814" s="1151" t="s">
        <v>72</v>
      </c>
    </row>
    <row r="815" spans="2:14" ht="18" customHeight="1" x14ac:dyDescent="0.2">
      <c r="B815" s="1153" t="s">
        <v>656</v>
      </c>
      <c r="C815" s="233"/>
      <c r="D815" s="837"/>
      <c r="E815" s="837"/>
      <c r="F815" s="837"/>
      <c r="G815" s="837"/>
      <c r="H815" s="837"/>
      <c r="I815" s="837"/>
      <c r="J815" s="212" t="s">
        <v>72</v>
      </c>
      <c r="K815" s="212" t="s">
        <v>72</v>
      </c>
      <c r="L815" s="212" t="s">
        <v>72</v>
      </c>
      <c r="M815" s="641" t="s">
        <v>72</v>
      </c>
      <c r="N815" s="1151" t="s">
        <v>72</v>
      </c>
    </row>
    <row r="816" spans="2:14" ht="18" customHeight="1" x14ac:dyDescent="0.2">
      <c r="B816" s="1153" t="s">
        <v>657</v>
      </c>
      <c r="C816" s="233"/>
      <c r="D816" s="837"/>
      <c r="E816" s="837"/>
      <c r="F816" s="837"/>
      <c r="G816" s="837"/>
      <c r="H816" s="837"/>
      <c r="I816" s="837"/>
      <c r="J816" s="212" t="s">
        <v>72</v>
      </c>
      <c r="K816" s="212" t="s">
        <v>72</v>
      </c>
      <c r="L816" s="212" t="s">
        <v>72</v>
      </c>
      <c r="M816" s="641" t="s">
        <v>72</v>
      </c>
      <c r="N816" s="1151" t="s">
        <v>72</v>
      </c>
    </row>
    <row r="817" spans="2:14" ht="18" customHeight="1" x14ac:dyDescent="0.2">
      <c r="B817" s="1153" t="s">
        <v>658</v>
      </c>
      <c r="C817" s="233"/>
      <c r="D817" s="837"/>
      <c r="E817" s="837"/>
      <c r="F817" s="837"/>
      <c r="G817" s="837"/>
      <c r="H817" s="837"/>
      <c r="I817" s="837"/>
      <c r="J817" s="212" t="s">
        <v>72</v>
      </c>
      <c r="K817" s="212" t="s">
        <v>72</v>
      </c>
      <c r="L817" s="212" t="s">
        <v>72</v>
      </c>
      <c r="M817" s="641" t="s">
        <v>72</v>
      </c>
      <c r="N817" s="1151" t="s">
        <v>72</v>
      </c>
    </row>
    <row r="818" spans="2:14" ht="18" customHeight="1" x14ac:dyDescent="0.2">
      <c r="B818" s="1153" t="s">
        <v>703</v>
      </c>
      <c r="C818" s="233"/>
      <c r="D818" s="837"/>
      <c r="E818" s="837"/>
      <c r="F818" s="837"/>
      <c r="G818" s="837"/>
      <c r="H818" s="837"/>
      <c r="I818" s="837"/>
      <c r="J818" s="212" t="s">
        <v>72</v>
      </c>
      <c r="K818" s="212" t="s">
        <v>72</v>
      </c>
      <c r="L818" s="212" t="s">
        <v>72</v>
      </c>
      <c r="M818" s="641">
        <v>178107.98005903899</v>
      </c>
      <c r="N818" s="1151" t="s">
        <v>72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22.330295369805409</v>
      </c>
      <c r="K819" s="212">
        <v>39.547225967321907</v>
      </c>
      <c r="L819" s="212">
        <v>35.3827661421995</v>
      </c>
      <c r="M819" s="641">
        <v>119.0639390768734</v>
      </c>
      <c r="N819" s="1151">
        <v>-1.1000000000000001</v>
      </c>
    </row>
    <row r="820" spans="2:14" ht="18" customHeight="1" x14ac:dyDescent="0.2">
      <c r="B820" s="1121" t="s">
        <v>759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699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702</v>
      </c>
      <c r="C822" s="233"/>
      <c r="D822" s="837"/>
      <c r="E822" s="837"/>
      <c r="F822" s="837"/>
      <c r="G822" s="837"/>
      <c r="H822" s="837"/>
      <c r="I822" s="837"/>
      <c r="J822" s="212" t="s">
        <v>72</v>
      </c>
      <c r="K822" s="212" t="s">
        <v>72</v>
      </c>
      <c r="L822" s="212" t="s">
        <v>72</v>
      </c>
      <c r="M822" s="641" t="s">
        <v>72</v>
      </c>
      <c r="N822" s="1151" t="s">
        <v>72</v>
      </c>
    </row>
    <row r="823" spans="2:14" ht="18" customHeight="1" x14ac:dyDescent="0.2">
      <c r="B823" s="1153" t="s">
        <v>650</v>
      </c>
      <c r="C823" s="233"/>
      <c r="D823" s="1105" t="s">
        <v>72</v>
      </c>
      <c r="E823" s="1105" t="s">
        <v>72</v>
      </c>
      <c r="F823" s="1105" t="s">
        <v>72</v>
      </c>
      <c r="G823" s="122"/>
      <c r="H823" s="122"/>
      <c r="I823" s="122"/>
      <c r="J823" s="1105" t="s">
        <v>72</v>
      </c>
      <c r="K823" s="1105" t="s">
        <v>72</v>
      </c>
      <c r="L823" s="1105" t="s">
        <v>72</v>
      </c>
      <c r="M823" s="1170" t="s">
        <v>72</v>
      </c>
      <c r="N823" s="701" t="s">
        <v>72</v>
      </c>
    </row>
    <row r="824" spans="2:14" ht="18" customHeight="1" x14ac:dyDescent="0.2">
      <c r="B824" s="1153" t="s">
        <v>651</v>
      </c>
      <c r="C824" s="233"/>
      <c r="D824" s="1105" t="s">
        <v>72</v>
      </c>
      <c r="E824" s="1105" t="s">
        <v>72</v>
      </c>
      <c r="F824" s="1105" t="s">
        <v>72</v>
      </c>
      <c r="G824" s="122"/>
      <c r="H824" s="122"/>
      <c r="I824" s="122"/>
      <c r="J824" s="1105" t="s">
        <v>72</v>
      </c>
      <c r="K824" s="1105" t="s">
        <v>72</v>
      </c>
      <c r="L824" s="1105" t="s">
        <v>72</v>
      </c>
      <c r="M824" s="1170" t="s">
        <v>72</v>
      </c>
      <c r="N824" s="701" t="s">
        <v>72</v>
      </c>
    </row>
    <row r="825" spans="2:14" ht="18" customHeight="1" x14ac:dyDescent="0.2">
      <c r="B825" s="1153" t="s">
        <v>652</v>
      </c>
      <c r="C825" s="233"/>
      <c r="D825" s="1105" t="s">
        <v>72</v>
      </c>
      <c r="E825" s="1105" t="s">
        <v>72</v>
      </c>
      <c r="F825" s="1105" t="s">
        <v>72</v>
      </c>
      <c r="G825" s="122"/>
      <c r="H825" s="122"/>
      <c r="I825" s="122"/>
      <c r="J825" s="1105" t="s">
        <v>72</v>
      </c>
      <c r="K825" s="1105" t="s">
        <v>72</v>
      </c>
      <c r="L825" s="1105" t="s">
        <v>72</v>
      </c>
      <c r="M825" s="1170" t="s">
        <v>72</v>
      </c>
      <c r="N825" s="701" t="s">
        <v>72</v>
      </c>
    </row>
    <row r="826" spans="2:14" ht="18" customHeight="1" x14ac:dyDescent="0.2">
      <c r="B826" s="1153" t="s">
        <v>653</v>
      </c>
      <c r="C826" s="233"/>
      <c r="D826" s="1105" t="s">
        <v>72</v>
      </c>
      <c r="E826" s="1105" t="s">
        <v>72</v>
      </c>
      <c r="F826" s="1105" t="s">
        <v>72</v>
      </c>
      <c r="G826" s="122"/>
      <c r="H826" s="122"/>
      <c r="I826" s="122"/>
      <c r="J826" s="1105" t="s">
        <v>72</v>
      </c>
      <c r="K826" s="1105" t="s">
        <v>72</v>
      </c>
      <c r="L826" s="1105" t="s">
        <v>72</v>
      </c>
      <c r="M826" s="1170" t="s">
        <v>72</v>
      </c>
      <c r="N826" s="701" t="s">
        <v>72</v>
      </c>
    </row>
    <row r="827" spans="2:14" ht="18" customHeight="1" x14ac:dyDescent="0.2">
      <c r="B827" s="1153" t="s">
        <v>654</v>
      </c>
      <c r="C827" s="233"/>
      <c r="D827" s="1105" t="s">
        <v>72</v>
      </c>
      <c r="E827" s="1105" t="s">
        <v>72</v>
      </c>
      <c r="F827" s="1105" t="s">
        <v>72</v>
      </c>
      <c r="G827" s="122"/>
      <c r="H827" s="122"/>
      <c r="I827" s="122"/>
      <c r="J827" s="1105" t="s">
        <v>72</v>
      </c>
      <c r="K827" s="1105" t="s">
        <v>72</v>
      </c>
      <c r="L827" s="1105" t="s">
        <v>72</v>
      </c>
      <c r="M827" s="1170" t="s">
        <v>72</v>
      </c>
      <c r="N827" s="701" t="s">
        <v>72</v>
      </c>
    </row>
    <row r="828" spans="2:14" ht="18" customHeight="1" x14ac:dyDescent="0.2">
      <c r="B828" s="1153" t="s">
        <v>655</v>
      </c>
      <c r="C828" s="233"/>
      <c r="D828" s="1105" t="s">
        <v>72</v>
      </c>
      <c r="E828" s="1105" t="s">
        <v>72</v>
      </c>
      <c r="F828" s="1105" t="s">
        <v>72</v>
      </c>
      <c r="G828" s="122"/>
      <c r="H828" s="122"/>
      <c r="I828" s="122"/>
      <c r="J828" s="1105" t="s">
        <v>72</v>
      </c>
      <c r="K828" s="1105" t="s">
        <v>72</v>
      </c>
      <c r="L828" s="1105" t="s">
        <v>72</v>
      </c>
      <c r="M828" s="1170" t="s">
        <v>72</v>
      </c>
      <c r="N828" s="701" t="s">
        <v>72</v>
      </c>
    </row>
    <row r="829" spans="2:14" ht="18" customHeight="1" x14ac:dyDescent="0.2">
      <c r="B829" s="1153" t="s">
        <v>656</v>
      </c>
      <c r="C829" s="233"/>
      <c r="D829" s="1105" t="s">
        <v>72</v>
      </c>
      <c r="E829" s="1105" t="s">
        <v>72</v>
      </c>
      <c r="F829" s="1105" t="s">
        <v>72</v>
      </c>
      <c r="G829" s="122"/>
      <c r="H829" s="122"/>
      <c r="I829" s="122"/>
      <c r="J829" s="1105" t="s">
        <v>72</v>
      </c>
      <c r="K829" s="1105" t="s">
        <v>72</v>
      </c>
      <c r="L829" s="1105" t="s">
        <v>72</v>
      </c>
      <c r="M829" s="1170" t="s">
        <v>72</v>
      </c>
      <c r="N829" s="701" t="s">
        <v>72</v>
      </c>
    </row>
    <row r="830" spans="2:14" ht="18" customHeight="1" x14ac:dyDescent="0.2">
      <c r="B830" s="1153" t="s">
        <v>657</v>
      </c>
      <c r="C830" s="233"/>
      <c r="D830" s="1105" t="s">
        <v>72</v>
      </c>
      <c r="E830" s="1105" t="s">
        <v>72</v>
      </c>
      <c r="F830" s="1105" t="s">
        <v>72</v>
      </c>
      <c r="G830" s="122"/>
      <c r="H830" s="122"/>
      <c r="I830" s="122"/>
      <c r="J830" s="1105" t="s">
        <v>72</v>
      </c>
      <c r="K830" s="1105" t="s">
        <v>72</v>
      </c>
      <c r="L830" s="1105" t="s">
        <v>72</v>
      </c>
      <c r="M830" s="1170" t="s">
        <v>72</v>
      </c>
      <c r="N830" s="701" t="s">
        <v>72</v>
      </c>
    </row>
    <row r="831" spans="2:14" ht="18" customHeight="1" x14ac:dyDescent="0.2">
      <c r="B831" s="1153" t="s">
        <v>658</v>
      </c>
      <c r="C831" s="233"/>
      <c r="D831" s="1105" t="s">
        <v>72</v>
      </c>
      <c r="E831" s="1105" t="s">
        <v>72</v>
      </c>
      <c r="F831" s="1105" t="s">
        <v>72</v>
      </c>
      <c r="G831" s="122"/>
      <c r="H831" s="122"/>
      <c r="I831" s="122"/>
      <c r="J831" s="1105" t="s">
        <v>72</v>
      </c>
      <c r="K831" s="1105" t="s">
        <v>72</v>
      </c>
      <c r="L831" s="1105" t="s">
        <v>72</v>
      </c>
      <c r="M831" s="1170" t="s">
        <v>72</v>
      </c>
      <c r="N831" s="701" t="s">
        <v>72</v>
      </c>
    </row>
    <row r="832" spans="2:14" ht="18" customHeight="1" x14ac:dyDescent="0.2">
      <c r="B832" s="1153" t="s">
        <v>703</v>
      </c>
      <c r="C832" s="233"/>
      <c r="D832" s="1105" t="s">
        <v>72</v>
      </c>
      <c r="E832" s="1105" t="s">
        <v>72</v>
      </c>
      <c r="F832" s="1105" t="s">
        <v>72</v>
      </c>
      <c r="G832" s="122"/>
      <c r="H832" s="122"/>
      <c r="I832" s="122"/>
      <c r="J832" s="1105" t="s">
        <v>72</v>
      </c>
      <c r="K832" s="1105" t="s">
        <v>72</v>
      </c>
      <c r="L832" s="1105" t="s">
        <v>72</v>
      </c>
      <c r="M832" s="1170" t="s">
        <v>72</v>
      </c>
      <c r="N832" s="701" t="s">
        <v>72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564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699</v>
      </c>
      <c r="C835" s="233"/>
      <c r="D835" s="837"/>
      <c r="E835" s="837"/>
      <c r="F835" s="837"/>
      <c r="G835" s="837"/>
      <c r="H835" s="837"/>
      <c r="I835" s="837"/>
      <c r="J835" s="212" t="s">
        <v>130</v>
      </c>
      <c r="K835" s="212">
        <v>314723.52762331592</v>
      </c>
      <c r="L835" s="212" t="s">
        <v>364</v>
      </c>
      <c r="M835" s="641">
        <v>314723.52762331592</v>
      </c>
      <c r="N835" s="1151" t="s">
        <v>50</v>
      </c>
    </row>
    <row r="836" spans="2:14" ht="18" customHeight="1" x14ac:dyDescent="0.2">
      <c r="B836" s="1152" t="s">
        <v>702</v>
      </c>
      <c r="C836" s="233"/>
      <c r="D836" s="837"/>
      <c r="E836" s="837"/>
      <c r="F836" s="837"/>
      <c r="G836" s="837"/>
      <c r="H836" s="837"/>
      <c r="I836" s="837"/>
      <c r="J836" s="212" t="s">
        <v>72</v>
      </c>
      <c r="K836" s="212" t="s">
        <v>72</v>
      </c>
      <c r="L836" s="212" t="s">
        <v>72</v>
      </c>
      <c r="M836" s="641" t="s">
        <v>72</v>
      </c>
      <c r="N836" s="1151" t="s">
        <v>72</v>
      </c>
    </row>
    <row r="837" spans="2:14" ht="18" customHeight="1" x14ac:dyDescent="0.2">
      <c r="B837" s="1153" t="s">
        <v>650</v>
      </c>
      <c r="C837" s="233"/>
      <c r="D837" s="1105" t="s">
        <v>72</v>
      </c>
      <c r="E837" s="1105" t="s">
        <v>72</v>
      </c>
      <c r="F837" s="1105" t="s">
        <v>72</v>
      </c>
      <c r="G837" s="122"/>
      <c r="H837" s="122"/>
      <c r="I837" s="122"/>
      <c r="J837" s="1105" t="s">
        <v>72</v>
      </c>
      <c r="K837" s="1105" t="s">
        <v>72</v>
      </c>
      <c r="L837" s="1105" t="s">
        <v>72</v>
      </c>
      <c r="M837" s="1170" t="s">
        <v>72</v>
      </c>
      <c r="N837" s="701" t="s">
        <v>72</v>
      </c>
    </row>
    <row r="838" spans="2:14" ht="18" customHeight="1" x14ac:dyDescent="0.2">
      <c r="B838" s="1153" t="s">
        <v>651</v>
      </c>
      <c r="C838" s="233"/>
      <c r="D838" s="1105" t="s">
        <v>72</v>
      </c>
      <c r="E838" s="1105" t="s">
        <v>72</v>
      </c>
      <c r="F838" s="1105" t="s">
        <v>72</v>
      </c>
      <c r="G838" s="122"/>
      <c r="H838" s="122"/>
      <c r="I838" s="122"/>
      <c r="J838" s="1105" t="s">
        <v>72</v>
      </c>
      <c r="K838" s="1105" t="s">
        <v>72</v>
      </c>
      <c r="L838" s="1105" t="s">
        <v>72</v>
      </c>
      <c r="M838" s="1170" t="s">
        <v>72</v>
      </c>
      <c r="N838" s="701" t="s">
        <v>72</v>
      </c>
    </row>
    <row r="839" spans="2:14" ht="18" customHeight="1" x14ac:dyDescent="0.2">
      <c r="B839" s="1153" t="s">
        <v>652</v>
      </c>
      <c r="C839" s="233"/>
      <c r="D839" s="1105" t="s">
        <v>72</v>
      </c>
      <c r="E839" s="1105" t="s">
        <v>72</v>
      </c>
      <c r="F839" s="1105" t="s">
        <v>72</v>
      </c>
      <c r="G839" s="122"/>
      <c r="H839" s="122"/>
      <c r="I839" s="122"/>
      <c r="J839" s="1105" t="s">
        <v>72</v>
      </c>
      <c r="K839" s="1105" t="s">
        <v>72</v>
      </c>
      <c r="L839" s="1105" t="s">
        <v>72</v>
      </c>
      <c r="M839" s="1170" t="s">
        <v>72</v>
      </c>
      <c r="N839" s="701" t="s">
        <v>72</v>
      </c>
    </row>
    <row r="840" spans="2:14" ht="18" customHeight="1" x14ac:dyDescent="0.2">
      <c r="B840" s="1153" t="s">
        <v>653</v>
      </c>
      <c r="C840" s="233"/>
      <c r="D840" s="1105" t="s">
        <v>72</v>
      </c>
      <c r="E840" s="1105" t="s">
        <v>72</v>
      </c>
      <c r="F840" s="1105" t="s">
        <v>72</v>
      </c>
      <c r="G840" s="122"/>
      <c r="H840" s="122"/>
      <c r="I840" s="122"/>
      <c r="J840" s="1105" t="s">
        <v>72</v>
      </c>
      <c r="K840" s="1105" t="s">
        <v>72</v>
      </c>
      <c r="L840" s="1105" t="s">
        <v>72</v>
      </c>
      <c r="M840" s="1170" t="s">
        <v>72</v>
      </c>
      <c r="N840" s="701" t="s">
        <v>72</v>
      </c>
    </row>
    <row r="841" spans="2:14" ht="18" customHeight="1" x14ac:dyDescent="0.2">
      <c r="B841" s="1153" t="s">
        <v>654</v>
      </c>
      <c r="C841" s="233"/>
      <c r="D841" s="1105" t="s">
        <v>72</v>
      </c>
      <c r="E841" s="1105" t="s">
        <v>72</v>
      </c>
      <c r="F841" s="1105" t="s">
        <v>72</v>
      </c>
      <c r="G841" s="122"/>
      <c r="H841" s="122"/>
      <c r="I841" s="122"/>
      <c r="J841" s="1105" t="s">
        <v>72</v>
      </c>
      <c r="K841" s="1105" t="s">
        <v>72</v>
      </c>
      <c r="L841" s="1105" t="s">
        <v>72</v>
      </c>
      <c r="M841" s="1170" t="s">
        <v>72</v>
      </c>
      <c r="N841" s="701" t="s">
        <v>72</v>
      </c>
    </row>
    <row r="842" spans="2:14" ht="18" customHeight="1" x14ac:dyDescent="0.2">
      <c r="B842" s="1153" t="s">
        <v>655</v>
      </c>
      <c r="C842" s="233"/>
      <c r="D842" s="1105" t="s">
        <v>72</v>
      </c>
      <c r="E842" s="1105" t="s">
        <v>72</v>
      </c>
      <c r="F842" s="1105" t="s">
        <v>72</v>
      </c>
      <c r="G842" s="122"/>
      <c r="H842" s="122"/>
      <c r="I842" s="122"/>
      <c r="J842" s="1105" t="s">
        <v>72</v>
      </c>
      <c r="K842" s="1105" t="s">
        <v>72</v>
      </c>
      <c r="L842" s="1105" t="s">
        <v>72</v>
      </c>
      <c r="M842" s="1170" t="s">
        <v>72</v>
      </c>
      <c r="N842" s="701" t="s">
        <v>72</v>
      </c>
    </row>
    <row r="843" spans="2:14" ht="18" customHeight="1" x14ac:dyDescent="0.2">
      <c r="B843" s="1153" t="s">
        <v>656</v>
      </c>
      <c r="C843" s="233"/>
      <c r="D843" s="1105" t="s">
        <v>72</v>
      </c>
      <c r="E843" s="1105" t="s">
        <v>72</v>
      </c>
      <c r="F843" s="1105" t="s">
        <v>72</v>
      </c>
      <c r="G843" s="122"/>
      <c r="H843" s="122"/>
      <c r="I843" s="122"/>
      <c r="J843" s="1105" t="s">
        <v>72</v>
      </c>
      <c r="K843" s="1105" t="s">
        <v>72</v>
      </c>
      <c r="L843" s="1105" t="s">
        <v>72</v>
      </c>
      <c r="M843" s="1170" t="s">
        <v>72</v>
      </c>
      <c r="N843" s="701" t="s">
        <v>72</v>
      </c>
    </row>
    <row r="844" spans="2:14" ht="18" customHeight="1" x14ac:dyDescent="0.2">
      <c r="B844" s="1153" t="s">
        <v>657</v>
      </c>
      <c r="C844" s="233"/>
      <c r="D844" s="1105" t="s">
        <v>72</v>
      </c>
      <c r="E844" s="1105" t="s">
        <v>72</v>
      </c>
      <c r="F844" s="1105" t="s">
        <v>72</v>
      </c>
      <c r="G844" s="122"/>
      <c r="H844" s="122"/>
      <c r="I844" s="122"/>
      <c r="J844" s="1105" t="s">
        <v>72</v>
      </c>
      <c r="K844" s="1105" t="s">
        <v>72</v>
      </c>
      <c r="L844" s="1105" t="s">
        <v>72</v>
      </c>
      <c r="M844" s="1170" t="s">
        <v>72</v>
      </c>
      <c r="N844" s="701" t="s">
        <v>72</v>
      </c>
    </row>
    <row r="845" spans="2:14" ht="18" customHeight="1" x14ac:dyDescent="0.2">
      <c r="B845" s="1153" t="s">
        <v>658</v>
      </c>
      <c r="C845" s="233"/>
      <c r="D845" s="1105" t="s">
        <v>72</v>
      </c>
      <c r="E845" s="1105" t="s">
        <v>72</v>
      </c>
      <c r="F845" s="1105" t="s">
        <v>72</v>
      </c>
      <c r="G845" s="122"/>
      <c r="H845" s="122"/>
      <c r="I845" s="122"/>
      <c r="J845" s="1105" t="s">
        <v>72</v>
      </c>
      <c r="K845" s="1105" t="s">
        <v>72</v>
      </c>
      <c r="L845" s="1105" t="s">
        <v>72</v>
      </c>
      <c r="M845" s="1170" t="s">
        <v>72</v>
      </c>
      <c r="N845" s="701" t="s">
        <v>72</v>
      </c>
    </row>
    <row r="846" spans="2:14" ht="18" customHeight="1" x14ac:dyDescent="0.2">
      <c r="B846" s="1153" t="s">
        <v>703</v>
      </c>
      <c r="C846" s="233"/>
      <c r="D846" s="1105" t="s">
        <v>72</v>
      </c>
      <c r="E846" s="1105" t="s">
        <v>72</v>
      </c>
      <c r="F846" s="1105" t="s">
        <v>72</v>
      </c>
      <c r="G846" s="122"/>
      <c r="H846" s="122"/>
      <c r="I846" s="122"/>
      <c r="J846" s="1105" t="s">
        <v>72</v>
      </c>
      <c r="K846" s="1105" t="s">
        <v>72</v>
      </c>
      <c r="L846" s="1105" t="s">
        <v>72</v>
      </c>
      <c r="M846" s="1170" t="s">
        <v>72</v>
      </c>
      <c r="N846" s="701" t="s">
        <v>72</v>
      </c>
    </row>
    <row r="847" spans="2:14" ht="18" customHeight="1" x14ac:dyDescent="0.2">
      <c r="B847" s="1152" t="s">
        <v>476</v>
      </c>
      <c r="C847" s="233"/>
      <c r="D847" s="1105">
        <v>2.044E-2</v>
      </c>
      <c r="E847" s="1105">
        <v>220.6500433925282</v>
      </c>
      <c r="F847" s="1105" t="s">
        <v>349</v>
      </c>
      <c r="G847" s="122"/>
      <c r="H847" s="122"/>
      <c r="I847" s="122"/>
      <c r="J847" s="1105" t="s">
        <v>364</v>
      </c>
      <c r="K847" s="1105">
        <v>13.392490537162381</v>
      </c>
      <c r="L847" s="1105" t="s">
        <v>364</v>
      </c>
      <c r="M847" s="1170">
        <v>13.392490537162381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699</v>
      </c>
      <c r="C849" s="233"/>
      <c r="D849" s="837"/>
      <c r="E849" s="837"/>
      <c r="F849" s="837"/>
      <c r="G849" s="837"/>
      <c r="H849" s="837"/>
      <c r="I849" s="837"/>
      <c r="J849" s="212">
        <v>524761.94119042717</v>
      </c>
      <c r="K849" s="212">
        <v>589701.67605951079</v>
      </c>
      <c r="L849" s="212">
        <v>488735.57279026211</v>
      </c>
      <c r="M849" s="641">
        <v>1603199.1900402</v>
      </c>
      <c r="N849" s="1151" t="s">
        <v>72</v>
      </c>
    </row>
    <row r="850" spans="2:14" ht="18" customHeight="1" x14ac:dyDescent="0.2">
      <c r="B850" s="1152" t="s">
        <v>702</v>
      </c>
      <c r="C850" s="233"/>
      <c r="D850" s="837"/>
      <c r="E850" s="837"/>
      <c r="F850" s="837"/>
      <c r="G850" s="837"/>
      <c r="H850" s="837"/>
      <c r="I850" s="837"/>
      <c r="J850" s="212" t="s">
        <v>72</v>
      </c>
      <c r="K850" s="212" t="s">
        <v>72</v>
      </c>
      <c r="L850" s="212" t="s">
        <v>72</v>
      </c>
      <c r="M850" s="641" t="s">
        <v>72</v>
      </c>
      <c r="N850" s="1151" t="s">
        <v>72</v>
      </c>
    </row>
    <row r="851" spans="2:14" ht="18" customHeight="1" x14ac:dyDescent="0.2">
      <c r="B851" s="1153" t="s">
        <v>650</v>
      </c>
      <c r="C851" s="233"/>
      <c r="D851" s="1105" t="s">
        <v>72</v>
      </c>
      <c r="E851" s="1105" t="s">
        <v>72</v>
      </c>
      <c r="F851" s="1105" t="s">
        <v>72</v>
      </c>
      <c r="G851" s="122"/>
      <c r="H851" s="122"/>
      <c r="I851" s="122"/>
      <c r="J851" s="1105" t="s">
        <v>72</v>
      </c>
      <c r="K851" s="1105" t="s">
        <v>72</v>
      </c>
      <c r="L851" s="1105" t="s">
        <v>72</v>
      </c>
      <c r="M851" s="1170" t="s">
        <v>72</v>
      </c>
      <c r="N851" s="701" t="s">
        <v>72</v>
      </c>
    </row>
    <row r="852" spans="2:14" ht="18" customHeight="1" x14ac:dyDescent="0.2">
      <c r="B852" s="1153" t="s">
        <v>651</v>
      </c>
      <c r="C852" s="233"/>
      <c r="D852" s="1105" t="s">
        <v>72</v>
      </c>
      <c r="E852" s="1105" t="s">
        <v>72</v>
      </c>
      <c r="F852" s="1105" t="s">
        <v>72</v>
      </c>
      <c r="G852" s="122"/>
      <c r="H852" s="122"/>
      <c r="I852" s="122"/>
      <c r="J852" s="1105" t="s">
        <v>72</v>
      </c>
      <c r="K852" s="1105" t="s">
        <v>72</v>
      </c>
      <c r="L852" s="1105" t="s">
        <v>72</v>
      </c>
      <c r="M852" s="1170" t="s">
        <v>72</v>
      </c>
      <c r="N852" s="701" t="s">
        <v>72</v>
      </c>
    </row>
    <row r="853" spans="2:14" ht="18" customHeight="1" x14ac:dyDescent="0.2">
      <c r="B853" s="1153" t="s">
        <v>652</v>
      </c>
      <c r="C853" s="233"/>
      <c r="D853" s="1105" t="s">
        <v>72</v>
      </c>
      <c r="E853" s="1105" t="s">
        <v>72</v>
      </c>
      <c r="F853" s="1105" t="s">
        <v>72</v>
      </c>
      <c r="G853" s="122"/>
      <c r="H853" s="122"/>
      <c r="I853" s="122"/>
      <c r="J853" s="1105" t="s">
        <v>72</v>
      </c>
      <c r="K853" s="1105" t="s">
        <v>72</v>
      </c>
      <c r="L853" s="1105" t="s">
        <v>72</v>
      </c>
      <c r="M853" s="1170" t="s">
        <v>72</v>
      </c>
      <c r="N853" s="701" t="s">
        <v>72</v>
      </c>
    </row>
    <row r="854" spans="2:14" ht="18" customHeight="1" x14ac:dyDescent="0.2">
      <c r="B854" s="1153" t="s">
        <v>653</v>
      </c>
      <c r="C854" s="233"/>
      <c r="D854" s="1105" t="s">
        <v>72</v>
      </c>
      <c r="E854" s="1105" t="s">
        <v>72</v>
      </c>
      <c r="F854" s="1105" t="s">
        <v>72</v>
      </c>
      <c r="G854" s="122"/>
      <c r="H854" s="122"/>
      <c r="I854" s="122"/>
      <c r="J854" s="1105" t="s">
        <v>72</v>
      </c>
      <c r="K854" s="1105" t="s">
        <v>72</v>
      </c>
      <c r="L854" s="1105" t="s">
        <v>72</v>
      </c>
      <c r="M854" s="1170" t="s">
        <v>72</v>
      </c>
      <c r="N854" s="701" t="s">
        <v>72</v>
      </c>
    </row>
    <row r="855" spans="2:14" ht="18" customHeight="1" x14ac:dyDescent="0.2">
      <c r="B855" s="1153" t="s">
        <v>654</v>
      </c>
      <c r="C855" s="233"/>
      <c r="D855" s="1105" t="s">
        <v>72</v>
      </c>
      <c r="E855" s="1105" t="s">
        <v>72</v>
      </c>
      <c r="F855" s="1105" t="s">
        <v>72</v>
      </c>
      <c r="G855" s="122"/>
      <c r="H855" s="122"/>
      <c r="I855" s="122"/>
      <c r="J855" s="1105" t="s">
        <v>72</v>
      </c>
      <c r="K855" s="1105" t="s">
        <v>72</v>
      </c>
      <c r="L855" s="1105" t="s">
        <v>72</v>
      </c>
      <c r="M855" s="1170" t="s">
        <v>72</v>
      </c>
      <c r="N855" s="701" t="s">
        <v>72</v>
      </c>
    </row>
    <row r="856" spans="2:14" ht="18" customHeight="1" x14ac:dyDescent="0.2">
      <c r="B856" s="1153" t="s">
        <v>655</v>
      </c>
      <c r="C856" s="233"/>
      <c r="D856" s="1105" t="s">
        <v>72</v>
      </c>
      <c r="E856" s="1105" t="s">
        <v>72</v>
      </c>
      <c r="F856" s="1105" t="s">
        <v>72</v>
      </c>
      <c r="G856" s="122"/>
      <c r="H856" s="122"/>
      <c r="I856" s="122"/>
      <c r="J856" s="1105" t="s">
        <v>72</v>
      </c>
      <c r="K856" s="1105" t="s">
        <v>72</v>
      </c>
      <c r="L856" s="1105" t="s">
        <v>72</v>
      </c>
      <c r="M856" s="1170" t="s">
        <v>72</v>
      </c>
      <c r="N856" s="701" t="s">
        <v>72</v>
      </c>
    </row>
    <row r="857" spans="2:14" ht="18" customHeight="1" x14ac:dyDescent="0.2">
      <c r="B857" s="1153" t="s">
        <v>656</v>
      </c>
      <c r="C857" s="233"/>
      <c r="D857" s="1105" t="s">
        <v>72</v>
      </c>
      <c r="E857" s="1105" t="s">
        <v>72</v>
      </c>
      <c r="F857" s="1105" t="s">
        <v>72</v>
      </c>
      <c r="G857" s="122"/>
      <c r="H857" s="122"/>
      <c r="I857" s="122"/>
      <c r="J857" s="1105" t="s">
        <v>72</v>
      </c>
      <c r="K857" s="1105" t="s">
        <v>72</v>
      </c>
      <c r="L857" s="1105" t="s">
        <v>72</v>
      </c>
      <c r="M857" s="1170" t="s">
        <v>72</v>
      </c>
      <c r="N857" s="701" t="s">
        <v>72</v>
      </c>
    </row>
    <row r="858" spans="2:14" ht="18" customHeight="1" x14ac:dyDescent="0.2">
      <c r="B858" s="1153" t="s">
        <v>657</v>
      </c>
      <c r="C858" s="233"/>
      <c r="D858" s="1105" t="s">
        <v>72</v>
      </c>
      <c r="E858" s="1105" t="s">
        <v>72</v>
      </c>
      <c r="F858" s="1105" t="s">
        <v>72</v>
      </c>
      <c r="G858" s="122"/>
      <c r="H858" s="122"/>
      <c r="I858" s="122"/>
      <c r="J858" s="1105" t="s">
        <v>72</v>
      </c>
      <c r="K858" s="1105" t="s">
        <v>72</v>
      </c>
      <c r="L858" s="1105" t="s">
        <v>72</v>
      </c>
      <c r="M858" s="1170" t="s">
        <v>72</v>
      </c>
      <c r="N858" s="701" t="s">
        <v>72</v>
      </c>
    </row>
    <row r="859" spans="2:14" ht="18" customHeight="1" x14ac:dyDescent="0.2">
      <c r="B859" s="1153" t="s">
        <v>658</v>
      </c>
      <c r="C859" s="233"/>
      <c r="D859" s="1105" t="s">
        <v>72</v>
      </c>
      <c r="E859" s="1105" t="s">
        <v>72</v>
      </c>
      <c r="F859" s="1105" t="s">
        <v>72</v>
      </c>
      <c r="G859" s="122"/>
      <c r="H859" s="122"/>
      <c r="I859" s="122"/>
      <c r="J859" s="1105" t="s">
        <v>72</v>
      </c>
      <c r="K859" s="1105" t="s">
        <v>72</v>
      </c>
      <c r="L859" s="1105" t="s">
        <v>72</v>
      </c>
      <c r="M859" s="1170" t="s">
        <v>72</v>
      </c>
      <c r="N859" s="701" t="s">
        <v>72</v>
      </c>
    </row>
    <row r="860" spans="2:14" ht="18" customHeight="1" x14ac:dyDescent="0.2">
      <c r="B860" s="1153" t="s">
        <v>703</v>
      </c>
      <c r="C860" s="233"/>
      <c r="D860" s="1105" t="s">
        <v>72</v>
      </c>
      <c r="E860" s="1105" t="s">
        <v>72</v>
      </c>
      <c r="F860" s="1105" t="s">
        <v>72</v>
      </c>
      <c r="G860" s="122"/>
      <c r="H860" s="122"/>
      <c r="I860" s="122"/>
      <c r="J860" s="1105" t="s">
        <v>72</v>
      </c>
      <c r="K860" s="1105" t="s">
        <v>72</v>
      </c>
      <c r="L860" s="1105" t="s">
        <v>72</v>
      </c>
      <c r="M860" s="1170" t="s">
        <v>72</v>
      </c>
      <c r="N860" s="701" t="s">
        <v>72</v>
      </c>
    </row>
    <row r="861" spans="2:14" ht="18" customHeight="1" x14ac:dyDescent="0.2">
      <c r="B861" s="1152" t="s">
        <v>476</v>
      </c>
      <c r="C861" s="233"/>
      <c r="D861" s="1105">
        <v>67.289406181228514</v>
      </c>
      <c r="E861" s="1105">
        <v>2465.97652785522</v>
      </c>
      <c r="F861" s="1105">
        <v>20.797258416606901</v>
      </c>
      <c r="G861" s="122"/>
      <c r="H861" s="122"/>
      <c r="I861" s="122"/>
      <c r="J861" s="1105">
        <v>22.330295369805409</v>
      </c>
      <c r="K861" s="1105">
        <v>25.093688342957901</v>
      </c>
      <c r="L861" s="1105">
        <v>20.797258416606901</v>
      </c>
      <c r="M861" s="1170">
        <v>68.221242129370211</v>
      </c>
      <c r="N861" s="701" t="s">
        <v>72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699</v>
      </c>
      <c r="C863" s="233"/>
      <c r="D863" s="837"/>
      <c r="E863" s="837"/>
      <c r="F863" s="837"/>
      <c r="G863" s="837"/>
      <c r="H863" s="837"/>
      <c r="I863" s="837"/>
      <c r="J863" s="212" t="s">
        <v>130</v>
      </c>
      <c r="K863" s="212">
        <v>24934.60654923831</v>
      </c>
      <c r="L863" s="212">
        <v>342759.43155142601</v>
      </c>
      <c r="M863" s="641">
        <v>367694.03810066427</v>
      </c>
      <c r="N863" s="1151">
        <v>-25850</v>
      </c>
    </row>
    <row r="864" spans="2:14" ht="18" customHeight="1" x14ac:dyDescent="0.2">
      <c r="B864" s="1152" t="s">
        <v>702</v>
      </c>
      <c r="C864" s="233"/>
      <c r="D864" s="837"/>
      <c r="E864" s="837"/>
      <c r="F864" s="837"/>
      <c r="G864" s="837"/>
      <c r="H864" s="837"/>
      <c r="I864" s="837"/>
      <c r="J864" s="212" t="s">
        <v>72</v>
      </c>
      <c r="K864" s="212" t="s">
        <v>72</v>
      </c>
      <c r="L864" s="212" t="s">
        <v>99</v>
      </c>
      <c r="M864" s="641" t="s">
        <v>99</v>
      </c>
      <c r="N864" s="1151" t="s">
        <v>72</v>
      </c>
    </row>
    <row r="865" spans="2:14" ht="18" customHeight="1" x14ac:dyDescent="0.2">
      <c r="B865" s="1153" t="s">
        <v>650</v>
      </c>
      <c r="C865" s="233"/>
      <c r="D865" s="1105" t="s">
        <v>72</v>
      </c>
      <c r="E865" s="1105" t="s">
        <v>72</v>
      </c>
      <c r="F865" s="1105" t="s">
        <v>72</v>
      </c>
      <c r="G865" s="122"/>
      <c r="H865" s="122"/>
      <c r="I865" s="122"/>
      <c r="J865" s="1105" t="s">
        <v>72</v>
      </c>
      <c r="K865" s="1105" t="s">
        <v>72</v>
      </c>
      <c r="L865" s="1105" t="s">
        <v>72</v>
      </c>
      <c r="M865" s="1170" t="s">
        <v>72</v>
      </c>
      <c r="N865" s="701" t="s">
        <v>72</v>
      </c>
    </row>
    <row r="866" spans="2:14" ht="18" customHeight="1" x14ac:dyDescent="0.2">
      <c r="B866" s="1153" t="s">
        <v>651</v>
      </c>
      <c r="C866" s="233"/>
      <c r="D866" s="1105" t="s">
        <v>72</v>
      </c>
      <c r="E866" s="1105" t="s">
        <v>72</v>
      </c>
      <c r="F866" s="1105" t="s">
        <v>72</v>
      </c>
      <c r="G866" s="122"/>
      <c r="H866" s="122"/>
      <c r="I866" s="122"/>
      <c r="J866" s="1105" t="s">
        <v>72</v>
      </c>
      <c r="K866" s="1105" t="s">
        <v>72</v>
      </c>
      <c r="L866" s="1105" t="s">
        <v>72</v>
      </c>
      <c r="M866" s="1170" t="s">
        <v>72</v>
      </c>
      <c r="N866" s="701" t="s">
        <v>72</v>
      </c>
    </row>
    <row r="867" spans="2:14" ht="18" customHeight="1" x14ac:dyDescent="0.2">
      <c r="B867" s="1153" t="s">
        <v>652</v>
      </c>
      <c r="C867" s="233"/>
      <c r="D867" s="1105" t="s">
        <v>72</v>
      </c>
      <c r="E867" s="1105" t="s">
        <v>72</v>
      </c>
      <c r="F867" s="1105" t="s">
        <v>561</v>
      </c>
      <c r="G867" s="122"/>
      <c r="H867" s="122"/>
      <c r="I867" s="122"/>
      <c r="J867" s="1105" t="s">
        <v>72</v>
      </c>
      <c r="K867" s="1105" t="s">
        <v>72</v>
      </c>
      <c r="L867" s="1105" t="s">
        <v>99</v>
      </c>
      <c r="M867" s="1170" t="s">
        <v>99</v>
      </c>
      <c r="N867" s="701" t="s">
        <v>72</v>
      </c>
    </row>
    <row r="868" spans="2:14" ht="18" customHeight="1" x14ac:dyDescent="0.2">
      <c r="B868" s="1153" t="s">
        <v>653</v>
      </c>
      <c r="C868" s="233"/>
      <c r="D868" s="1105" t="s">
        <v>72</v>
      </c>
      <c r="E868" s="1105" t="s">
        <v>72</v>
      </c>
      <c r="F868" s="1105" t="s">
        <v>72</v>
      </c>
      <c r="G868" s="122"/>
      <c r="H868" s="122"/>
      <c r="I868" s="122"/>
      <c r="J868" s="1105" t="s">
        <v>72</v>
      </c>
      <c r="K868" s="1105" t="s">
        <v>72</v>
      </c>
      <c r="L868" s="1105" t="s">
        <v>72</v>
      </c>
      <c r="M868" s="1170" t="s">
        <v>72</v>
      </c>
      <c r="N868" s="701" t="s">
        <v>72</v>
      </c>
    </row>
    <row r="869" spans="2:14" ht="18" customHeight="1" x14ac:dyDescent="0.2">
      <c r="B869" s="1153" t="s">
        <v>654</v>
      </c>
      <c r="C869" s="233"/>
      <c r="D869" s="1105" t="s">
        <v>72</v>
      </c>
      <c r="E869" s="1105" t="s">
        <v>72</v>
      </c>
      <c r="F869" s="1105" t="s">
        <v>72</v>
      </c>
      <c r="G869" s="122"/>
      <c r="H869" s="122"/>
      <c r="I869" s="122"/>
      <c r="J869" s="1105" t="s">
        <v>72</v>
      </c>
      <c r="K869" s="1105" t="s">
        <v>72</v>
      </c>
      <c r="L869" s="1105" t="s">
        <v>72</v>
      </c>
      <c r="M869" s="1170" t="s">
        <v>72</v>
      </c>
      <c r="N869" s="701" t="s">
        <v>72</v>
      </c>
    </row>
    <row r="870" spans="2:14" ht="18" customHeight="1" x14ac:dyDescent="0.2">
      <c r="B870" s="1153" t="s">
        <v>655</v>
      </c>
      <c r="C870" s="233"/>
      <c r="D870" s="1105" t="s">
        <v>72</v>
      </c>
      <c r="E870" s="1105" t="s">
        <v>72</v>
      </c>
      <c r="F870" s="1105" t="s">
        <v>72</v>
      </c>
      <c r="G870" s="122"/>
      <c r="H870" s="122"/>
      <c r="I870" s="122"/>
      <c r="J870" s="1105" t="s">
        <v>72</v>
      </c>
      <c r="K870" s="1105" t="s">
        <v>72</v>
      </c>
      <c r="L870" s="1105" t="s">
        <v>72</v>
      </c>
      <c r="M870" s="1170" t="s">
        <v>72</v>
      </c>
      <c r="N870" s="701" t="s">
        <v>72</v>
      </c>
    </row>
    <row r="871" spans="2:14" ht="18" customHeight="1" x14ac:dyDescent="0.2">
      <c r="B871" s="1153" t="s">
        <v>656</v>
      </c>
      <c r="C871" s="233"/>
      <c r="D871" s="1105" t="s">
        <v>72</v>
      </c>
      <c r="E871" s="1105" t="s">
        <v>72</v>
      </c>
      <c r="F871" s="1105" t="s">
        <v>72</v>
      </c>
      <c r="G871" s="122"/>
      <c r="H871" s="122"/>
      <c r="I871" s="122"/>
      <c r="J871" s="1105" t="s">
        <v>72</v>
      </c>
      <c r="K871" s="1105" t="s">
        <v>72</v>
      </c>
      <c r="L871" s="1105" t="s">
        <v>72</v>
      </c>
      <c r="M871" s="1170" t="s">
        <v>72</v>
      </c>
      <c r="N871" s="701" t="s">
        <v>72</v>
      </c>
    </row>
    <row r="872" spans="2:14" ht="18" customHeight="1" x14ac:dyDescent="0.2">
      <c r="B872" s="1153" t="s">
        <v>657</v>
      </c>
      <c r="C872" s="233"/>
      <c r="D872" s="1105" t="s">
        <v>72</v>
      </c>
      <c r="E872" s="1105" t="s">
        <v>72</v>
      </c>
      <c r="F872" s="1105" t="s">
        <v>72</v>
      </c>
      <c r="G872" s="122"/>
      <c r="H872" s="122"/>
      <c r="I872" s="122"/>
      <c r="J872" s="1105" t="s">
        <v>72</v>
      </c>
      <c r="K872" s="1105" t="s">
        <v>72</v>
      </c>
      <c r="L872" s="1105" t="s">
        <v>72</v>
      </c>
      <c r="M872" s="1170" t="s">
        <v>72</v>
      </c>
      <c r="N872" s="701" t="s">
        <v>72</v>
      </c>
    </row>
    <row r="873" spans="2:14" ht="18" customHeight="1" x14ac:dyDescent="0.2">
      <c r="B873" s="1153" t="s">
        <v>658</v>
      </c>
      <c r="C873" s="233"/>
      <c r="D873" s="1105" t="s">
        <v>72</v>
      </c>
      <c r="E873" s="1105" t="s">
        <v>72</v>
      </c>
      <c r="F873" s="1105" t="s">
        <v>72</v>
      </c>
      <c r="G873" s="122"/>
      <c r="H873" s="122"/>
      <c r="I873" s="122"/>
      <c r="J873" s="1105" t="s">
        <v>72</v>
      </c>
      <c r="K873" s="1105" t="s">
        <v>72</v>
      </c>
      <c r="L873" s="1105" t="s">
        <v>72</v>
      </c>
      <c r="M873" s="1170" t="s">
        <v>72</v>
      </c>
      <c r="N873" s="701" t="s">
        <v>72</v>
      </c>
    </row>
    <row r="874" spans="2:14" ht="18" customHeight="1" x14ac:dyDescent="0.2">
      <c r="B874" s="1153" t="s">
        <v>703</v>
      </c>
      <c r="C874" s="233"/>
      <c r="D874" s="1105" t="s">
        <v>72</v>
      </c>
      <c r="E874" s="1105" t="s">
        <v>72</v>
      </c>
      <c r="F874" s="1105" t="s">
        <v>72</v>
      </c>
      <c r="G874" s="122"/>
      <c r="H874" s="122"/>
      <c r="I874" s="122"/>
      <c r="J874" s="1105" t="s">
        <v>72</v>
      </c>
      <c r="K874" s="1105" t="s">
        <v>72</v>
      </c>
      <c r="L874" s="1105" t="s">
        <v>72</v>
      </c>
      <c r="M874" s="1170" t="s">
        <v>72</v>
      </c>
      <c r="N874" s="701" t="s">
        <v>72</v>
      </c>
    </row>
    <row r="875" spans="2:14" ht="18" customHeight="1" x14ac:dyDescent="0.2">
      <c r="B875" s="1152" t="s">
        <v>476</v>
      </c>
      <c r="C875" s="233"/>
      <c r="D875" s="1105">
        <v>0.11</v>
      </c>
      <c r="E875" s="1105">
        <v>13.1630478418978</v>
      </c>
      <c r="F875" s="1105">
        <v>5.5855077255925956</v>
      </c>
      <c r="G875" s="122"/>
      <c r="H875" s="122"/>
      <c r="I875" s="122"/>
      <c r="J875" s="1105" t="s">
        <v>99</v>
      </c>
      <c r="K875" s="1105">
        <v>1.06104708720163</v>
      </c>
      <c r="L875" s="1105">
        <v>14.585507725592599</v>
      </c>
      <c r="M875" s="1170">
        <v>15.64655481279422</v>
      </c>
      <c r="N875" s="701">
        <v>-1.1000000000000001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699</v>
      </c>
      <c r="C877" s="233"/>
      <c r="D877" s="837"/>
      <c r="E877" s="837"/>
      <c r="F877" s="837"/>
      <c r="G877" s="837"/>
      <c r="H877" s="837"/>
      <c r="I877" s="837"/>
      <c r="J877" s="212" t="s">
        <v>72</v>
      </c>
      <c r="K877" s="212" t="s">
        <v>72</v>
      </c>
      <c r="L877" s="212" t="s">
        <v>72</v>
      </c>
      <c r="M877" s="641">
        <v>690493.79260138376</v>
      </c>
      <c r="N877" s="1151" t="s">
        <v>50</v>
      </c>
    </row>
    <row r="878" spans="2:14" ht="18" customHeight="1" x14ac:dyDescent="0.2">
      <c r="B878" s="1152" t="s">
        <v>702</v>
      </c>
      <c r="C878" s="233"/>
      <c r="D878" s="837"/>
      <c r="E878" s="837"/>
      <c r="F878" s="837"/>
      <c r="G878" s="837"/>
      <c r="H878" s="837"/>
      <c r="I878" s="837"/>
      <c r="J878" s="212" t="s">
        <v>72</v>
      </c>
      <c r="K878" s="212" t="s">
        <v>72</v>
      </c>
      <c r="L878" s="212" t="s">
        <v>72</v>
      </c>
      <c r="M878" s="641">
        <v>178107.98005903899</v>
      </c>
      <c r="N878" s="1151" t="s">
        <v>72</v>
      </c>
    </row>
    <row r="879" spans="2:14" ht="18" customHeight="1" x14ac:dyDescent="0.2">
      <c r="B879" s="1153" t="s">
        <v>650</v>
      </c>
      <c r="C879" s="233"/>
      <c r="D879" s="837"/>
      <c r="E879" s="837"/>
      <c r="F879" s="837"/>
      <c r="G879" s="837"/>
      <c r="H879" s="837"/>
      <c r="I879" s="837"/>
      <c r="J879" s="212" t="s">
        <v>72</v>
      </c>
      <c r="K879" s="212" t="s">
        <v>72</v>
      </c>
      <c r="L879" s="212" t="s">
        <v>72</v>
      </c>
      <c r="M879" s="641" t="s">
        <v>72</v>
      </c>
      <c r="N879" s="1151" t="s">
        <v>72</v>
      </c>
    </row>
    <row r="880" spans="2:14" ht="18" customHeight="1" x14ac:dyDescent="0.2">
      <c r="B880" s="1153" t="s">
        <v>651</v>
      </c>
      <c r="C880" s="233"/>
      <c r="D880" s="837"/>
      <c r="E880" s="837"/>
      <c r="F880" s="837"/>
      <c r="G880" s="837"/>
      <c r="H880" s="837"/>
      <c r="I880" s="837"/>
      <c r="J880" s="212" t="s">
        <v>72</v>
      </c>
      <c r="K880" s="212" t="s">
        <v>72</v>
      </c>
      <c r="L880" s="212" t="s">
        <v>72</v>
      </c>
      <c r="M880" s="641" t="s">
        <v>72</v>
      </c>
      <c r="N880" s="1151" t="s">
        <v>72</v>
      </c>
    </row>
    <row r="881" spans="2:14" ht="18" customHeight="1" x14ac:dyDescent="0.2">
      <c r="B881" s="1153" t="s">
        <v>652</v>
      </c>
      <c r="C881" s="233"/>
      <c r="D881" s="837"/>
      <c r="E881" s="837"/>
      <c r="F881" s="837"/>
      <c r="G881" s="837"/>
      <c r="H881" s="837"/>
      <c r="I881" s="837"/>
      <c r="J881" s="212" t="s">
        <v>72</v>
      </c>
      <c r="K881" s="212" t="s">
        <v>72</v>
      </c>
      <c r="L881" s="212" t="s">
        <v>72</v>
      </c>
      <c r="M881" s="641" t="s">
        <v>72</v>
      </c>
      <c r="N881" s="1151" t="s">
        <v>72</v>
      </c>
    </row>
    <row r="882" spans="2:14" ht="18" customHeight="1" x14ac:dyDescent="0.2">
      <c r="B882" s="1153" t="s">
        <v>653</v>
      </c>
      <c r="C882" s="233"/>
      <c r="D882" s="837"/>
      <c r="E882" s="837"/>
      <c r="F882" s="837"/>
      <c r="G882" s="837"/>
      <c r="H882" s="837"/>
      <c r="I882" s="837"/>
      <c r="J882" s="212" t="s">
        <v>72</v>
      </c>
      <c r="K882" s="212" t="s">
        <v>72</v>
      </c>
      <c r="L882" s="212" t="s">
        <v>72</v>
      </c>
      <c r="M882" s="641" t="s">
        <v>72</v>
      </c>
      <c r="N882" s="1151" t="s">
        <v>72</v>
      </c>
    </row>
    <row r="883" spans="2:14" ht="18" customHeight="1" x14ac:dyDescent="0.2">
      <c r="B883" s="1153" t="s">
        <v>654</v>
      </c>
      <c r="C883" s="233"/>
      <c r="D883" s="837"/>
      <c r="E883" s="837"/>
      <c r="F883" s="837"/>
      <c r="G883" s="837"/>
      <c r="H883" s="837"/>
      <c r="I883" s="837"/>
      <c r="J883" s="212" t="s">
        <v>72</v>
      </c>
      <c r="K883" s="212" t="s">
        <v>72</v>
      </c>
      <c r="L883" s="212" t="s">
        <v>72</v>
      </c>
      <c r="M883" s="641" t="s">
        <v>72</v>
      </c>
      <c r="N883" s="1151" t="s">
        <v>72</v>
      </c>
    </row>
    <row r="884" spans="2:14" ht="18" customHeight="1" x14ac:dyDescent="0.2">
      <c r="B884" s="1153" t="s">
        <v>655</v>
      </c>
      <c r="C884" s="233"/>
      <c r="D884" s="837"/>
      <c r="E884" s="837"/>
      <c r="F884" s="837"/>
      <c r="G884" s="837"/>
      <c r="H884" s="837"/>
      <c r="I884" s="837"/>
      <c r="J884" s="212" t="s">
        <v>72</v>
      </c>
      <c r="K884" s="212" t="s">
        <v>72</v>
      </c>
      <c r="L884" s="212" t="s">
        <v>72</v>
      </c>
      <c r="M884" s="641" t="s">
        <v>72</v>
      </c>
      <c r="N884" s="1151" t="s">
        <v>72</v>
      </c>
    </row>
    <row r="885" spans="2:14" ht="18" customHeight="1" x14ac:dyDescent="0.2">
      <c r="B885" s="1153" t="s">
        <v>656</v>
      </c>
      <c r="C885" s="233"/>
      <c r="D885" s="837"/>
      <c r="E885" s="837"/>
      <c r="F885" s="837"/>
      <c r="G885" s="837"/>
      <c r="H885" s="837"/>
      <c r="I885" s="837"/>
      <c r="J885" s="212" t="s">
        <v>72</v>
      </c>
      <c r="K885" s="212" t="s">
        <v>72</v>
      </c>
      <c r="L885" s="212" t="s">
        <v>72</v>
      </c>
      <c r="M885" s="641" t="s">
        <v>72</v>
      </c>
      <c r="N885" s="1151" t="s">
        <v>72</v>
      </c>
    </row>
    <row r="886" spans="2:14" ht="18" customHeight="1" x14ac:dyDescent="0.2">
      <c r="B886" s="1153" t="s">
        <v>657</v>
      </c>
      <c r="C886" s="233"/>
      <c r="D886" s="837"/>
      <c r="E886" s="837"/>
      <c r="F886" s="837"/>
      <c r="G886" s="837"/>
      <c r="H886" s="837"/>
      <c r="I886" s="837"/>
      <c r="J886" s="212" t="s">
        <v>72</v>
      </c>
      <c r="K886" s="212" t="s">
        <v>72</v>
      </c>
      <c r="L886" s="212" t="s">
        <v>72</v>
      </c>
      <c r="M886" s="641" t="s">
        <v>72</v>
      </c>
      <c r="N886" s="1151" t="s">
        <v>72</v>
      </c>
    </row>
    <row r="887" spans="2:14" ht="18" customHeight="1" x14ac:dyDescent="0.2">
      <c r="B887" s="1153" t="s">
        <v>658</v>
      </c>
      <c r="C887" s="233"/>
      <c r="D887" s="837"/>
      <c r="E887" s="837"/>
      <c r="F887" s="837"/>
      <c r="G887" s="837"/>
      <c r="H887" s="837"/>
      <c r="I887" s="837"/>
      <c r="J887" s="212" t="s">
        <v>72</v>
      </c>
      <c r="K887" s="212" t="s">
        <v>72</v>
      </c>
      <c r="L887" s="212" t="s">
        <v>72</v>
      </c>
      <c r="M887" s="641" t="s">
        <v>72</v>
      </c>
      <c r="N887" s="1151" t="s">
        <v>72</v>
      </c>
    </row>
    <row r="888" spans="2:14" ht="18" customHeight="1" x14ac:dyDescent="0.2">
      <c r="B888" s="1153" t="s">
        <v>703</v>
      </c>
      <c r="C888" s="233"/>
      <c r="D888" s="837"/>
      <c r="E888" s="837"/>
      <c r="F888" s="837"/>
      <c r="G888" s="837"/>
      <c r="H888" s="837"/>
      <c r="I888" s="837"/>
      <c r="J888" s="212" t="s">
        <v>72</v>
      </c>
      <c r="K888" s="212" t="s">
        <v>72</v>
      </c>
      <c r="L888" s="212" t="s">
        <v>72</v>
      </c>
      <c r="M888" s="641">
        <v>178107.98005903899</v>
      </c>
      <c r="N888" s="1151" t="s">
        <v>72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72</v>
      </c>
      <c r="K889" s="212" t="s">
        <v>72</v>
      </c>
      <c r="L889" s="212" t="s">
        <v>72</v>
      </c>
      <c r="M889" s="641">
        <v>21.80365159754658</v>
      </c>
      <c r="N889" s="1151" t="s">
        <v>50</v>
      </c>
    </row>
    <row r="890" spans="2:14" ht="18" customHeight="1" x14ac:dyDescent="0.2">
      <c r="B890" s="194" t="s">
        <v>179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699</v>
      </c>
      <c r="C892" s="233"/>
      <c r="D892" s="837"/>
      <c r="E892" s="837"/>
      <c r="F892" s="837"/>
      <c r="G892" s="837"/>
      <c r="H892" s="837"/>
      <c r="I892" s="837"/>
      <c r="J892" s="212" t="s">
        <v>72</v>
      </c>
      <c r="K892" s="212" t="s">
        <v>72</v>
      </c>
      <c r="L892" s="212" t="s">
        <v>72</v>
      </c>
      <c r="M892" s="641" t="s">
        <v>72</v>
      </c>
      <c r="N892" s="1151" t="s">
        <v>72</v>
      </c>
    </row>
    <row r="893" spans="2:14" ht="18" customHeight="1" x14ac:dyDescent="0.2">
      <c r="B893" s="1152" t="s">
        <v>702</v>
      </c>
      <c r="C893" s="233"/>
      <c r="D893" s="837"/>
      <c r="E893" s="837"/>
      <c r="F893" s="837"/>
      <c r="G893" s="837"/>
      <c r="H893" s="837"/>
      <c r="I893" s="837"/>
      <c r="J893" s="212" t="s">
        <v>72</v>
      </c>
      <c r="K893" s="212" t="s">
        <v>72</v>
      </c>
      <c r="L893" s="212" t="s">
        <v>72</v>
      </c>
      <c r="M893" s="641" t="s">
        <v>72</v>
      </c>
      <c r="N893" s="1151" t="s">
        <v>72</v>
      </c>
    </row>
    <row r="894" spans="2:14" ht="18" customHeight="1" x14ac:dyDescent="0.2">
      <c r="B894" s="1153" t="s">
        <v>650</v>
      </c>
      <c r="C894" s="233"/>
      <c r="D894" s="1105" t="s">
        <v>72</v>
      </c>
      <c r="E894" s="1105" t="s">
        <v>72</v>
      </c>
      <c r="F894" s="1105" t="s">
        <v>72</v>
      </c>
      <c r="G894" s="122"/>
      <c r="H894" s="122"/>
      <c r="I894" s="122"/>
      <c r="J894" s="1105" t="s">
        <v>72</v>
      </c>
      <c r="K894" s="1105" t="s">
        <v>72</v>
      </c>
      <c r="L894" s="1105" t="s">
        <v>72</v>
      </c>
      <c r="M894" s="1170" t="s">
        <v>72</v>
      </c>
      <c r="N894" s="701" t="s">
        <v>72</v>
      </c>
    </row>
    <row r="895" spans="2:14" ht="18" customHeight="1" x14ac:dyDescent="0.2">
      <c r="B895" s="1153" t="s">
        <v>651</v>
      </c>
      <c r="C895" s="233"/>
      <c r="D895" s="1105" t="s">
        <v>72</v>
      </c>
      <c r="E895" s="1105" t="s">
        <v>72</v>
      </c>
      <c r="F895" s="1105" t="s">
        <v>72</v>
      </c>
      <c r="G895" s="122"/>
      <c r="H895" s="122"/>
      <c r="I895" s="122"/>
      <c r="J895" s="1105" t="s">
        <v>72</v>
      </c>
      <c r="K895" s="1105" t="s">
        <v>72</v>
      </c>
      <c r="L895" s="1105" t="s">
        <v>72</v>
      </c>
      <c r="M895" s="1170" t="s">
        <v>72</v>
      </c>
      <c r="N895" s="701" t="s">
        <v>72</v>
      </c>
    </row>
    <row r="896" spans="2:14" ht="18" customHeight="1" x14ac:dyDescent="0.2">
      <c r="B896" s="1153" t="s">
        <v>652</v>
      </c>
      <c r="C896" s="233"/>
      <c r="D896" s="1105" t="s">
        <v>72</v>
      </c>
      <c r="E896" s="1105" t="s">
        <v>72</v>
      </c>
      <c r="F896" s="1105" t="s">
        <v>72</v>
      </c>
      <c r="G896" s="122"/>
      <c r="H896" s="122"/>
      <c r="I896" s="122"/>
      <c r="J896" s="1105" t="s">
        <v>72</v>
      </c>
      <c r="K896" s="1105" t="s">
        <v>72</v>
      </c>
      <c r="L896" s="1105" t="s">
        <v>72</v>
      </c>
      <c r="M896" s="1170" t="s">
        <v>72</v>
      </c>
      <c r="N896" s="701" t="s">
        <v>72</v>
      </c>
    </row>
    <row r="897" spans="2:14" ht="18" customHeight="1" x14ac:dyDescent="0.2">
      <c r="B897" s="1153" t="s">
        <v>653</v>
      </c>
      <c r="C897" s="233"/>
      <c r="D897" s="1105" t="s">
        <v>72</v>
      </c>
      <c r="E897" s="1105" t="s">
        <v>72</v>
      </c>
      <c r="F897" s="1105" t="s">
        <v>72</v>
      </c>
      <c r="G897" s="122"/>
      <c r="H897" s="122"/>
      <c r="I897" s="122"/>
      <c r="J897" s="1105" t="s">
        <v>72</v>
      </c>
      <c r="K897" s="1105" t="s">
        <v>72</v>
      </c>
      <c r="L897" s="1105" t="s">
        <v>72</v>
      </c>
      <c r="M897" s="1170" t="s">
        <v>72</v>
      </c>
      <c r="N897" s="701" t="s">
        <v>72</v>
      </c>
    </row>
    <row r="898" spans="2:14" ht="18" customHeight="1" x14ac:dyDescent="0.2">
      <c r="B898" s="1153" t="s">
        <v>654</v>
      </c>
      <c r="C898" s="233"/>
      <c r="D898" s="1105" t="s">
        <v>72</v>
      </c>
      <c r="E898" s="1105" t="s">
        <v>72</v>
      </c>
      <c r="F898" s="1105" t="s">
        <v>72</v>
      </c>
      <c r="G898" s="122"/>
      <c r="H898" s="122"/>
      <c r="I898" s="122"/>
      <c r="J898" s="1105" t="s">
        <v>72</v>
      </c>
      <c r="K898" s="1105" t="s">
        <v>72</v>
      </c>
      <c r="L898" s="1105" t="s">
        <v>72</v>
      </c>
      <c r="M898" s="1170" t="s">
        <v>72</v>
      </c>
      <c r="N898" s="701" t="s">
        <v>72</v>
      </c>
    </row>
    <row r="899" spans="2:14" ht="18" customHeight="1" x14ac:dyDescent="0.2">
      <c r="B899" s="1153" t="s">
        <v>655</v>
      </c>
      <c r="C899" s="233"/>
      <c r="D899" s="1105" t="s">
        <v>72</v>
      </c>
      <c r="E899" s="1105" t="s">
        <v>72</v>
      </c>
      <c r="F899" s="1105" t="s">
        <v>72</v>
      </c>
      <c r="G899" s="122"/>
      <c r="H899" s="122"/>
      <c r="I899" s="122"/>
      <c r="J899" s="1105" t="s">
        <v>72</v>
      </c>
      <c r="K899" s="1105" t="s">
        <v>72</v>
      </c>
      <c r="L899" s="1105" t="s">
        <v>72</v>
      </c>
      <c r="M899" s="1170" t="s">
        <v>72</v>
      </c>
      <c r="N899" s="701" t="s">
        <v>72</v>
      </c>
    </row>
    <row r="900" spans="2:14" ht="18" customHeight="1" x14ac:dyDescent="0.2">
      <c r="B900" s="1153" t="s">
        <v>656</v>
      </c>
      <c r="C900" s="233"/>
      <c r="D900" s="1105" t="s">
        <v>72</v>
      </c>
      <c r="E900" s="1105" t="s">
        <v>72</v>
      </c>
      <c r="F900" s="1105" t="s">
        <v>72</v>
      </c>
      <c r="G900" s="122"/>
      <c r="H900" s="122"/>
      <c r="I900" s="122"/>
      <c r="J900" s="1105" t="s">
        <v>72</v>
      </c>
      <c r="K900" s="1105" t="s">
        <v>72</v>
      </c>
      <c r="L900" s="1105" t="s">
        <v>72</v>
      </c>
      <c r="M900" s="1170" t="s">
        <v>72</v>
      </c>
      <c r="N900" s="701" t="s">
        <v>72</v>
      </c>
    </row>
    <row r="901" spans="2:14" ht="18" customHeight="1" x14ac:dyDescent="0.2">
      <c r="B901" s="1153" t="s">
        <v>657</v>
      </c>
      <c r="C901" s="233"/>
      <c r="D901" s="1105" t="s">
        <v>72</v>
      </c>
      <c r="E901" s="1105" t="s">
        <v>72</v>
      </c>
      <c r="F901" s="1105" t="s">
        <v>72</v>
      </c>
      <c r="G901" s="122"/>
      <c r="H901" s="122"/>
      <c r="I901" s="122"/>
      <c r="J901" s="1105" t="s">
        <v>72</v>
      </c>
      <c r="K901" s="1105" t="s">
        <v>72</v>
      </c>
      <c r="L901" s="1105" t="s">
        <v>72</v>
      </c>
      <c r="M901" s="1170" t="s">
        <v>72</v>
      </c>
      <c r="N901" s="701" t="s">
        <v>72</v>
      </c>
    </row>
    <row r="902" spans="2:14" ht="18" customHeight="1" x14ac:dyDescent="0.2">
      <c r="B902" s="1153" t="s">
        <v>658</v>
      </c>
      <c r="C902" s="233"/>
      <c r="D902" s="1105" t="s">
        <v>72</v>
      </c>
      <c r="E902" s="1105" t="s">
        <v>72</v>
      </c>
      <c r="F902" s="1105" t="s">
        <v>72</v>
      </c>
      <c r="G902" s="122"/>
      <c r="H902" s="122"/>
      <c r="I902" s="122"/>
      <c r="J902" s="1105" t="s">
        <v>72</v>
      </c>
      <c r="K902" s="1105" t="s">
        <v>72</v>
      </c>
      <c r="L902" s="1105" t="s">
        <v>72</v>
      </c>
      <c r="M902" s="1170" t="s">
        <v>72</v>
      </c>
      <c r="N902" s="701" t="s">
        <v>72</v>
      </c>
    </row>
    <row r="903" spans="2:14" ht="18" customHeight="1" x14ac:dyDescent="0.2">
      <c r="B903" s="1153" t="s">
        <v>703</v>
      </c>
      <c r="C903" s="233"/>
      <c r="D903" s="1105" t="s">
        <v>72</v>
      </c>
      <c r="E903" s="1105" t="s">
        <v>72</v>
      </c>
      <c r="F903" s="1105" t="s">
        <v>72</v>
      </c>
      <c r="G903" s="122"/>
      <c r="H903" s="122"/>
      <c r="I903" s="122"/>
      <c r="J903" s="1105" t="s">
        <v>72</v>
      </c>
      <c r="K903" s="1105" t="s">
        <v>72</v>
      </c>
      <c r="L903" s="1105" t="s">
        <v>72</v>
      </c>
      <c r="M903" s="1170" t="s">
        <v>72</v>
      </c>
      <c r="N903" s="701" t="s">
        <v>72</v>
      </c>
    </row>
    <row r="904" spans="2:14" ht="18" customHeight="1" x14ac:dyDescent="0.2">
      <c r="B904" s="1152" t="s">
        <v>476</v>
      </c>
      <c r="C904" s="233"/>
      <c r="D904" s="1105" t="s">
        <v>72</v>
      </c>
      <c r="E904" s="1105" t="s">
        <v>72</v>
      </c>
      <c r="F904" s="1105" t="s">
        <v>72</v>
      </c>
      <c r="G904" s="122"/>
      <c r="H904" s="122"/>
      <c r="I904" s="122"/>
      <c r="J904" s="1105" t="s">
        <v>72</v>
      </c>
      <c r="K904" s="1105" t="s">
        <v>72</v>
      </c>
      <c r="L904" s="1105" t="s">
        <v>72</v>
      </c>
      <c r="M904" s="1170" t="s">
        <v>72</v>
      </c>
      <c r="N904" s="701" t="s">
        <v>72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699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702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650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651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652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653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654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655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656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657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658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703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699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702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703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699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700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629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630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631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632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633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634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635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636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637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638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639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640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641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642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643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644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645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646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647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701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702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650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651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652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653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654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655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656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657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658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703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704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662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625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699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704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662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179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699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700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629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630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631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632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633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634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635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636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637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638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639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640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641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642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643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644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645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646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647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701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702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650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651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652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653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654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655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656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657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658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703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704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662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699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704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662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DD47A63A-3DBF-4C06-95AC-DF40F7A32DB9}"/>
  </dataValidations>
  <hyperlinks>
    <hyperlink ref="B6" location="Index" display="Back to Index" xr:uid="{FD6ED094-F968-4482-93FC-DBDC0A4D9C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0D08-FD51-43C9-85C8-6C79946C5655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338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342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664</v>
      </c>
    </row>
    <row r="10" spans="1:11" ht="18" customHeight="1" thickTop="1" thickBot="1" x14ac:dyDescent="0.25">
      <c r="B10" s="1213" t="s">
        <v>771</v>
      </c>
      <c r="C10" s="1214">
        <v>9733.9127725540384</v>
      </c>
      <c r="D10" s="1215">
        <v>9019.3580184489656</v>
      </c>
      <c r="E10" s="1215">
        <v>530.89975237044712</v>
      </c>
      <c r="F10" s="1215">
        <v>718.25634842905367</v>
      </c>
      <c r="G10" s="1215">
        <v>2006.217391957362</v>
      </c>
      <c r="H10" s="806">
        <v>1483.062633858641</v>
      </c>
      <c r="I10" s="1216">
        <v>0.9469370770924932</v>
      </c>
      <c r="J10" s="1217">
        <v>402964.37166729348</v>
      </c>
    </row>
    <row r="11" spans="1:11" ht="18" customHeight="1" x14ac:dyDescent="0.2">
      <c r="B11" s="1218" t="s">
        <v>772</v>
      </c>
      <c r="C11" s="1219"/>
      <c r="D11" s="810">
        <v>7014.1569321258903</v>
      </c>
      <c r="E11" s="1220"/>
      <c r="F11" s="1220"/>
      <c r="G11" s="1220"/>
      <c r="H11" s="1221"/>
      <c r="I11" s="1222"/>
      <c r="J11" s="825">
        <v>196396.39409952491</v>
      </c>
    </row>
    <row r="12" spans="1:11" ht="18" customHeight="1" x14ac:dyDescent="0.2">
      <c r="B12" s="1223" t="s">
        <v>773</v>
      </c>
      <c r="C12" s="1224"/>
      <c r="D12" s="818">
        <v>5930.6163754899799</v>
      </c>
      <c r="E12" s="1225"/>
      <c r="F12" s="1225"/>
      <c r="G12" s="1225"/>
      <c r="H12" s="1222"/>
      <c r="I12" s="1222"/>
      <c r="J12" s="822">
        <v>166057.25851371951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661.79805154096505</v>
      </c>
      <c r="E22" s="1031"/>
      <c r="F22" s="1031"/>
      <c r="G22" s="1031"/>
      <c r="H22" s="1228"/>
      <c r="I22" s="1228"/>
      <c r="J22" s="822">
        <v>18530.34544314702</v>
      </c>
    </row>
    <row r="23" spans="2:10" ht="18" customHeight="1" x14ac:dyDescent="0.2">
      <c r="B23" s="1223" t="s">
        <v>784</v>
      </c>
      <c r="C23" s="1233"/>
      <c r="D23" s="818">
        <v>182.40758148379001</v>
      </c>
      <c r="E23" s="1031"/>
      <c r="F23" s="1031"/>
      <c r="G23" s="1031"/>
      <c r="H23" s="1228"/>
      <c r="I23" s="1228"/>
      <c r="J23" s="822">
        <v>5107.4122815461187</v>
      </c>
    </row>
    <row r="24" spans="2:10" ht="18" customHeight="1" thickBot="1" x14ac:dyDescent="0.25">
      <c r="B24" s="1235" t="s">
        <v>785</v>
      </c>
      <c r="C24" s="1236"/>
      <c r="D24" s="1215">
        <v>239.3349236111558</v>
      </c>
      <c r="E24" s="1039"/>
      <c r="F24" s="1039"/>
      <c r="G24" s="1039"/>
      <c r="H24" s="1237"/>
      <c r="I24" s="1237"/>
      <c r="J24" s="822">
        <v>6701.3778611123626</v>
      </c>
    </row>
    <row r="25" spans="2:10" ht="18" customHeight="1" x14ac:dyDescent="0.2">
      <c r="B25" s="1238" t="s">
        <v>786</v>
      </c>
      <c r="C25" s="1224"/>
      <c r="D25" s="818">
        <v>1837.8796981891919</v>
      </c>
      <c r="E25" s="818">
        <v>84.256010869834142</v>
      </c>
      <c r="F25" s="633"/>
      <c r="G25" s="633"/>
      <c r="H25" s="1029">
        <v>1125.823049754935</v>
      </c>
      <c r="I25" s="1228"/>
      <c r="J25" s="816">
        <v>73788.47442980342</v>
      </c>
    </row>
    <row r="26" spans="2:10" ht="18" customHeight="1" x14ac:dyDescent="0.2">
      <c r="B26" s="1223" t="s">
        <v>787</v>
      </c>
      <c r="C26" s="1233"/>
      <c r="D26" s="818">
        <v>848.8183570814515</v>
      </c>
      <c r="E26" s="818">
        <v>34.774775123034694</v>
      </c>
      <c r="F26" s="1239"/>
      <c r="G26" s="1239"/>
      <c r="H26" s="1029">
        <v>888.82530075774309</v>
      </c>
      <c r="I26" s="1228"/>
      <c r="J26" s="822">
        <v>32982.229405884827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33.274321647517517</v>
      </c>
      <c r="E36" s="818">
        <v>2.1718302837961021</v>
      </c>
      <c r="F36" s="1239"/>
      <c r="G36" s="1239"/>
      <c r="H36" s="1240">
        <v>7.5548561079933307</v>
      </c>
      <c r="I36" s="1228"/>
      <c r="J36" s="822">
        <v>1507.2160313364579</v>
      </c>
    </row>
    <row r="37" spans="2:10" ht="18" customHeight="1" x14ac:dyDescent="0.2">
      <c r="B37" s="1223" t="s">
        <v>796</v>
      </c>
      <c r="C37" s="1233"/>
      <c r="D37" s="818">
        <v>864.07924095718818</v>
      </c>
      <c r="E37" s="818">
        <v>9.2270514602704505</v>
      </c>
      <c r="F37" s="1239"/>
      <c r="G37" s="1239"/>
      <c r="H37" s="1240">
        <v>58.651457066127413</v>
      </c>
      <c r="I37" s="1228"/>
      <c r="J37" s="822">
        <v>26639.387383772941</v>
      </c>
    </row>
    <row r="38" spans="2:10" ht="18" customHeight="1" x14ac:dyDescent="0.2">
      <c r="B38" s="1223" t="s">
        <v>797</v>
      </c>
      <c r="C38" s="1233"/>
      <c r="D38" s="818">
        <v>91.70777850303476</v>
      </c>
      <c r="E38" s="818">
        <v>8.4630839303919441</v>
      </c>
      <c r="F38" s="1239"/>
      <c r="G38" s="1239"/>
      <c r="H38" s="1240">
        <v>170.791435823071</v>
      </c>
      <c r="I38" s="1228"/>
      <c r="J38" s="822">
        <v>4810.5350396388376</v>
      </c>
    </row>
    <row r="39" spans="2:10" ht="18" customHeight="1" thickBot="1" x14ac:dyDescent="0.25">
      <c r="B39" s="1235" t="s">
        <v>798</v>
      </c>
      <c r="C39" s="1242"/>
      <c r="D39" s="1243"/>
      <c r="E39" s="1244">
        <v>29.619270072340939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125.72952916180481</v>
      </c>
      <c r="E40" s="1250"/>
      <c r="F40" s="1250"/>
      <c r="G40" s="1250"/>
      <c r="H40" s="1251" t="s">
        <v>407</v>
      </c>
      <c r="I40" s="1221"/>
      <c r="J40" s="816">
        <v>3520.4268165305339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445.40021612183051</v>
      </c>
      <c r="F41" s="1255">
        <v>591.26208918822829</v>
      </c>
      <c r="G41" s="1255" t="s">
        <v>349</v>
      </c>
      <c r="H41" s="1256">
        <v>340.62068805989162</v>
      </c>
      <c r="I41" s="1228"/>
      <c r="J41" s="1257">
        <v>118031.05727228511</v>
      </c>
    </row>
    <row r="42" spans="2:10" ht="18" customHeight="1" x14ac:dyDescent="0.2">
      <c r="B42" s="1223" t="s">
        <v>801</v>
      </c>
      <c r="C42" s="1253"/>
      <c r="D42" s="1253"/>
      <c r="E42" s="1254">
        <v>349.40279508083557</v>
      </c>
      <c r="F42" s="1253"/>
      <c r="G42" s="1253"/>
      <c r="H42" s="1253"/>
      <c r="I42" s="1228"/>
      <c r="J42" s="1257">
        <v>92591.740696421431</v>
      </c>
    </row>
    <row r="43" spans="2:10" ht="18" customHeight="1" x14ac:dyDescent="0.2">
      <c r="B43" s="1230" t="s">
        <v>802</v>
      </c>
      <c r="C43" s="1253"/>
      <c r="D43" s="1253"/>
      <c r="E43" s="1254">
        <v>149.8692228467132</v>
      </c>
      <c r="F43" s="1253"/>
      <c r="G43" s="1253"/>
      <c r="H43" s="1253"/>
      <c r="I43" s="1228"/>
      <c r="J43" s="1257">
        <v>39715.344054379013</v>
      </c>
    </row>
    <row r="44" spans="2:10" ht="18" customHeight="1" x14ac:dyDescent="0.2">
      <c r="B44" s="1230" t="s">
        <v>803</v>
      </c>
      <c r="C44" s="1253"/>
      <c r="D44" s="1253"/>
      <c r="E44" s="1254">
        <v>59.361437194598459</v>
      </c>
      <c r="F44" s="1253"/>
      <c r="G44" s="1253"/>
      <c r="H44" s="1253"/>
      <c r="I44" s="1228"/>
      <c r="J44" s="1257">
        <v>15730.78085656859</v>
      </c>
    </row>
    <row r="45" spans="2:10" ht="18" customHeight="1" x14ac:dyDescent="0.2">
      <c r="B45" s="1230" t="s">
        <v>804</v>
      </c>
      <c r="C45" s="1253"/>
      <c r="D45" s="1253"/>
      <c r="E45" s="1254">
        <v>36.480065607842278</v>
      </c>
      <c r="F45" s="1253"/>
      <c r="G45" s="1253"/>
      <c r="H45" s="1253"/>
      <c r="I45" s="1228"/>
      <c r="J45" s="1257">
        <v>9667.2173860782041</v>
      </c>
    </row>
    <row r="46" spans="2:10" ht="18" customHeight="1" x14ac:dyDescent="0.2">
      <c r="B46" s="1230" t="s">
        <v>805</v>
      </c>
      <c r="C46" s="1253"/>
      <c r="D46" s="1253"/>
      <c r="E46" s="1254">
        <v>57.145420018767659</v>
      </c>
      <c r="F46" s="1253"/>
      <c r="G46" s="1253"/>
      <c r="H46" s="1253"/>
      <c r="I46" s="1228"/>
      <c r="J46" s="1257">
        <v>15143.53630497343</v>
      </c>
    </row>
    <row r="47" spans="2:10" ht="24" customHeight="1" x14ac:dyDescent="0.2">
      <c r="B47" s="1258" t="s">
        <v>806</v>
      </c>
      <c r="C47" s="1253"/>
      <c r="D47" s="1253"/>
      <c r="E47" s="1254">
        <v>7.0325737382281206</v>
      </c>
      <c r="F47" s="1253"/>
      <c r="G47" s="1253"/>
      <c r="H47" s="1253"/>
      <c r="I47" s="1228"/>
      <c r="J47" s="1257">
        <v>1863.6320406304519</v>
      </c>
    </row>
    <row r="48" spans="2:10" ht="18" customHeight="1" x14ac:dyDescent="0.2">
      <c r="B48" s="1230" t="s">
        <v>807</v>
      </c>
      <c r="C48" s="1253"/>
      <c r="D48" s="1253"/>
      <c r="E48" s="1254">
        <v>39.514075674685863</v>
      </c>
      <c r="F48" s="1253"/>
      <c r="G48" s="1253"/>
      <c r="H48" s="1253"/>
      <c r="I48" s="1228"/>
      <c r="J48" s="1257">
        <v>10471.230053791751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95.997421040994951</v>
      </c>
      <c r="F50" s="1253"/>
      <c r="G50" s="1253"/>
      <c r="H50" s="1253"/>
      <c r="I50" s="1228"/>
      <c r="J50" s="1257">
        <v>25439.316575863661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39.11697612207815</v>
      </c>
      <c r="E52" s="1254">
        <v>1.161630678782444</v>
      </c>
      <c r="F52" s="1255">
        <v>78.227944100536703</v>
      </c>
      <c r="G52" s="1255">
        <v>2006.217391957362</v>
      </c>
      <c r="H52" s="1256">
        <v>8.6049092044884112</v>
      </c>
      <c r="I52" s="1256">
        <v>0.9469370770924932</v>
      </c>
      <c r="J52" s="1257">
        <v>1403.107461295536</v>
      </c>
    </row>
    <row r="53" spans="2:10" ht="18" customHeight="1" x14ac:dyDescent="0.2">
      <c r="B53" s="1259" t="s">
        <v>812</v>
      </c>
      <c r="C53" s="1260">
        <v>5371.5236235088787</v>
      </c>
      <c r="D53" s="1261"/>
      <c r="E53" s="1261"/>
      <c r="F53" s="1261"/>
      <c r="G53" s="1261"/>
      <c r="H53" s="1262"/>
      <c r="I53" s="1262"/>
      <c r="J53" s="1257">
        <v>5371.5236235088787</v>
      </c>
    </row>
    <row r="54" spans="2:10" ht="18" customHeight="1" x14ac:dyDescent="0.2">
      <c r="B54" s="1259" t="s">
        <v>813</v>
      </c>
      <c r="C54" s="1260">
        <v>3444.4889426416462</v>
      </c>
      <c r="D54" s="1261"/>
      <c r="E54" s="1261"/>
      <c r="F54" s="1261"/>
      <c r="G54" s="1261"/>
      <c r="H54" s="1262"/>
      <c r="I54" s="1262"/>
      <c r="J54" s="1257">
        <v>3444.4889426416462</v>
      </c>
    </row>
    <row r="55" spans="2:10" ht="18" customHeight="1" x14ac:dyDescent="0.2">
      <c r="B55" s="1238" t="s">
        <v>814</v>
      </c>
      <c r="C55" s="1260">
        <v>917.90020640351281</v>
      </c>
      <c r="D55" s="1261"/>
      <c r="E55" s="1261"/>
      <c r="F55" s="1261"/>
      <c r="G55" s="1261"/>
      <c r="H55" s="1262"/>
      <c r="I55" s="1262"/>
      <c r="J55" s="1257">
        <v>917.90020640351281</v>
      </c>
    </row>
    <row r="56" spans="2:10" ht="18" customHeight="1" x14ac:dyDescent="0.2">
      <c r="B56" s="1263" t="s">
        <v>815</v>
      </c>
      <c r="C56" s="1264" t="s">
        <v>50</v>
      </c>
      <c r="D56" s="1254">
        <v>2.4748828500000002</v>
      </c>
      <c r="E56" s="1254">
        <v>8.1894700000000001E-2</v>
      </c>
      <c r="F56" s="1254">
        <v>48.766315140288746</v>
      </c>
      <c r="G56" s="1254" t="s">
        <v>50</v>
      </c>
      <c r="H56" s="1254">
        <v>8.0139868393264599</v>
      </c>
      <c r="I56" s="1265" t="s">
        <v>50</v>
      </c>
      <c r="J56" s="1266">
        <v>90.998815300000004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72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56ABF09A-9FFB-480B-A61A-948BB84136FD}"/>
  </dataValidations>
  <hyperlinks>
    <hyperlink ref="B7" location="Index" display="Back to Index" xr:uid="{0A019F4C-85CA-46DB-BE7C-C756C9900E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6B40-4B5E-4E19-86EC-E44561E81A53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78</v>
      </c>
      <c r="G7" s="1286" t="s">
        <v>79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296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84454.089404129365</v>
      </c>
      <c r="D10" s="1306"/>
      <c r="E10" s="1306"/>
      <c r="F10" s="590"/>
      <c r="G10" s="1307">
        <v>5930.6163754899799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564.25408400000003</v>
      </c>
      <c r="AA10" s="640" t="s">
        <v>202</v>
      </c>
      <c r="AB10" s="640">
        <v>57.026896999999998</v>
      </c>
      <c r="AC10" s="640">
        <v>42.758161999999999</v>
      </c>
      <c r="AD10" s="640">
        <v>491.72334499999999</v>
      </c>
      <c r="AE10" s="640">
        <v>181.57170600000001</v>
      </c>
      <c r="AF10" s="640">
        <v>1.813285</v>
      </c>
      <c r="AG10" s="1309"/>
      <c r="AH10" s="640">
        <v>1.8523609999999999</v>
      </c>
      <c r="AI10" s="640" t="s">
        <v>50</v>
      </c>
      <c r="AJ10" s="640">
        <v>145.17541399999999</v>
      </c>
      <c r="AK10" s="640" t="s">
        <v>349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0.384795</v>
      </c>
      <c r="AA12" s="640" t="s">
        <v>202</v>
      </c>
      <c r="AB12" s="640" t="s">
        <v>349</v>
      </c>
      <c r="AC12" s="640">
        <v>0.94950100000000004</v>
      </c>
      <c r="AD12" s="640" t="s">
        <v>349</v>
      </c>
      <c r="AE12" s="640" t="s">
        <v>364</v>
      </c>
      <c r="AF12" s="640" t="s">
        <v>349</v>
      </c>
      <c r="AG12" s="1309"/>
      <c r="AH12" s="640" t="s">
        <v>349</v>
      </c>
      <c r="AI12" s="640" t="s">
        <v>50</v>
      </c>
      <c r="AJ12" s="640" t="s">
        <v>50</v>
      </c>
      <c r="AK12" s="640" t="s">
        <v>349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349</v>
      </c>
      <c r="AA13" s="640" t="s">
        <v>202</v>
      </c>
      <c r="AB13" s="640" t="s">
        <v>50</v>
      </c>
      <c r="AC13" s="640" t="s">
        <v>349</v>
      </c>
      <c r="AD13" s="640" t="s">
        <v>349</v>
      </c>
      <c r="AE13" s="640" t="s">
        <v>349</v>
      </c>
      <c r="AF13" s="640" t="s">
        <v>349</v>
      </c>
      <c r="AG13" s="1309"/>
      <c r="AH13" s="640" t="s">
        <v>349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296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296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119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78675.074635486701</v>
      </c>
      <c r="D22" s="1338"/>
      <c r="E22" s="659"/>
      <c r="F22" s="590"/>
      <c r="G22" s="1339">
        <v>661.79805154096505</v>
      </c>
      <c r="I22" s="265"/>
    </row>
    <row r="23" spans="2:39" ht="18" customHeight="1" x14ac:dyDescent="0.2">
      <c r="B23" s="125" t="s">
        <v>874</v>
      </c>
      <c r="C23" s="590">
        <v>78675.074635486701</v>
      </c>
      <c r="D23" s="1338"/>
      <c r="E23" s="659"/>
      <c r="F23" s="590"/>
      <c r="G23" s="1339">
        <v>661.79805154096505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150638.18222611619</v>
      </c>
      <c r="D26" s="1338"/>
      <c r="E26" s="659"/>
      <c r="F26" s="590"/>
      <c r="G26" s="1339">
        <v>182.40758148379001</v>
      </c>
    </row>
    <row r="27" spans="2:39" ht="18" customHeight="1" x14ac:dyDescent="0.2">
      <c r="B27" s="125" t="s">
        <v>876</v>
      </c>
      <c r="C27" s="590">
        <v>150638.18222611619</v>
      </c>
      <c r="D27" s="1338"/>
      <c r="E27" s="659"/>
      <c r="F27" s="590"/>
      <c r="G27" s="1339">
        <v>182.40758148379001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1567685.6310953179</v>
      </c>
      <c r="D30" s="1338"/>
      <c r="E30" s="659"/>
      <c r="F30" s="590"/>
      <c r="G30" s="1339">
        <v>239.3349236111558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228.90700000000001</v>
      </c>
      <c r="D32" s="601"/>
      <c r="E32" s="601"/>
      <c r="F32" s="590"/>
      <c r="G32" s="939">
        <v>14.97039719929557</v>
      </c>
    </row>
    <row r="33" spans="2:7" ht="18" customHeight="1" x14ac:dyDescent="0.2">
      <c r="B33" s="1317" t="s">
        <v>879</v>
      </c>
      <c r="C33" s="601" t="s">
        <v>72</v>
      </c>
      <c r="D33" s="601"/>
      <c r="E33" s="601"/>
      <c r="F33" s="590"/>
      <c r="G33" s="939" t="s">
        <v>72</v>
      </c>
    </row>
    <row r="34" spans="2:7" ht="18" customHeight="1" x14ac:dyDescent="0.2">
      <c r="B34" s="1317" t="s">
        <v>880</v>
      </c>
      <c r="C34" s="601">
        <v>308.67187589999997</v>
      </c>
      <c r="D34" s="601"/>
      <c r="E34" s="601"/>
      <c r="F34" s="590"/>
      <c r="G34" s="939">
        <v>5.7945840257184962</v>
      </c>
    </row>
    <row r="35" spans="2:7" ht="18" customHeight="1" x14ac:dyDescent="0.2">
      <c r="B35" s="1317" t="s">
        <v>881</v>
      </c>
      <c r="C35" s="601">
        <v>14380.079274927421</v>
      </c>
      <c r="D35" s="601"/>
      <c r="E35" s="601"/>
      <c r="F35" s="590"/>
      <c r="G35" s="939">
        <v>108.86021527939489</v>
      </c>
    </row>
    <row r="36" spans="2:7" ht="18" customHeight="1" x14ac:dyDescent="0.2">
      <c r="B36" s="1317" t="s">
        <v>882</v>
      </c>
      <c r="C36" s="601">
        <v>5124.8217605084028</v>
      </c>
      <c r="D36" s="601"/>
      <c r="E36" s="601"/>
      <c r="F36" s="590"/>
      <c r="G36" s="939">
        <v>90.970567212510531</v>
      </c>
    </row>
    <row r="37" spans="2:7" ht="18" customHeight="1" x14ac:dyDescent="0.2">
      <c r="B37" s="1317" t="s">
        <v>883</v>
      </c>
      <c r="C37" s="601">
        <v>486.47770521174948</v>
      </c>
      <c r="D37" s="601"/>
      <c r="E37" s="601"/>
      <c r="F37" s="590"/>
      <c r="G37" s="939">
        <v>4.8462408983955019</v>
      </c>
    </row>
    <row r="38" spans="2:7" ht="18" customHeight="1" x14ac:dyDescent="0.2">
      <c r="B38" s="1317" t="s">
        <v>884</v>
      </c>
      <c r="C38" s="1351">
        <v>1384840.279393353</v>
      </c>
      <c r="D38" s="1352"/>
      <c r="E38" s="1353"/>
      <c r="F38" s="590"/>
      <c r="G38" s="1354">
        <v>1.610978967554483</v>
      </c>
    </row>
    <row r="39" spans="2:7" ht="18" customHeight="1" x14ac:dyDescent="0.2">
      <c r="B39" s="1317" t="s">
        <v>885</v>
      </c>
      <c r="C39" s="590">
        <v>162316.3940854175</v>
      </c>
      <c r="D39" s="1338"/>
      <c r="E39" s="659"/>
      <c r="F39" s="590"/>
      <c r="G39" s="1339">
        <v>12.281940028286289</v>
      </c>
    </row>
    <row r="40" spans="2:7" ht="18" customHeight="1" x14ac:dyDescent="0.2">
      <c r="B40" s="1355" t="s">
        <v>119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47159.436055302162</v>
      </c>
      <c r="D41" s="601"/>
      <c r="E41" s="601"/>
      <c r="F41" s="590"/>
      <c r="G41" s="939">
        <v>4.8897796784529426</v>
      </c>
    </row>
    <row r="42" spans="2:7" ht="18" customHeight="1" x14ac:dyDescent="0.2">
      <c r="B42" s="989" t="s">
        <v>887</v>
      </c>
      <c r="C42" s="601">
        <v>429.69200000000001</v>
      </c>
      <c r="D42" s="601"/>
      <c r="E42" s="601"/>
      <c r="F42" s="590"/>
      <c r="G42" s="939">
        <v>6.8489891999999992</v>
      </c>
    </row>
    <row r="43" spans="2:7" ht="18" customHeight="1" x14ac:dyDescent="0.2">
      <c r="B43" s="989" t="s">
        <v>888</v>
      </c>
      <c r="C43" s="932">
        <v>43.859186579860662</v>
      </c>
      <c r="D43" s="932"/>
      <c r="E43" s="932"/>
      <c r="F43" s="1356"/>
      <c r="G43" s="934">
        <v>0.18645437805930329</v>
      </c>
    </row>
    <row r="44" spans="2:7" ht="18" customHeight="1" x14ac:dyDescent="0.2">
      <c r="B44" s="989" t="s">
        <v>889</v>
      </c>
      <c r="C44" s="601">
        <v>8835.0515782801849</v>
      </c>
      <c r="D44" s="601"/>
      <c r="E44" s="601"/>
      <c r="F44" s="590"/>
      <c r="G44" s="939">
        <v>0.35492692893469002</v>
      </c>
    </row>
    <row r="45" spans="2:7" ht="18" customHeight="1" x14ac:dyDescent="0.2">
      <c r="B45" s="1357" t="s">
        <v>890</v>
      </c>
      <c r="C45" s="590">
        <v>105848.3552652553</v>
      </c>
      <c r="D45" s="1338"/>
      <c r="E45" s="659"/>
      <c r="F45" s="590"/>
      <c r="G45" s="1339">
        <v>1.7898428393523999E-3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7581CDA1-560F-4B48-9C58-8CC37A8C3783}"/>
  </dataValidations>
  <hyperlinks>
    <hyperlink ref="B6" location="Index" display="Back to Index" xr:uid="{6D5F6B3B-4577-4869-8F15-387ED3B44F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7958-6B43-4225-9526-826EA0F4112C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78</v>
      </c>
      <c r="K6" s="1383" t="s">
        <v>79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84454.089404129365</v>
      </c>
      <c r="D10" s="1239"/>
      <c r="E10" s="1239"/>
      <c r="F10" s="1239"/>
      <c r="G10" s="1239"/>
      <c r="H10" s="1239"/>
      <c r="I10" s="1435"/>
      <c r="J10" s="1436"/>
      <c r="K10" s="1437">
        <v>848.8183570814515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78675.074635486701</v>
      </c>
      <c r="D22" s="1497"/>
      <c r="E22" s="1497"/>
      <c r="F22" s="1497"/>
      <c r="G22" s="1497"/>
      <c r="H22" s="1497"/>
      <c r="I22" s="1498"/>
      <c r="J22" s="1458"/>
      <c r="K22" s="1437">
        <v>33.274321647517517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78675.074635486701</v>
      </c>
      <c r="D23" s="1323"/>
      <c r="E23" s="1323"/>
      <c r="F23" s="1323"/>
      <c r="G23" s="1323"/>
      <c r="H23" s="1323"/>
      <c r="I23" s="1324"/>
      <c r="J23" s="1458"/>
      <c r="K23" s="1437">
        <v>33.274321647517517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150638.18222611619</v>
      </c>
      <c r="D26" s="1323"/>
      <c r="E26" s="1323"/>
      <c r="F26" s="1323"/>
      <c r="G26" s="1323"/>
      <c r="H26" s="1323"/>
      <c r="I26" s="1324"/>
      <c r="J26" s="1458"/>
      <c r="K26" s="1437">
        <v>864.07924095718818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150638.18222611619</v>
      </c>
      <c r="D27" s="1323"/>
      <c r="E27" s="1323"/>
      <c r="F27" s="1323"/>
      <c r="G27" s="1323"/>
      <c r="H27" s="1323"/>
      <c r="I27" s="1324"/>
      <c r="J27" s="1458"/>
      <c r="K27" s="1437">
        <v>864.07924095718818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1567685.6310953179</v>
      </c>
      <c r="D30" s="1323"/>
      <c r="E30" s="1323"/>
      <c r="F30" s="1323"/>
      <c r="G30" s="1323"/>
      <c r="H30" s="1323"/>
      <c r="I30" s="1324"/>
      <c r="J30" s="1458"/>
      <c r="K30" s="1437">
        <v>91.70777850303476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119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228.90700000000001</v>
      </c>
      <c r="D32" s="1502"/>
      <c r="E32" s="1502"/>
      <c r="F32" s="1502"/>
      <c r="G32" s="1503">
        <v>579.407735</v>
      </c>
      <c r="H32" s="30"/>
      <c r="I32" s="592"/>
      <c r="J32" s="1458"/>
      <c r="K32" s="1459">
        <v>4.5577930695273343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72</v>
      </c>
      <c r="D33" s="1502"/>
      <c r="E33" s="1502"/>
      <c r="F33" s="1502"/>
      <c r="G33" s="1503" t="s">
        <v>72</v>
      </c>
      <c r="H33" s="30"/>
      <c r="I33" s="592"/>
      <c r="J33" s="1458"/>
      <c r="K33" s="1459" t="s">
        <v>72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308.67187589999997</v>
      </c>
      <c r="D34" s="1502"/>
      <c r="E34" s="1502"/>
      <c r="F34" s="1502"/>
      <c r="G34" s="1503">
        <v>57.026896999999998</v>
      </c>
      <c r="H34" s="30"/>
      <c r="I34" s="592"/>
      <c r="J34" s="1458"/>
      <c r="K34" s="1459">
        <v>4.2379246390999097E-2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14380.079274927421</v>
      </c>
      <c r="D35" s="1502"/>
      <c r="E35" s="1502"/>
      <c r="F35" s="1502"/>
      <c r="G35" s="1503">
        <v>42.348851000000003</v>
      </c>
      <c r="H35" s="30"/>
      <c r="I35" s="592"/>
      <c r="J35" s="1458"/>
      <c r="K35" s="1459">
        <v>8.0946167679494341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5124.8217605084028</v>
      </c>
      <c r="D36" s="1502"/>
      <c r="E36" s="1502"/>
      <c r="F36" s="1502"/>
      <c r="G36" s="1503">
        <v>465.83799099999999</v>
      </c>
      <c r="H36" s="30"/>
      <c r="I36" s="592"/>
      <c r="J36" s="1458"/>
      <c r="K36" s="1459">
        <v>12.874922469123071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486.47770521174948</v>
      </c>
      <c r="D37" s="1502"/>
      <c r="E37" s="1502"/>
      <c r="F37" s="1502"/>
      <c r="G37" s="1503">
        <v>173.05116799999999</v>
      </c>
      <c r="H37" s="30"/>
      <c r="I37" s="592"/>
      <c r="J37" s="1458"/>
      <c r="K37" s="1459">
        <v>0.64814724694927728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1384840.279393353</v>
      </c>
      <c r="D38" s="1502"/>
      <c r="E38" s="1502"/>
      <c r="F38" s="1502"/>
      <c r="G38" s="1503">
        <v>1.7999400000000001</v>
      </c>
      <c r="H38" s="30"/>
      <c r="I38" s="592"/>
      <c r="J38" s="1458"/>
      <c r="K38" s="1459">
        <v>50.694044685488763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162316.3940854175</v>
      </c>
      <c r="D39" s="1477"/>
      <c r="E39" s="1477"/>
      <c r="F39" s="1477"/>
      <c r="G39" s="1477"/>
      <c r="H39" s="1477"/>
      <c r="I39" s="1478"/>
      <c r="J39" s="1458"/>
      <c r="K39" s="1437">
        <v>14.795875017605891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47159.436055302162</v>
      </c>
      <c r="D41" s="1502"/>
      <c r="E41" s="1502"/>
      <c r="F41" s="1502"/>
      <c r="G41" s="1503">
        <v>1.845013</v>
      </c>
      <c r="H41" s="30"/>
      <c r="I41" s="592"/>
      <c r="J41" s="1458"/>
      <c r="K41" s="1459">
        <v>6.4509537197167317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429.69200000000001</v>
      </c>
      <c r="D42" s="1502"/>
      <c r="E42" s="1502"/>
      <c r="F42" s="1502"/>
      <c r="G42" s="1503">
        <v>64</v>
      </c>
      <c r="H42" s="30"/>
      <c r="I42" s="592"/>
      <c r="J42" s="1458"/>
      <c r="K42" s="1459">
        <v>3.6596622071017999E-2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43.859186579860662</v>
      </c>
      <c r="D43" s="1502"/>
      <c r="E43" s="1502"/>
      <c r="F43" s="1502"/>
      <c r="G43" s="1503">
        <v>145.17541399999999</v>
      </c>
      <c r="H43" s="30"/>
      <c r="I43" s="592"/>
      <c r="J43" s="1458"/>
      <c r="K43" s="1459">
        <v>0.20842396324049139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8835.0515782801849</v>
      </c>
      <c r="D44" s="1502"/>
      <c r="E44" s="1502"/>
      <c r="F44" s="1502"/>
      <c r="G44" s="1503">
        <v>1.7204569999999999</v>
      </c>
      <c r="H44" s="30"/>
      <c r="I44" s="592"/>
      <c r="J44" s="1458"/>
      <c r="K44" s="1459">
        <v>4.963209214120047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105848.3552652553</v>
      </c>
      <c r="D45" s="1477"/>
      <c r="E45" s="1477"/>
      <c r="F45" s="1477"/>
      <c r="G45" s="1477"/>
      <c r="H45" s="1477"/>
      <c r="I45" s="1478"/>
      <c r="J45" s="1458"/>
      <c r="K45" s="1437">
        <v>3.1366914984576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72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57312A13-91FE-4243-A2D5-5B32A27C2C9E}"/>
  </dataValidations>
  <hyperlinks>
    <hyperlink ref="B5" location="Index" display="Back to Index" xr:uid="{2DF76AE4-132E-4A29-9B04-A187AA774A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4D8A-B2F7-4C75-BBE6-0B0B68A1210E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79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84454.089404129365</v>
      </c>
      <c r="D10" s="1599"/>
      <c r="E10" s="1600"/>
      <c r="F10" s="317">
        <v>5210521.0121728769</v>
      </c>
      <c r="G10" s="317">
        <v>1462439707.1370201</v>
      </c>
      <c r="H10" s="317">
        <v>6620124.287801655</v>
      </c>
      <c r="I10" s="317">
        <v>1819043929.3394799</v>
      </c>
      <c r="J10" s="317">
        <v>149490562.76527661</v>
      </c>
      <c r="K10" s="317">
        <v>3830963.6951383292</v>
      </c>
      <c r="L10" s="317">
        <v>243702298.40960899</v>
      </c>
      <c r="M10" s="317">
        <v>2022731257.4163871</v>
      </c>
      <c r="N10" s="317">
        <v>7075550.9010636574</v>
      </c>
      <c r="O10" s="317">
        <v>12435719.18399198</v>
      </c>
      <c r="P10" s="317" t="s">
        <v>72</v>
      </c>
      <c r="Q10" s="317">
        <v>10617941.540907061</v>
      </c>
      <c r="R10" s="1601"/>
      <c r="S10" s="315"/>
      <c r="T10" s="1602"/>
      <c r="U10" s="1603"/>
      <c r="V10" s="1604"/>
      <c r="W10" s="1605"/>
      <c r="X10" s="1606">
        <v>34.774775123034694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78675.074635486701</v>
      </c>
      <c r="D22" s="1610"/>
      <c r="E22" s="1610"/>
      <c r="F22" s="739" t="s">
        <v>72</v>
      </c>
      <c r="G22" s="739">
        <v>123026.2448056537</v>
      </c>
      <c r="H22" s="739" t="s">
        <v>72</v>
      </c>
      <c r="I22" s="739">
        <v>169610736.38573661</v>
      </c>
      <c r="J22" s="739" t="s">
        <v>72</v>
      </c>
      <c r="K22" s="739" t="s">
        <v>99</v>
      </c>
      <c r="L22" s="739">
        <v>25197122.287753109</v>
      </c>
      <c r="M22" s="739">
        <v>611775795.03210247</v>
      </c>
      <c r="N22" s="739" t="s">
        <v>407</v>
      </c>
      <c r="O22" s="739">
        <v>16045.756937</v>
      </c>
      <c r="P22" s="739" t="s">
        <v>72</v>
      </c>
      <c r="Q22" s="739" t="s">
        <v>72</v>
      </c>
      <c r="R22" s="739"/>
      <c r="S22" s="1622"/>
      <c r="T22" s="1348"/>
      <c r="U22" s="1623"/>
      <c r="V22" s="373"/>
      <c r="W22" s="1631"/>
      <c r="X22" s="739">
        <v>2.1718302837961021</v>
      </c>
      <c r="Y22" s="1632"/>
      <c r="Z22" s="1633"/>
    </row>
    <row r="23" spans="2:26" ht="18" customHeight="1" x14ac:dyDescent="0.2">
      <c r="B23" s="1630" t="s">
        <v>936</v>
      </c>
      <c r="C23" s="739">
        <v>78675.074635486701</v>
      </c>
      <c r="D23" s="1610"/>
      <c r="E23" s="1610"/>
      <c r="F23" s="739" t="s">
        <v>72</v>
      </c>
      <c r="G23" s="739">
        <v>123026.2448056537</v>
      </c>
      <c r="H23" s="739" t="s">
        <v>72</v>
      </c>
      <c r="I23" s="739">
        <v>169610736.38573661</v>
      </c>
      <c r="J23" s="739" t="s">
        <v>72</v>
      </c>
      <c r="K23" s="739" t="s">
        <v>99</v>
      </c>
      <c r="L23" s="739">
        <v>25197122.287753109</v>
      </c>
      <c r="M23" s="739">
        <v>611775795.03210247</v>
      </c>
      <c r="N23" s="739" t="s">
        <v>407</v>
      </c>
      <c r="O23" s="739">
        <v>16045.756937</v>
      </c>
      <c r="P23" s="739" t="s">
        <v>72</v>
      </c>
      <c r="Q23" s="739" t="s">
        <v>72</v>
      </c>
      <c r="R23" s="739"/>
      <c r="S23" s="1622"/>
      <c r="T23" s="1348"/>
      <c r="U23" s="1623"/>
      <c r="V23" s="373"/>
      <c r="W23" s="1631"/>
      <c r="X23" s="739">
        <v>2.1718302837961021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150638.18222611619</v>
      </c>
      <c r="D26" s="1610"/>
      <c r="E26" s="1610"/>
      <c r="F26" s="739">
        <v>8059412.915955428</v>
      </c>
      <c r="G26" s="739">
        <v>1097328957.059797</v>
      </c>
      <c r="H26" s="739">
        <v>2792725.870385427</v>
      </c>
      <c r="I26" s="739">
        <v>298841454.17714888</v>
      </c>
      <c r="J26" s="739">
        <v>128260813.2752292</v>
      </c>
      <c r="K26" s="739">
        <v>178684.95819895959</v>
      </c>
      <c r="L26" s="739">
        <v>30590086.17158835</v>
      </c>
      <c r="M26" s="739">
        <v>24788854.104753729</v>
      </c>
      <c r="N26" s="739">
        <v>265300.48868178378</v>
      </c>
      <c r="O26" s="739">
        <v>8423952.5127400681</v>
      </c>
      <c r="P26" s="739" t="s">
        <v>72</v>
      </c>
      <c r="Q26" s="739">
        <v>34117259.354316287</v>
      </c>
      <c r="R26" s="739"/>
      <c r="S26" s="1622"/>
      <c r="T26" s="1348"/>
      <c r="U26" s="1623"/>
      <c r="V26" s="1620"/>
      <c r="W26" s="1621"/>
      <c r="X26" s="739">
        <v>9.2270514602704505</v>
      </c>
      <c r="Y26" s="1625"/>
      <c r="Z26" s="1626"/>
    </row>
    <row r="27" spans="2:26" ht="18" customHeight="1" x14ac:dyDescent="0.2">
      <c r="B27" s="1630" t="s">
        <v>940</v>
      </c>
      <c r="C27" s="739">
        <v>150638.18222611619</v>
      </c>
      <c r="D27" s="1610"/>
      <c r="E27" s="1610"/>
      <c r="F27" s="739">
        <v>8059412.915955428</v>
      </c>
      <c r="G27" s="739">
        <v>1097328957.059797</v>
      </c>
      <c r="H27" s="739">
        <v>2792725.870385427</v>
      </c>
      <c r="I27" s="739">
        <v>298841454.17714888</v>
      </c>
      <c r="J27" s="739">
        <v>128260813.2752292</v>
      </c>
      <c r="K27" s="739">
        <v>178684.95819895959</v>
      </c>
      <c r="L27" s="739">
        <v>30590086.17158835</v>
      </c>
      <c r="M27" s="739">
        <v>24788854.104753729</v>
      </c>
      <c r="N27" s="739">
        <v>265300.48868178378</v>
      </c>
      <c r="O27" s="739">
        <v>8423952.5127400681</v>
      </c>
      <c r="P27" s="739" t="s">
        <v>72</v>
      </c>
      <c r="Q27" s="739">
        <v>34117259.354316287</v>
      </c>
      <c r="R27" s="739"/>
      <c r="S27" s="1622"/>
      <c r="T27" s="1348"/>
      <c r="U27" s="1623"/>
      <c r="V27" s="373"/>
      <c r="W27" s="1631"/>
      <c r="X27" s="739">
        <v>9.2270514602704505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1567685.6310953179</v>
      </c>
      <c r="D30" s="1610"/>
      <c r="E30" s="1610"/>
      <c r="F30" s="739" t="s">
        <v>50</v>
      </c>
      <c r="G30" s="739">
        <v>61016630.034535147</v>
      </c>
      <c r="H30" s="739">
        <v>86583614.676479995</v>
      </c>
      <c r="I30" s="739">
        <v>857535175.82902205</v>
      </c>
      <c r="J30" s="739">
        <v>2585146.183015496</v>
      </c>
      <c r="K30" s="739">
        <v>5840713.7307354426</v>
      </c>
      <c r="L30" s="739">
        <v>28992656.088423729</v>
      </c>
      <c r="M30" s="739">
        <v>283588749.1314463</v>
      </c>
      <c r="N30" s="739">
        <v>31865941.06165757</v>
      </c>
      <c r="O30" s="739">
        <v>1422634.50911635</v>
      </c>
      <c r="P30" s="739" t="s">
        <v>50</v>
      </c>
      <c r="Q30" s="739">
        <v>365761650.77127838</v>
      </c>
      <c r="R30" s="739"/>
      <c r="S30" s="1622"/>
      <c r="T30" s="1348"/>
      <c r="U30" s="1623"/>
      <c r="V30" s="373"/>
      <c r="W30" s="1631"/>
      <c r="X30" s="739">
        <v>8.4630839303919441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228.90700000000001</v>
      </c>
      <c r="D32" s="1502"/>
      <c r="E32" s="312">
        <v>579.407735</v>
      </c>
      <c r="F32" s="30" t="s">
        <v>72</v>
      </c>
      <c r="G32" s="30">
        <v>6110968.3126565423</v>
      </c>
      <c r="H32" s="30">
        <v>1363.47648</v>
      </c>
      <c r="I32" s="30">
        <v>14176001.662220459</v>
      </c>
      <c r="J32" s="30" t="s">
        <v>72</v>
      </c>
      <c r="K32" s="30" t="s">
        <v>99</v>
      </c>
      <c r="L32" s="30" t="s">
        <v>72</v>
      </c>
      <c r="M32" s="30">
        <v>1825378.203323001</v>
      </c>
      <c r="N32" s="30" t="s">
        <v>72</v>
      </c>
      <c r="O32" s="30" t="s">
        <v>50</v>
      </c>
      <c r="P32" s="30" t="s">
        <v>72</v>
      </c>
      <c r="Q32" s="30">
        <v>146211.10432000001</v>
      </c>
      <c r="R32" s="739"/>
      <c r="S32" s="1622"/>
      <c r="T32" s="1348"/>
      <c r="U32" s="1623"/>
      <c r="V32" s="1620"/>
      <c r="W32" s="1621"/>
      <c r="X32" s="1624">
        <v>0.26461270068924009</v>
      </c>
      <c r="Y32" s="1625"/>
      <c r="Z32" s="1626"/>
    </row>
    <row r="33" spans="2:26" ht="18" customHeight="1" x14ac:dyDescent="0.2">
      <c r="B33" s="1630" t="s">
        <v>945</v>
      </c>
      <c r="C33" s="1502" t="s">
        <v>72</v>
      </c>
      <c r="D33" s="1502"/>
      <c r="E33" s="312" t="s">
        <v>72</v>
      </c>
      <c r="F33" s="30" t="s">
        <v>72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 t="s">
        <v>72</v>
      </c>
      <c r="P33" s="30" t="s">
        <v>72</v>
      </c>
      <c r="Q33" s="30" t="s">
        <v>72</v>
      </c>
      <c r="R33" s="739"/>
      <c r="S33" s="1622"/>
      <c r="T33" s="1348"/>
      <c r="U33" s="1623"/>
      <c r="V33" s="1620"/>
      <c r="W33" s="1621"/>
      <c r="X33" s="1624" t="s">
        <v>72</v>
      </c>
      <c r="Y33" s="1625"/>
      <c r="Z33" s="1626"/>
    </row>
    <row r="34" spans="2:26" ht="18" customHeight="1" x14ac:dyDescent="0.2">
      <c r="B34" s="1630" t="s">
        <v>946</v>
      </c>
      <c r="C34" s="1502">
        <v>308.67187589999997</v>
      </c>
      <c r="D34" s="1502"/>
      <c r="E34" s="312">
        <v>57.026896999999998</v>
      </c>
      <c r="F34" s="30" t="s">
        <v>72</v>
      </c>
      <c r="G34" s="30" t="s">
        <v>72</v>
      </c>
      <c r="H34" s="30" t="s">
        <v>72</v>
      </c>
      <c r="I34" s="30">
        <v>55799.464199337257</v>
      </c>
      <c r="J34" s="30" t="s">
        <v>72</v>
      </c>
      <c r="K34" s="30" t="s">
        <v>72</v>
      </c>
      <c r="L34" s="30">
        <v>49482.868107961498</v>
      </c>
      <c r="M34" s="30">
        <v>4641995.1310617439</v>
      </c>
      <c r="N34" s="30" t="s">
        <v>72</v>
      </c>
      <c r="O34" s="30" t="s">
        <v>72</v>
      </c>
      <c r="P34" s="30" t="s">
        <v>72</v>
      </c>
      <c r="Q34" s="30" t="s">
        <v>72</v>
      </c>
      <c r="R34" s="739"/>
      <c r="S34" s="1622"/>
      <c r="T34" s="1348"/>
      <c r="U34" s="1623"/>
      <c r="V34" s="1620"/>
      <c r="W34" s="1621"/>
      <c r="X34" s="1624">
        <v>1.6544366505433E-3</v>
      </c>
      <c r="Y34" s="1625"/>
      <c r="Z34" s="1626"/>
    </row>
    <row r="35" spans="2:26" ht="18" customHeight="1" x14ac:dyDescent="0.2">
      <c r="B35" s="1630" t="s">
        <v>947</v>
      </c>
      <c r="C35" s="1502">
        <v>14380.079274927421</v>
      </c>
      <c r="D35" s="1502"/>
      <c r="E35" s="312">
        <v>42.348851000000003</v>
      </c>
      <c r="F35" s="30" t="s">
        <v>72</v>
      </c>
      <c r="G35" s="30">
        <v>11796.552367491169</v>
      </c>
      <c r="H35" s="30" t="s">
        <v>72</v>
      </c>
      <c r="I35" s="30">
        <v>59855094.38491559</v>
      </c>
      <c r="J35" s="30" t="s">
        <v>72</v>
      </c>
      <c r="K35" s="30" t="s">
        <v>99</v>
      </c>
      <c r="L35" s="30">
        <v>7504341.2587136244</v>
      </c>
      <c r="M35" s="30">
        <v>149981200.47719419</v>
      </c>
      <c r="N35" s="30" t="s">
        <v>407</v>
      </c>
      <c r="O35" s="30">
        <v>6178.5630588000004</v>
      </c>
      <c r="P35" s="30" t="s">
        <v>72</v>
      </c>
      <c r="Q35" s="30" t="s">
        <v>72</v>
      </c>
      <c r="R35" s="739"/>
      <c r="S35" s="1622"/>
      <c r="T35" s="1348"/>
      <c r="U35" s="1623"/>
      <c r="V35" s="1620"/>
      <c r="W35" s="1621"/>
      <c r="X35" s="1624">
        <v>0.77203500115933721</v>
      </c>
      <c r="Y35" s="1625"/>
      <c r="Z35" s="1626"/>
    </row>
    <row r="36" spans="2:26" ht="18" customHeight="1" x14ac:dyDescent="0.2">
      <c r="B36" s="1630" t="s">
        <v>948</v>
      </c>
      <c r="C36" s="1502">
        <v>5124.8217605084028</v>
      </c>
      <c r="D36" s="1502"/>
      <c r="E36" s="312">
        <v>465.83799099999999</v>
      </c>
      <c r="F36" s="30" t="s">
        <v>72</v>
      </c>
      <c r="G36" s="30" t="s">
        <v>50</v>
      </c>
      <c r="H36" s="30">
        <v>26783130</v>
      </c>
      <c r="I36" s="30">
        <v>124328942.79397669</v>
      </c>
      <c r="J36" s="30" t="s">
        <v>72</v>
      </c>
      <c r="K36" s="30">
        <v>19207.64472294151</v>
      </c>
      <c r="L36" s="30">
        <v>4596007.420579046</v>
      </c>
      <c r="M36" s="30">
        <v>100079109.832173</v>
      </c>
      <c r="N36" s="30">
        <v>2272320</v>
      </c>
      <c r="O36" s="30">
        <v>3887.9659062000001</v>
      </c>
      <c r="P36" s="30" t="s">
        <v>72</v>
      </c>
      <c r="Q36" s="30">
        <v>271916.28671999997</v>
      </c>
      <c r="R36" s="739"/>
      <c r="S36" s="1622"/>
      <c r="T36" s="1348"/>
      <c r="U36" s="1623"/>
      <c r="V36" s="1620"/>
      <c r="W36" s="1621"/>
      <c r="X36" s="1624">
        <v>1.957772258047096</v>
      </c>
      <c r="Y36" s="1625"/>
      <c r="Z36" s="1626"/>
    </row>
    <row r="37" spans="2:26" ht="18" customHeight="1" x14ac:dyDescent="0.2">
      <c r="B37" s="1630" t="s">
        <v>998</v>
      </c>
      <c r="C37" s="1502">
        <v>486.47770521174948</v>
      </c>
      <c r="D37" s="1502"/>
      <c r="E37" s="312">
        <v>173.05116799999999</v>
      </c>
      <c r="F37" s="30" t="s">
        <v>50</v>
      </c>
      <c r="G37" s="30" t="s">
        <v>50</v>
      </c>
      <c r="H37" s="30" t="s">
        <v>50</v>
      </c>
      <c r="I37" s="30">
        <v>3019764.0053612022</v>
      </c>
      <c r="J37" s="30" t="s">
        <v>50</v>
      </c>
      <c r="K37" s="30" t="s">
        <v>59</v>
      </c>
      <c r="L37" s="30">
        <v>90988.783989852454</v>
      </c>
      <c r="M37" s="30">
        <v>7104247.8716862965</v>
      </c>
      <c r="N37" s="30" t="s">
        <v>59</v>
      </c>
      <c r="O37" s="30">
        <v>93.370560815999994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3.0494744026978202E-2</v>
      </c>
      <c r="Y37" s="1625"/>
      <c r="Z37" s="1626"/>
    </row>
    <row r="38" spans="2:26" ht="18" customHeight="1" x14ac:dyDescent="0.2">
      <c r="B38" s="1630" t="s">
        <v>950</v>
      </c>
      <c r="C38" s="1502">
        <v>1384840.279393353</v>
      </c>
      <c r="D38" s="1502"/>
      <c r="E38" s="312">
        <v>1.7999400000000001</v>
      </c>
      <c r="F38" s="30" t="s">
        <v>72</v>
      </c>
      <c r="G38" s="30">
        <v>33703067.732411116</v>
      </c>
      <c r="H38" s="30">
        <v>59799121.200000003</v>
      </c>
      <c r="I38" s="30">
        <v>452238611.88567221</v>
      </c>
      <c r="J38" s="30">
        <v>2585146.183015496</v>
      </c>
      <c r="K38" s="30">
        <v>5821506.0860125013</v>
      </c>
      <c r="L38" s="30">
        <v>16669692.556033241</v>
      </c>
      <c r="M38" s="30">
        <v>8305733.0366636096</v>
      </c>
      <c r="N38" s="30">
        <v>26397103.439372331</v>
      </c>
      <c r="O38" s="30">
        <v>1401860.9848375339</v>
      </c>
      <c r="P38" s="30" t="s">
        <v>72</v>
      </c>
      <c r="Q38" s="30">
        <v>262780611.37361151</v>
      </c>
      <c r="R38" s="739"/>
      <c r="S38" s="1622"/>
      <c r="T38" s="1348"/>
      <c r="U38" s="1623"/>
      <c r="V38" s="1620"/>
      <c r="W38" s="1621"/>
      <c r="X38" s="1624">
        <v>3.2436117154494339</v>
      </c>
      <c r="Y38" s="1625"/>
      <c r="Z38" s="1626"/>
    </row>
    <row r="39" spans="2:26" ht="18" customHeight="1" x14ac:dyDescent="0.2">
      <c r="B39" s="1630" t="s">
        <v>951</v>
      </c>
      <c r="C39" s="739">
        <v>162316.3940854175</v>
      </c>
      <c r="D39" s="1610"/>
      <c r="E39" s="1610"/>
      <c r="F39" s="739" t="s">
        <v>50</v>
      </c>
      <c r="G39" s="739">
        <v>21190797.437100001</v>
      </c>
      <c r="H39" s="739" t="s">
        <v>50</v>
      </c>
      <c r="I39" s="739">
        <v>203860961.6326766</v>
      </c>
      <c r="J39" s="739" t="s">
        <v>50</v>
      </c>
      <c r="K39" s="739" t="s">
        <v>50</v>
      </c>
      <c r="L39" s="739">
        <v>82143.201000000001</v>
      </c>
      <c r="M39" s="739">
        <v>11651084.5793445</v>
      </c>
      <c r="N39" s="739">
        <v>3196517.6222852389</v>
      </c>
      <c r="O39" s="739">
        <v>10613.624753</v>
      </c>
      <c r="P39" s="739" t="s">
        <v>50</v>
      </c>
      <c r="Q39" s="739">
        <v>102562912.00662699</v>
      </c>
      <c r="R39" s="739"/>
      <c r="S39" s="1622"/>
      <c r="T39" s="1348"/>
      <c r="U39" s="1623"/>
      <c r="V39" s="373"/>
      <c r="W39" s="1631"/>
      <c r="X39" s="739">
        <v>2.1929030743693172</v>
      </c>
      <c r="Y39" s="1632"/>
      <c r="Z39" s="1633"/>
    </row>
    <row r="40" spans="2:26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47159.436055302162</v>
      </c>
      <c r="D41" s="1502"/>
      <c r="E41" s="739">
        <v>1.845013</v>
      </c>
      <c r="F41" s="30" t="s">
        <v>50</v>
      </c>
      <c r="G41" s="30">
        <v>9314215.2215999998</v>
      </c>
      <c r="H41" s="30" t="s">
        <v>50</v>
      </c>
      <c r="I41" s="30">
        <v>188054065.0400373</v>
      </c>
      <c r="J41" s="30" t="s">
        <v>50</v>
      </c>
      <c r="K41" s="30" t="s">
        <v>50</v>
      </c>
      <c r="L41" s="30" t="s">
        <v>59</v>
      </c>
      <c r="M41" s="30">
        <v>6102442.7334536389</v>
      </c>
      <c r="N41" s="30">
        <v>3196517.6222852389</v>
      </c>
      <c r="O41" s="30">
        <v>10613.624753</v>
      </c>
      <c r="P41" s="30" t="s">
        <v>50</v>
      </c>
      <c r="Q41" s="30">
        <v>9523012.4335904401</v>
      </c>
      <c r="R41" s="739"/>
      <c r="S41" s="1622"/>
      <c r="T41" s="1348"/>
      <c r="U41" s="1623"/>
      <c r="V41" s="373"/>
      <c r="W41" s="1631"/>
      <c r="X41" s="1624">
        <v>1.7399035184242859</v>
      </c>
      <c r="Y41" s="1632"/>
      <c r="Z41" s="1633"/>
    </row>
    <row r="42" spans="2:26" ht="18" customHeight="1" x14ac:dyDescent="0.2">
      <c r="B42" s="1507" t="s">
        <v>954</v>
      </c>
      <c r="C42" s="1502">
        <v>429.69200000000001</v>
      </c>
      <c r="D42" s="1502"/>
      <c r="E42" s="739">
        <v>64</v>
      </c>
      <c r="F42" s="30" t="s">
        <v>72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>
        <v>3378789.2</v>
      </c>
      <c r="N42" s="30" t="s">
        <v>72</v>
      </c>
      <c r="O42" s="30" t="s">
        <v>72</v>
      </c>
      <c r="P42" s="30" t="s">
        <v>72</v>
      </c>
      <c r="Q42" s="30" t="s">
        <v>72</v>
      </c>
      <c r="R42" s="739"/>
      <c r="S42" s="1622"/>
      <c r="T42" s="1348"/>
      <c r="U42" s="1623"/>
      <c r="V42" s="373"/>
      <c r="W42" s="1631"/>
      <c r="X42" s="1624" t="s">
        <v>72</v>
      </c>
      <c r="Y42" s="1632"/>
      <c r="Z42" s="1633"/>
    </row>
    <row r="43" spans="2:26" ht="18" customHeight="1" x14ac:dyDescent="0.2">
      <c r="B43" s="1507" t="s">
        <v>955</v>
      </c>
      <c r="C43" s="1502">
        <v>43.859186579860662</v>
      </c>
      <c r="D43" s="1502"/>
      <c r="E43" s="739">
        <v>145.17541399999999</v>
      </c>
      <c r="F43" s="30" t="s">
        <v>72</v>
      </c>
      <c r="G43" s="30" t="s">
        <v>50</v>
      </c>
      <c r="H43" s="30" t="s">
        <v>72</v>
      </c>
      <c r="I43" s="30">
        <v>9203.9177959999997</v>
      </c>
      <c r="J43" s="30" t="s">
        <v>72</v>
      </c>
      <c r="K43" s="30" t="s">
        <v>72</v>
      </c>
      <c r="L43" s="30">
        <v>82143.201000000001</v>
      </c>
      <c r="M43" s="30">
        <v>2124872.645890858</v>
      </c>
      <c r="N43" s="30" t="s">
        <v>72</v>
      </c>
      <c r="O43" s="30" t="s">
        <v>50</v>
      </c>
      <c r="P43" s="30" t="s">
        <v>72</v>
      </c>
      <c r="Q43" s="30" t="s">
        <v>72</v>
      </c>
      <c r="R43" s="739"/>
      <c r="S43" s="1622"/>
      <c r="T43" s="1348"/>
      <c r="U43" s="1623"/>
      <c r="V43" s="373"/>
      <c r="W43" s="1631"/>
      <c r="X43" s="1624">
        <v>1.3086617299999999E-3</v>
      </c>
      <c r="Y43" s="1632"/>
      <c r="Z43" s="1633"/>
    </row>
    <row r="44" spans="2:26" ht="18" customHeight="1" x14ac:dyDescent="0.2">
      <c r="B44" s="1507" t="s">
        <v>999</v>
      </c>
      <c r="C44" s="1502">
        <v>8835.0515782801849</v>
      </c>
      <c r="D44" s="1502"/>
      <c r="E44" s="739">
        <v>1.7204569999999999</v>
      </c>
      <c r="F44" s="30" t="s">
        <v>72</v>
      </c>
      <c r="G44" s="30">
        <v>11876582.215500001</v>
      </c>
      <c r="H44" s="30" t="s">
        <v>72</v>
      </c>
      <c r="I44" s="30">
        <v>15779010.157321479</v>
      </c>
      <c r="J44" s="30" t="s">
        <v>72</v>
      </c>
      <c r="K44" s="30" t="s">
        <v>72</v>
      </c>
      <c r="L44" s="30" t="s">
        <v>72</v>
      </c>
      <c r="M44" s="30" t="s">
        <v>50</v>
      </c>
      <c r="N44" s="30" t="s">
        <v>466</v>
      </c>
      <c r="O44" s="30" t="s">
        <v>349</v>
      </c>
      <c r="P44" s="30" t="s">
        <v>72</v>
      </c>
      <c r="Q44" s="30">
        <v>1637293.8162462169</v>
      </c>
      <c r="R44" s="739"/>
      <c r="S44" s="1622"/>
      <c r="T44" s="1348"/>
      <c r="U44" s="1623"/>
      <c r="V44" s="373"/>
      <c r="W44" s="1631"/>
      <c r="X44" s="1624">
        <v>0.30791143900593049</v>
      </c>
      <c r="Y44" s="1632"/>
      <c r="Z44" s="1633"/>
    </row>
    <row r="45" spans="2:26" ht="18" customHeight="1" x14ac:dyDescent="0.2">
      <c r="B45" s="1508" t="s">
        <v>957</v>
      </c>
      <c r="C45" s="739">
        <v>105848.3552652553</v>
      </c>
      <c r="D45" s="1610"/>
      <c r="E45" s="1610"/>
      <c r="F45" s="739" t="s">
        <v>72</v>
      </c>
      <c r="G45" s="739" t="s">
        <v>72</v>
      </c>
      <c r="H45" s="739" t="s">
        <v>72</v>
      </c>
      <c r="I45" s="739">
        <v>18682.51752179327</v>
      </c>
      <c r="J45" s="739" t="s">
        <v>72</v>
      </c>
      <c r="K45" s="739" t="s">
        <v>72</v>
      </c>
      <c r="L45" s="739" t="s">
        <v>72</v>
      </c>
      <c r="M45" s="739">
        <v>44980</v>
      </c>
      <c r="N45" s="739" t="s">
        <v>72</v>
      </c>
      <c r="O45" s="739" t="s">
        <v>72</v>
      </c>
      <c r="P45" s="739" t="s">
        <v>72</v>
      </c>
      <c r="Q45" s="739">
        <v>91402605.75679034</v>
      </c>
      <c r="R45" s="739"/>
      <c r="S45" s="1622"/>
      <c r="T45" s="1348"/>
      <c r="U45" s="1623"/>
      <c r="V45" s="373"/>
      <c r="W45" s="1631"/>
      <c r="X45" s="739">
        <v>0.14377945520909999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124519785.3874279</v>
      </c>
      <c r="U50" s="1667"/>
      <c r="V50" s="1668"/>
      <c r="W50" s="1669"/>
      <c r="X50" s="1670"/>
      <c r="Y50" s="1665">
        <v>27.833545634475669</v>
      </c>
      <c r="Z50" s="1671">
        <v>1.785724437865269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13269933.9281283</v>
      </c>
      <c r="G51" s="1675">
        <v>2620908320.4761581</v>
      </c>
      <c r="H51" s="1675">
        <v>95996464.834667087</v>
      </c>
      <c r="I51" s="1675">
        <v>3145031295.7313881</v>
      </c>
      <c r="J51" s="1675">
        <v>280336522.22352129</v>
      </c>
      <c r="K51" s="1675">
        <v>9850362.3840727303</v>
      </c>
      <c r="L51" s="1675">
        <v>328482162.95737422</v>
      </c>
      <c r="M51" s="1676"/>
      <c r="N51" s="1677">
        <v>39206792.451403007</v>
      </c>
      <c r="O51" s="1677">
        <v>22298351.962785389</v>
      </c>
      <c r="P51" s="1676"/>
      <c r="Q51" s="1678">
        <v>410496851.66650182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72</v>
      </c>
      <c r="G53" s="1688">
        <v>13.93248455491285</v>
      </c>
      <c r="H53" s="1688" t="s">
        <v>72</v>
      </c>
      <c r="I53" s="1688">
        <v>33.11301978613978</v>
      </c>
      <c r="J53" s="1688">
        <v>1.861230071449544</v>
      </c>
      <c r="K53" s="1688">
        <v>0.30336333597902609</v>
      </c>
      <c r="L53" s="1688">
        <v>5.2594029979727512</v>
      </c>
      <c r="M53" s="401"/>
      <c r="N53" s="1689">
        <v>0.3917548412720111</v>
      </c>
      <c r="O53" s="1689">
        <v>8.6343805087469902E-2</v>
      </c>
      <c r="P53" s="401"/>
      <c r="Q53" s="1689">
        <v>1.0076446027525141</v>
      </c>
      <c r="R53" s="1687"/>
      <c r="S53" s="401"/>
      <c r="T53" s="1690"/>
      <c r="U53" s="1691"/>
      <c r="V53" s="401"/>
      <c r="W53" s="1692"/>
      <c r="X53" s="1693">
        <v>55.955243995565937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F411F8CD-6B92-4837-8FC5-4ED89C941B0F}"/>
  </dataValidations>
  <hyperlinks>
    <hyperlink ref="B4" location="Index" display="Back to Index" xr:uid="{C07C1E5B-B52E-4CF0-B9E2-261BAA0519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FCF6-8410-484D-9CF1-E629EC1B3A6F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338</v>
      </c>
      <c r="C7" s="1389" t="s">
        <v>820</v>
      </c>
      <c r="D7" s="1389"/>
      <c r="E7" s="623"/>
      <c r="F7" s="1713" t="s">
        <v>1005</v>
      </c>
      <c r="G7" s="203" t="s">
        <v>79</v>
      </c>
    </row>
    <row r="8" spans="1:8" ht="13.5" customHeight="1" x14ac:dyDescent="0.2">
      <c r="B8" s="1714" t="s">
        <v>342</v>
      </c>
      <c r="C8" s="1715" t="s">
        <v>1006</v>
      </c>
      <c r="D8" s="583" t="s">
        <v>1007</v>
      </c>
      <c r="E8" s="1567"/>
      <c r="F8" s="1716" t="s">
        <v>345</v>
      </c>
      <c r="G8" s="1717" t="s">
        <v>345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125.72952916180481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48.913243513907673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76.816285647897118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12.733002980661309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64.083282667235807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72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72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72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72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72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72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202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852F07EF-9DF1-4FD0-94BC-ABC61FCFD14F}"/>
  </dataValidations>
  <hyperlinks>
    <hyperlink ref="B6" location="Index" display="Back to Index" xr:uid="{B510E372-44C0-4555-B4DE-384098BCD2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4E599-9D52-4843-B1B7-D6F9FD2B82F1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78</v>
      </c>
      <c r="F7" s="1766" t="s">
        <v>79</v>
      </c>
      <c r="H7" s="1767" t="s">
        <v>1029</v>
      </c>
      <c r="I7" s="1768" t="s">
        <v>696</v>
      </c>
      <c r="J7" s="1769" t="s">
        <v>384</v>
      </c>
    </row>
    <row r="8" spans="2:10" ht="24" customHeight="1" x14ac:dyDescent="0.2">
      <c r="B8" s="1407"/>
      <c r="C8" s="1558" t="s">
        <v>696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349.40279508083557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149.8692228467132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59.361437194598459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56.852232416443513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1.0198698442831711</v>
      </c>
      <c r="H14" s="1359" t="s">
        <v>159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1.4893349338717801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36.480065607842278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57.145420018767659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7.0325737382281206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39.514075674685863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95.997421040994951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35.539427778254257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60.457993262740693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F22C23BB-6F57-445F-8C6D-8C9FF3F4F757}"/>
  </dataValidations>
  <hyperlinks>
    <hyperlink ref="B6" location="Index" display="Back to Index" xr:uid="{4D30683E-F0A4-4593-A427-467C62542D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9AED-F19B-40CE-98F3-EA7004CB53DA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78</v>
      </c>
      <c r="I7" s="623"/>
      <c r="J7" s="1388" t="s">
        <v>340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202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6128C494-CB79-4A46-BB16-41B9901A0D30}"/>
  </dataValidations>
  <hyperlinks>
    <hyperlink ref="B6" location="Index" display="Back to Index" xr:uid="{0579C929-CA13-4FC9-9849-A5A276E7C5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8325-011D-478A-8F89-8A9CFA7460A5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78</v>
      </c>
      <c r="H7" s="623"/>
      <c r="I7" s="1389" t="s">
        <v>79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345</v>
      </c>
      <c r="H8" s="1841" t="s">
        <v>1097</v>
      </c>
      <c r="I8" s="1140" t="s">
        <v>345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74801280.9022367</v>
      </c>
      <c r="N9" s="180">
        <v>21167299.937801659</v>
      </c>
      <c r="O9" s="180">
        <v>41541220.533333331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12762.565568619581</v>
      </c>
      <c r="G10" s="1890"/>
      <c r="H10" s="1891"/>
      <c r="I10" s="144">
        <v>37.169003444769046</v>
      </c>
      <c r="J10" s="902">
        <v>1.0956454715705539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3542.6332485825219</v>
      </c>
      <c r="G11" s="1648"/>
      <c r="H11" s="228"/>
      <c r="I11" s="1892">
        <v>10.86182147588724</v>
      </c>
      <c r="J11" s="1858">
        <v>0.30939103749820329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1068.5099303288789</v>
      </c>
      <c r="G12" s="1852"/>
      <c r="H12" s="228"/>
      <c r="I12" s="904">
        <v>2.998035432380266</v>
      </c>
      <c r="J12" s="1858">
        <v>8.4422300545883899E-2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7683.7885779358157</v>
      </c>
      <c r="G13" s="1852"/>
      <c r="H13" s="228"/>
      <c r="I13" s="904">
        <v>22.014260305855121</v>
      </c>
      <c r="J13" s="1858">
        <v>0.6683759884769177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467.63381177235863</v>
      </c>
      <c r="G14" s="1894"/>
      <c r="H14" s="1895"/>
      <c r="I14" s="157">
        <v>1.2948862306464211</v>
      </c>
      <c r="J14" s="207">
        <v>3.3456145049548899E-2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8.5905694616154875</v>
      </c>
      <c r="G18" s="1913"/>
      <c r="H18" s="1914"/>
      <c r="I18" s="918">
        <v>2.09231899467178E-2</v>
      </c>
      <c r="J18" s="1868">
        <v>6.4067876429460004E-4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8.5905694616154875</v>
      </c>
      <c r="G19" s="1917"/>
      <c r="H19" s="1895"/>
      <c r="I19" s="157">
        <v>2.09231899467178E-2</v>
      </c>
      <c r="J19" s="207">
        <v>6.4067876429460004E-4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84.792618264365473</v>
      </c>
      <c r="G22" s="1913"/>
      <c r="H22" s="1914"/>
      <c r="I22" s="918">
        <v>0.2135556498767868</v>
      </c>
      <c r="J22" s="1868">
        <v>1.0578869438742601E-2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84.792618264365473</v>
      </c>
      <c r="G23" s="1917"/>
      <c r="H23" s="1920"/>
      <c r="I23" s="157">
        <v>0.2135556498767868</v>
      </c>
      <c r="J23" s="207">
        <v>1.0578869438742601E-2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36.965499999999999</v>
      </c>
      <c r="G26" s="1927"/>
      <c r="H26" s="1928"/>
      <c r="I26" s="1924">
        <v>9.9806850000000003E-2</v>
      </c>
      <c r="J26" s="1929">
        <v>2.5875849999999999E-3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830.35252637494671</v>
      </c>
      <c r="G27" s="1913"/>
      <c r="H27" s="1914"/>
      <c r="I27" s="918">
        <v>1.613686987485599</v>
      </c>
      <c r="J27" s="1868">
        <v>5.2178074008853E-2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202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2FC43065-CC39-4137-AEEF-13D6F20AB504}"/>
  </dataValidations>
  <hyperlinks>
    <hyperlink ref="B6" location="Index" display="Back to Index" xr:uid="{DD917AA3-FA19-432F-B611-6F2FE8DF94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252E-8363-45F6-8368-E7A8D4D9AFAE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78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5371.5236235088787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4121.8427106390573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1249.6809128698219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3444.4889426416462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917.90020640351281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D23D2F2A-EF26-4A0C-9224-0526D77DFAA8}"/>
  </dataValidations>
  <hyperlinks>
    <hyperlink ref="B6" location="Index" display="Back to Index" xr:uid="{4EDD091D-267F-4A92-962D-44A33A97AA8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9F71-C92A-4CC5-ACAF-0E77DAC3A305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-415928.29049836012</v>
      </c>
      <c r="D10" s="1975">
        <v>676.36475304444104</v>
      </c>
      <c r="E10" s="1975">
        <v>38.518154319082669</v>
      </c>
      <c r="F10" s="1975">
        <v>28.207377755386979</v>
      </c>
      <c r="G10" s="1975">
        <v>810.90653153145865</v>
      </c>
      <c r="H10" s="1976">
        <v>1196.5793439269869</v>
      </c>
      <c r="I10" s="1977">
        <v>-386782.76651855878</v>
      </c>
    </row>
    <row r="11" spans="2:10" ht="18" customHeight="1" x14ac:dyDescent="0.2">
      <c r="B11" s="1978" t="s">
        <v>1140</v>
      </c>
      <c r="C11" s="1979">
        <v>-489623.13974991703</v>
      </c>
      <c r="D11" s="1979">
        <v>69.982162340304811</v>
      </c>
      <c r="E11" s="1979">
        <v>18.131163197523311</v>
      </c>
      <c r="F11" s="1979">
        <v>9.0804827728908712</v>
      </c>
      <c r="G11" s="1979">
        <v>314.46876873008978</v>
      </c>
      <c r="H11" s="1980">
        <v>65.87808255901443</v>
      </c>
      <c r="I11" s="1981">
        <v>-482858.88095704478</v>
      </c>
    </row>
    <row r="12" spans="2:10" ht="18" customHeight="1" x14ac:dyDescent="0.2">
      <c r="B12" s="1982" t="s">
        <v>1141</v>
      </c>
      <c r="C12" s="1983">
        <v>-424924.87436930579</v>
      </c>
      <c r="D12" s="1983">
        <v>66.618959395172396</v>
      </c>
      <c r="E12" s="1983">
        <v>15.78853134591508</v>
      </c>
      <c r="F12" s="601">
        <v>8.4902434532259861</v>
      </c>
      <c r="G12" s="601">
        <v>293.89423299537549</v>
      </c>
      <c r="H12" s="1904">
        <v>64.985941009379133</v>
      </c>
      <c r="I12" s="1984">
        <v>-418875.58269957348</v>
      </c>
    </row>
    <row r="13" spans="2:10" ht="18" customHeight="1" thickBot="1" x14ac:dyDescent="0.25">
      <c r="B13" s="1985" t="s">
        <v>1142</v>
      </c>
      <c r="C13" s="1986">
        <v>-64698.26538061117</v>
      </c>
      <c r="D13" s="1986">
        <v>3.363202945132409</v>
      </c>
      <c r="E13" s="1986">
        <v>2.3426318516082301</v>
      </c>
      <c r="F13" s="1987">
        <v>0.59023931966488541</v>
      </c>
      <c r="G13" s="1987">
        <v>20.574535734714239</v>
      </c>
      <c r="H13" s="1988">
        <v>0.89214154963530179</v>
      </c>
      <c r="I13" s="1989">
        <v>-63983.298257471281</v>
      </c>
    </row>
    <row r="14" spans="2:10" ht="18" customHeight="1" x14ac:dyDescent="0.2">
      <c r="B14" s="1978" t="s">
        <v>1143</v>
      </c>
      <c r="C14" s="1990">
        <v>69121.252937214827</v>
      </c>
      <c r="D14" s="1990">
        <v>55.546067983766058</v>
      </c>
      <c r="E14" s="1990">
        <v>8.6039527436563183</v>
      </c>
      <c r="F14" s="1990">
        <v>3.0593140777944852</v>
      </c>
      <c r="G14" s="1990">
        <v>98.205050501527495</v>
      </c>
      <c r="H14" s="1991">
        <v>4.8472804390010982</v>
      </c>
      <c r="I14" s="1992">
        <v>72956.590317829192</v>
      </c>
    </row>
    <row r="15" spans="2:10" ht="18" customHeight="1" x14ac:dyDescent="0.2">
      <c r="B15" s="1982" t="s">
        <v>1144</v>
      </c>
      <c r="C15" s="1983">
        <v>33450.998838851017</v>
      </c>
      <c r="D15" s="1983">
        <v>44.188628414072113</v>
      </c>
      <c r="E15" s="1983">
        <v>0.17336267264941849</v>
      </c>
      <c r="F15" s="601">
        <v>2.3015728091505592</v>
      </c>
      <c r="G15" s="601">
        <v>71.742007565866757</v>
      </c>
      <c r="H15" s="1904">
        <v>4.8372804390010984</v>
      </c>
      <c r="I15" s="1984">
        <v>34734.221542697131</v>
      </c>
    </row>
    <row r="16" spans="2:10" ht="18" customHeight="1" thickBot="1" x14ac:dyDescent="0.25">
      <c r="B16" s="1985" t="s">
        <v>1145</v>
      </c>
      <c r="C16" s="1986">
        <v>35670.254098363817</v>
      </c>
      <c r="D16" s="1986">
        <v>11.357439569693939</v>
      </c>
      <c r="E16" s="1986">
        <v>8.4305900710069004</v>
      </c>
      <c r="F16" s="1987">
        <v>0.75774126864392588</v>
      </c>
      <c r="G16" s="1987">
        <v>26.463042935660749</v>
      </c>
      <c r="H16" s="1988">
        <v>0.01</v>
      </c>
      <c r="I16" s="1989">
        <v>38222.368775132083</v>
      </c>
    </row>
    <row r="17" spans="2:9" ht="18" customHeight="1" x14ac:dyDescent="0.2">
      <c r="B17" s="1978" t="s">
        <v>1146</v>
      </c>
      <c r="C17" s="1990">
        <v>9879.2056936328627</v>
      </c>
      <c r="D17" s="1990">
        <v>239.26403961617009</v>
      </c>
      <c r="E17" s="1990">
        <v>1.757813250358776</v>
      </c>
      <c r="F17" s="1990">
        <v>15.439116747341741</v>
      </c>
      <c r="G17" s="1990">
        <v>376.10210237484392</v>
      </c>
      <c r="H17" s="1991">
        <v>11.761207001981621</v>
      </c>
      <c r="I17" s="1992">
        <v>17044.419314230701</v>
      </c>
    </row>
    <row r="18" spans="2:9" ht="18" customHeight="1" x14ac:dyDescent="0.2">
      <c r="B18" s="1982" t="s">
        <v>1147</v>
      </c>
      <c r="C18" s="1983">
        <v>25351.428435578971</v>
      </c>
      <c r="D18" s="1983">
        <v>212.252992102874</v>
      </c>
      <c r="E18" s="1983">
        <v>1.187079243207378</v>
      </c>
      <c r="F18" s="601">
        <v>14.094191673480291</v>
      </c>
      <c r="G18" s="601">
        <v>335.94384449885342</v>
      </c>
      <c r="H18" s="1904">
        <v>11.24920700198162</v>
      </c>
      <c r="I18" s="1984">
        <v>31609.088213909399</v>
      </c>
    </row>
    <row r="19" spans="2:9" ht="18" customHeight="1" thickBot="1" x14ac:dyDescent="0.25">
      <c r="B19" s="1985" t="s">
        <v>1148</v>
      </c>
      <c r="C19" s="1986">
        <v>-15472.222741946111</v>
      </c>
      <c r="D19" s="1986">
        <v>27.01104751329612</v>
      </c>
      <c r="E19" s="1986">
        <v>0.57073400715139766</v>
      </c>
      <c r="F19" s="1987">
        <v>1.344925073861448</v>
      </c>
      <c r="G19" s="1987">
        <v>40.158257875990437</v>
      </c>
      <c r="H19" s="1988">
        <v>0.51200000000000001</v>
      </c>
      <c r="I19" s="1989">
        <v>-14564.6688996787</v>
      </c>
    </row>
    <row r="20" spans="2:9" ht="18" customHeight="1" x14ac:dyDescent="0.2">
      <c r="B20" s="1978" t="s">
        <v>1149</v>
      </c>
      <c r="C20" s="1990">
        <v>13199.81251605248</v>
      </c>
      <c r="D20" s="1990">
        <v>287.31868955658058</v>
      </c>
      <c r="E20" s="1990">
        <v>1.1857491779927121</v>
      </c>
      <c r="F20" s="1990">
        <v>6.4855914385812993E-2</v>
      </c>
      <c r="G20" s="1990">
        <v>2.2838230721558301</v>
      </c>
      <c r="H20" s="1991" t="s">
        <v>349</v>
      </c>
      <c r="I20" s="1992">
        <v>21558.959355804811</v>
      </c>
    </row>
    <row r="21" spans="2:9" ht="18" customHeight="1" x14ac:dyDescent="0.2">
      <c r="B21" s="1982" t="s">
        <v>1150</v>
      </c>
      <c r="C21" s="1983">
        <v>10779.95094228631</v>
      </c>
      <c r="D21" s="1983">
        <v>282.68792069826139</v>
      </c>
      <c r="E21" s="1983">
        <v>0.55177656561463639</v>
      </c>
      <c r="F21" s="601" t="s">
        <v>349</v>
      </c>
      <c r="G21" s="601" t="s">
        <v>349</v>
      </c>
      <c r="H21" s="1904" t="s">
        <v>349</v>
      </c>
      <c r="I21" s="1984">
        <v>18841.43351172551</v>
      </c>
    </row>
    <row r="22" spans="2:9" ht="18" customHeight="1" thickBot="1" x14ac:dyDescent="0.25">
      <c r="B22" s="1985" t="s">
        <v>1151</v>
      </c>
      <c r="C22" s="1986">
        <v>2419.861573766173</v>
      </c>
      <c r="D22" s="1986">
        <v>4.6307688583192208</v>
      </c>
      <c r="E22" s="1986">
        <v>0.63397261237807534</v>
      </c>
      <c r="F22" s="1987">
        <v>6.4855914385812993E-2</v>
      </c>
      <c r="G22" s="1987">
        <v>2.2838230721558301</v>
      </c>
      <c r="H22" s="1988" t="s">
        <v>349</v>
      </c>
      <c r="I22" s="1989">
        <v>2717.5258440793009</v>
      </c>
    </row>
    <row r="23" spans="2:9" ht="18" customHeight="1" x14ac:dyDescent="0.2">
      <c r="B23" s="1978" t="s">
        <v>1152</v>
      </c>
      <c r="C23" s="1990">
        <v>23137.531822520159</v>
      </c>
      <c r="D23" s="1990">
        <v>5.8295378864361274</v>
      </c>
      <c r="E23" s="1990">
        <v>6.8413438450749888</v>
      </c>
      <c r="F23" s="1990">
        <v>0.54409171360578401</v>
      </c>
      <c r="G23" s="1990">
        <v>19.159535728841799</v>
      </c>
      <c r="H23" s="1991" t="s">
        <v>349</v>
      </c>
      <c r="I23" s="1992">
        <v>25113.715002285251</v>
      </c>
    </row>
    <row r="24" spans="2:9" ht="18" customHeight="1" x14ac:dyDescent="0.2">
      <c r="B24" s="1982" t="s">
        <v>1153</v>
      </c>
      <c r="C24" s="1983">
        <v>563.68568823433259</v>
      </c>
      <c r="D24" s="1983">
        <v>2.3951742202827782</v>
      </c>
      <c r="E24" s="1983">
        <v>0.21605210616190479</v>
      </c>
      <c r="F24" s="601" t="s">
        <v>349</v>
      </c>
      <c r="G24" s="601" t="s">
        <v>349</v>
      </c>
      <c r="H24" s="1904" t="s">
        <v>349</v>
      </c>
      <c r="I24" s="1984">
        <v>688.00437453515519</v>
      </c>
    </row>
    <row r="25" spans="2:9" ht="18" customHeight="1" thickBot="1" x14ac:dyDescent="0.25">
      <c r="B25" s="1985" t="s">
        <v>1154</v>
      </c>
      <c r="C25" s="1986">
        <v>22573.846134285832</v>
      </c>
      <c r="D25" s="1986">
        <v>3.4343636661533501</v>
      </c>
      <c r="E25" s="1986">
        <v>6.6252917389130843</v>
      </c>
      <c r="F25" s="1987">
        <v>0.54409171360578401</v>
      </c>
      <c r="G25" s="1987">
        <v>19.159535728841799</v>
      </c>
      <c r="H25" s="1988" t="s">
        <v>349</v>
      </c>
      <c r="I25" s="1989">
        <v>24425.71062775009</v>
      </c>
    </row>
    <row r="26" spans="2:9" ht="18" customHeight="1" x14ac:dyDescent="0.2">
      <c r="B26" s="1978" t="s">
        <v>1155</v>
      </c>
      <c r="C26" s="1990">
        <v>1394.790428429116</v>
      </c>
      <c r="D26" s="1990">
        <v>7.8922327850000001E-2</v>
      </c>
      <c r="E26" s="1990">
        <v>0.28936822016673291</v>
      </c>
      <c r="F26" s="1990">
        <v>1.9516529368286E-2</v>
      </c>
      <c r="G26" s="1990">
        <v>0.68725112399999999</v>
      </c>
      <c r="H26" s="1991" t="s">
        <v>349</v>
      </c>
      <c r="I26" s="1992">
        <v>1473.6828319531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1394.790428429116</v>
      </c>
      <c r="D28" s="1986">
        <v>7.8922327850000001E-2</v>
      </c>
      <c r="E28" s="1986">
        <v>0.28936822016673291</v>
      </c>
      <c r="F28" s="1987">
        <v>1.9516529368286E-2</v>
      </c>
      <c r="G28" s="1987">
        <v>0.68725112399999999</v>
      </c>
      <c r="H28" s="1988" t="s">
        <v>349</v>
      </c>
      <c r="I28" s="1989">
        <v>1473.6828319531</v>
      </c>
    </row>
    <row r="29" spans="2:9" ht="18" customHeight="1" thickBot="1" x14ac:dyDescent="0.25">
      <c r="B29" s="1994" t="s">
        <v>1158</v>
      </c>
      <c r="C29" s="1995">
        <v>-43505.009479625798</v>
      </c>
      <c r="D29" s="1996"/>
      <c r="E29" s="1996"/>
      <c r="F29" s="1996"/>
      <c r="G29" s="1996"/>
      <c r="H29" s="1997"/>
      <c r="I29" s="1998">
        <v>-43505.009479625798</v>
      </c>
    </row>
    <row r="30" spans="2:9" ht="18" customHeight="1" x14ac:dyDescent="0.2">
      <c r="B30" s="1999" t="s">
        <v>1159</v>
      </c>
      <c r="C30" s="2000">
        <v>467.26533333333299</v>
      </c>
      <c r="D30" s="2000">
        <v>18.345333333333301</v>
      </c>
      <c r="E30" s="2000" t="s">
        <v>50</v>
      </c>
      <c r="F30" s="2000" t="s">
        <v>349</v>
      </c>
      <c r="G30" s="2000" t="s">
        <v>349</v>
      </c>
      <c r="H30" s="2001">
        <v>1114.09277392699</v>
      </c>
      <c r="I30" s="2002">
        <v>980.93466666666541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349</v>
      </c>
      <c r="G36" s="2007" t="s">
        <v>349</v>
      </c>
      <c r="H36" s="2007" t="s">
        <v>349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202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5244216-EE95-4650-81BA-4E3D8258AA2D}"/>
  </dataValidations>
  <hyperlinks>
    <hyperlink ref="B7" location="Index" display="Back to Index" xr:uid="{CFC4F3D3-5CDF-43AC-A297-E2CD1F6C43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D4AFB-4CA2-4B43-ABE9-5BF893E74C7E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158923.14432691509</v>
      </c>
      <c r="D10" s="2049" t="s">
        <v>50</v>
      </c>
      <c r="E10" s="2049">
        <v>37.222643095855503</v>
      </c>
      <c r="F10" s="2049">
        <v>45.066360861165343</v>
      </c>
      <c r="G10" s="2049" t="s">
        <v>59</v>
      </c>
      <c r="H10" s="2049">
        <v>3.9117023956865991</v>
      </c>
      <c r="I10" s="2049">
        <v>4.0269447137979997</v>
      </c>
      <c r="J10" s="2049">
        <v>40.566766130615107</v>
      </c>
      <c r="K10" s="2049">
        <v>2.557972324824473</v>
      </c>
      <c r="L10" s="2050" t="s">
        <v>59</v>
      </c>
      <c r="M10" s="2051">
        <v>159056.49671643699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2134.0676889045458</v>
      </c>
      <c r="E11" s="2049">
        <v>1.2595E-3</v>
      </c>
      <c r="F11" s="2049">
        <v>5.9699999999999998E-4</v>
      </c>
      <c r="G11" s="2049" t="s">
        <v>50</v>
      </c>
      <c r="H11" s="2049">
        <v>1.7662899999999999E-2</v>
      </c>
      <c r="I11" s="2049" t="s">
        <v>50</v>
      </c>
      <c r="J11" s="2049">
        <v>3.8189000000000001E-2</v>
      </c>
      <c r="K11" s="2049">
        <v>0.11354615</v>
      </c>
      <c r="L11" s="2050" t="s">
        <v>59</v>
      </c>
      <c r="M11" s="2051">
        <v>2134.2389434545462</v>
      </c>
    </row>
    <row r="12" spans="2:14" s="2052" customFormat="1" ht="18" customHeight="1" x14ac:dyDescent="0.25">
      <c r="B12" s="2048" t="s">
        <v>1182</v>
      </c>
      <c r="C12" s="2049">
        <v>164.7638957469398</v>
      </c>
      <c r="D12" s="2049" t="s">
        <v>50</v>
      </c>
      <c r="E12" s="2049">
        <v>126699.124749018</v>
      </c>
      <c r="F12" s="2049">
        <v>712.0220151249838</v>
      </c>
      <c r="G12" s="2049" t="s">
        <v>59</v>
      </c>
      <c r="H12" s="2049">
        <v>2.3689961769906271</v>
      </c>
      <c r="I12" s="2049">
        <v>9.9270030904259983</v>
      </c>
      <c r="J12" s="2049">
        <v>135.09196124873921</v>
      </c>
      <c r="K12" s="2049">
        <v>1.144876459784514</v>
      </c>
      <c r="L12" s="2050" t="s">
        <v>59</v>
      </c>
      <c r="M12" s="2051">
        <v>127724.4434968659</v>
      </c>
    </row>
    <row r="13" spans="2:14" s="2052" customFormat="1" ht="18" customHeight="1" x14ac:dyDescent="0.25">
      <c r="B13" s="2048" t="s">
        <v>1183</v>
      </c>
      <c r="C13" s="2049">
        <v>355.87255718348518</v>
      </c>
      <c r="D13" s="2049">
        <v>3.1450718545454102</v>
      </c>
      <c r="E13" s="2049">
        <v>338.36620071517501</v>
      </c>
      <c r="F13" s="2049">
        <v>74710.308009774584</v>
      </c>
      <c r="G13" s="2049" t="s">
        <v>59</v>
      </c>
      <c r="H13" s="2049">
        <v>9.3319588444395496</v>
      </c>
      <c r="I13" s="2049">
        <v>8.6080000000000005</v>
      </c>
      <c r="J13" s="2049">
        <v>56.429057548475747</v>
      </c>
      <c r="K13" s="2049">
        <v>3.705654482320472</v>
      </c>
      <c r="L13" s="2050" t="s">
        <v>59</v>
      </c>
      <c r="M13" s="2051">
        <v>75485.766510403031</v>
      </c>
    </row>
    <row r="14" spans="2:14" s="2052" customFormat="1" ht="18" customHeight="1" x14ac:dyDescent="0.25">
      <c r="B14" s="2048" t="s">
        <v>1184</v>
      </c>
      <c r="C14" s="2049" t="s">
        <v>59</v>
      </c>
      <c r="D14" s="2049" t="s">
        <v>50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1185</v>
      </c>
      <c r="C15" s="2049">
        <v>14.172005110693689</v>
      </c>
      <c r="D15" s="2049" t="s">
        <v>50</v>
      </c>
      <c r="E15" s="2049">
        <v>1.547481643251359</v>
      </c>
      <c r="F15" s="2049">
        <v>1.535379525254257</v>
      </c>
      <c r="G15" s="2049" t="s">
        <v>59</v>
      </c>
      <c r="H15" s="2049">
        <v>8128.2499986437524</v>
      </c>
      <c r="I15" s="2049">
        <v>0.20554500000000001</v>
      </c>
      <c r="J15" s="2049">
        <v>1.9423581831688881</v>
      </c>
      <c r="K15" s="2049">
        <v>0.38189800587260592</v>
      </c>
      <c r="L15" s="2050" t="s">
        <v>59</v>
      </c>
      <c r="M15" s="2051">
        <v>8148.0346661119929</v>
      </c>
    </row>
    <row r="16" spans="2:14" s="2052" customFormat="1" ht="18" customHeight="1" x14ac:dyDescent="0.25">
      <c r="B16" s="2048" t="s">
        <v>1186</v>
      </c>
      <c r="C16" s="2049">
        <v>6.0266836428846791</v>
      </c>
      <c r="D16" s="2049" t="s">
        <v>59</v>
      </c>
      <c r="E16" s="2049">
        <v>6.19978573346578</v>
      </c>
      <c r="F16" s="2049">
        <v>3.8695838389515078</v>
      </c>
      <c r="G16" s="2049" t="s">
        <v>59</v>
      </c>
      <c r="H16" s="2049">
        <v>1.258417272267448</v>
      </c>
      <c r="I16" s="2049">
        <v>15852.996418717121</v>
      </c>
      <c r="J16" s="2049">
        <v>0.88369486826227495</v>
      </c>
      <c r="K16" s="2049">
        <v>1.3423707090070101</v>
      </c>
      <c r="L16" s="2050" t="s">
        <v>59</v>
      </c>
      <c r="M16" s="2051">
        <v>15872.57695478196</v>
      </c>
    </row>
    <row r="17" spans="2:13" s="2052" customFormat="1" ht="18" customHeight="1" x14ac:dyDescent="0.25">
      <c r="B17" s="2048" t="s">
        <v>1187</v>
      </c>
      <c r="C17" s="2049">
        <v>15.52954584882948</v>
      </c>
      <c r="D17" s="2049" t="s">
        <v>50</v>
      </c>
      <c r="E17" s="2049">
        <v>48.513603367927537</v>
      </c>
      <c r="F17" s="2049">
        <v>16.91832810472955</v>
      </c>
      <c r="G17" s="2049" t="s">
        <v>59</v>
      </c>
      <c r="H17" s="2049">
        <v>0.63384183349654122</v>
      </c>
      <c r="I17" s="2049">
        <v>3.1030000000000002</v>
      </c>
      <c r="J17" s="2049">
        <v>25197.458155060762</v>
      </c>
      <c r="K17" s="2049">
        <v>0.46335532456140371</v>
      </c>
      <c r="L17" s="2050" t="s">
        <v>59</v>
      </c>
      <c r="M17" s="2051">
        <v>25282.619829540301</v>
      </c>
    </row>
    <row r="18" spans="2:13" s="2052" customFormat="1" ht="18" customHeight="1" x14ac:dyDescent="0.25">
      <c r="B18" s="2048" t="s">
        <v>1188</v>
      </c>
      <c r="C18" s="2049">
        <v>5.4887337343849696</v>
      </c>
      <c r="D18" s="2049" t="s">
        <v>50</v>
      </c>
      <c r="E18" s="2049">
        <v>11.47208931578947</v>
      </c>
      <c r="F18" s="2049">
        <v>4.5076457572565696</v>
      </c>
      <c r="G18" s="2049" t="s">
        <v>59</v>
      </c>
      <c r="H18" s="2049">
        <v>1.187958348404234</v>
      </c>
      <c r="I18" s="2049">
        <v>0.58000000000000007</v>
      </c>
      <c r="J18" s="2049">
        <v>1.5699411519925539</v>
      </c>
      <c r="K18" s="2049">
        <v>9627.9691498245738</v>
      </c>
      <c r="L18" s="2050" t="s">
        <v>59</v>
      </c>
      <c r="M18" s="2051">
        <v>9652.775518132401</v>
      </c>
    </row>
    <row r="19" spans="2:13" s="2052" customFormat="1" ht="18" customHeight="1" x14ac:dyDescent="0.25">
      <c r="B19" s="2048" t="s">
        <v>1189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159484.9977481823</v>
      </c>
      <c r="D20" s="2054">
        <v>2137.212760759091</v>
      </c>
      <c r="E20" s="2054">
        <v>127142.44781238939</v>
      </c>
      <c r="F20" s="2054">
        <v>75494.227919986923</v>
      </c>
      <c r="G20" s="2054" t="s">
        <v>59</v>
      </c>
      <c r="H20" s="2054">
        <v>8146.9605364150366</v>
      </c>
      <c r="I20" s="2054">
        <v>15879.446911521351</v>
      </c>
      <c r="J20" s="2054">
        <v>25433.98012319201</v>
      </c>
      <c r="K20" s="2054">
        <v>9637.6788232809431</v>
      </c>
      <c r="L20" s="2055">
        <v>322.3481980087879</v>
      </c>
      <c r="M20" s="2056">
        <v>423679.30083373591</v>
      </c>
    </row>
    <row r="21" spans="2:13" s="2052" customFormat="1" ht="18" customHeight="1" thickBot="1" x14ac:dyDescent="0.3">
      <c r="B21" s="2057" t="s">
        <v>1191</v>
      </c>
      <c r="C21" s="2058">
        <v>428.50103174527612</v>
      </c>
      <c r="D21" s="2058">
        <v>2.9738173045457188</v>
      </c>
      <c r="E21" s="2058">
        <v>-581.9956844764157</v>
      </c>
      <c r="F21" s="2058">
        <v>8.4614095838995738</v>
      </c>
      <c r="G21" s="2058" t="s">
        <v>59</v>
      </c>
      <c r="H21" s="2058">
        <v>-1.0741296969556979</v>
      </c>
      <c r="I21" s="2058">
        <v>6.86995673938452</v>
      </c>
      <c r="J21" s="2058">
        <v>151.36029365171021</v>
      </c>
      <c r="K21" s="2058">
        <v>-15.096694851457469</v>
      </c>
      <c r="L21" s="2059" t="s">
        <v>130</v>
      </c>
      <c r="M21" s="2060">
        <v>-5.1729000000000003E-12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99AED5A5-0311-434E-9B73-E0E95F13C4B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013B-94B9-4DB8-9232-63488488C1B4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223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223</v>
      </c>
    </row>
    <row r="10" spans="2:23" ht="18" customHeight="1" thickTop="1" x14ac:dyDescent="0.2">
      <c r="B10" s="2110" t="s">
        <v>1224</v>
      </c>
      <c r="C10" s="2111"/>
      <c r="D10" s="2112">
        <v>161622.21068648779</v>
      </c>
      <c r="E10" s="2113">
        <v>148905.7958388837</v>
      </c>
      <c r="F10" s="2114">
        <v>12716.414847604099</v>
      </c>
      <c r="G10" s="2112"/>
      <c r="H10" s="2115"/>
      <c r="I10" s="2115"/>
      <c r="J10" s="2115"/>
      <c r="K10" s="2115"/>
      <c r="L10" s="2115"/>
      <c r="M10" s="2115"/>
      <c r="N10" s="2112">
        <v>215449.33429875891</v>
      </c>
      <c r="O10" s="2115">
        <v>-104186.07898852249</v>
      </c>
      <c r="P10" s="2115">
        <v>111263.2553102364</v>
      </c>
      <c r="Q10" s="2115">
        <v>6258.150245195854</v>
      </c>
      <c r="R10" s="2115">
        <v>5029.0797105827069</v>
      </c>
      <c r="S10" s="2115">
        <v>16677.084142775209</v>
      </c>
      <c r="T10" s="2116">
        <v>-4446.9241155680438</v>
      </c>
      <c r="U10" s="2117">
        <v>-494195.69940852612</v>
      </c>
      <c r="W10" s="2118">
        <v>1551.572049186251</v>
      </c>
    </row>
    <row r="11" spans="2:23" ht="18" customHeight="1" x14ac:dyDescent="0.2">
      <c r="B11" s="2119" t="s">
        <v>1141</v>
      </c>
      <c r="C11" s="2120"/>
      <c r="D11" s="2121">
        <v>152152.06989835191</v>
      </c>
      <c r="E11" s="2122">
        <v>139945.24206703619</v>
      </c>
      <c r="F11" s="2123">
        <v>12206.827831315621</v>
      </c>
      <c r="G11" s="2121"/>
      <c r="H11" s="225"/>
      <c r="I11" s="225"/>
      <c r="J11" s="225"/>
      <c r="K11" s="2124"/>
      <c r="L11" s="2124"/>
      <c r="M11" s="1319"/>
      <c r="N11" s="225">
        <v>197935.12914659109</v>
      </c>
      <c r="O11" s="225">
        <v>-98629.255493604913</v>
      </c>
      <c r="P11" s="225">
        <v>99305.873652986251</v>
      </c>
      <c r="Q11" s="225">
        <v>5671.5885870261482</v>
      </c>
      <c r="R11" s="2124">
        <v>2980.5570928395359</v>
      </c>
      <c r="S11" s="2124">
        <v>12735.38844170473</v>
      </c>
      <c r="T11" s="2124">
        <v>-3638.6807829316908</v>
      </c>
      <c r="U11" s="2125">
        <v>-429200.6656359972</v>
      </c>
      <c r="W11" s="1785">
        <v>1471.922035558651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9470.1407881359064</v>
      </c>
      <c r="E14" s="2138">
        <v>8960.5537718474261</v>
      </c>
      <c r="F14" s="2139">
        <v>509.58701628848002</v>
      </c>
      <c r="G14" s="2128"/>
      <c r="H14" s="129"/>
      <c r="I14" s="129"/>
      <c r="J14" s="129"/>
      <c r="K14" s="2131"/>
      <c r="L14" s="2131"/>
      <c r="M14" s="1339"/>
      <c r="N14" s="129">
        <v>17514.205152167691</v>
      </c>
      <c r="O14" s="129">
        <v>-5556.8234949175394</v>
      </c>
      <c r="P14" s="129">
        <v>11957.38165725016</v>
      </c>
      <c r="Q14" s="129">
        <v>586.56165816970531</v>
      </c>
      <c r="R14" s="2131">
        <v>2048.5226177431709</v>
      </c>
      <c r="S14" s="2131">
        <v>3941.6957010704791</v>
      </c>
      <c r="T14" s="2131">
        <v>-808.24333263635287</v>
      </c>
      <c r="U14" s="2132">
        <v>-64995.033772528819</v>
      </c>
      <c r="W14" s="1794">
        <v>79.650013627600003</v>
      </c>
    </row>
    <row r="15" spans="2:23" ht="18" customHeight="1" x14ac:dyDescent="0.2">
      <c r="B15" s="2140" t="s">
        <v>1227</v>
      </c>
      <c r="C15" s="2137"/>
      <c r="D15" s="2128">
        <v>2838.4694537574778</v>
      </c>
      <c r="E15" s="2138">
        <v>2780.5161148921688</v>
      </c>
      <c r="F15" s="2139">
        <v>57.953338865309007</v>
      </c>
      <c r="G15" s="2128"/>
      <c r="H15" s="129"/>
      <c r="I15" s="129"/>
      <c r="J15" s="129"/>
      <c r="K15" s="2131"/>
      <c r="L15" s="2131"/>
      <c r="M15" s="1339"/>
      <c r="N15" s="129">
        <v>4328.7523629694797</v>
      </c>
      <c r="O15" s="129">
        <v>-937.29027974972576</v>
      </c>
      <c r="P15" s="129">
        <v>3391.4620832197538</v>
      </c>
      <c r="Q15" s="129">
        <v>105.9612550340722</v>
      </c>
      <c r="R15" s="2131">
        <v>624.00478547294711</v>
      </c>
      <c r="S15" s="2131">
        <v>2801.6197664180381</v>
      </c>
      <c r="T15" s="2131">
        <v>-204.09698990821781</v>
      </c>
      <c r="U15" s="2132">
        <v>-24636.153300869752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5927.5955458184344</v>
      </c>
      <c r="E18" s="2138">
        <v>5770.7294580976259</v>
      </c>
      <c r="F18" s="2139">
        <v>156.86608772080791</v>
      </c>
      <c r="G18" s="2128"/>
      <c r="H18" s="129"/>
      <c r="I18" s="129"/>
      <c r="J18" s="129"/>
      <c r="K18" s="2131"/>
      <c r="L18" s="2131"/>
      <c r="M18" s="1339"/>
      <c r="N18" s="129">
        <v>11453.90874864079</v>
      </c>
      <c r="O18" s="129">
        <v>-4051.0424078280521</v>
      </c>
      <c r="P18" s="129">
        <v>7402.8663408127377</v>
      </c>
      <c r="Q18" s="129">
        <v>414.21596539019401</v>
      </c>
      <c r="R18" s="2131">
        <v>1187.449479649254</v>
      </c>
      <c r="S18" s="2131">
        <v>599.34771802796968</v>
      </c>
      <c r="T18" s="2131">
        <v>-214.7344572127856</v>
      </c>
      <c r="U18" s="2132">
        <v>-34426.86517111682</v>
      </c>
      <c r="W18" s="1794">
        <v>79.650013627600003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351.41374723854801</v>
      </c>
      <c r="E21" s="2138">
        <v>64.961439341192488</v>
      </c>
      <c r="F21" s="2139">
        <v>286.45230789735552</v>
      </c>
      <c r="G21" s="2128"/>
      <c r="H21" s="129"/>
      <c r="I21" s="129"/>
      <c r="J21" s="129"/>
      <c r="K21" s="2131"/>
      <c r="L21" s="2131"/>
      <c r="M21" s="1339"/>
      <c r="N21" s="129">
        <v>1175.1194648766291</v>
      </c>
      <c r="O21" s="129">
        <v>-519.06233190848809</v>
      </c>
      <c r="P21" s="129">
        <v>656.05713296814054</v>
      </c>
      <c r="Q21" s="129">
        <v>48.216495746511342</v>
      </c>
      <c r="R21" s="2131">
        <v>93.648538625438334</v>
      </c>
      <c r="S21" s="2131">
        <v>25.26337508930661</v>
      </c>
      <c r="T21" s="2131">
        <v>-379.36142331125069</v>
      </c>
      <c r="U21" s="2132">
        <v>-1627.35510343335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228.27643019906239</v>
      </c>
      <c r="E24" s="2138">
        <v>221.74818553551009</v>
      </c>
      <c r="F24" s="2139">
        <v>6.5282446635523694</v>
      </c>
      <c r="G24" s="2128"/>
      <c r="H24" s="129"/>
      <c r="I24" s="129"/>
      <c r="J24" s="129"/>
      <c r="K24" s="2131"/>
      <c r="L24" s="2131"/>
      <c r="M24" s="1339"/>
      <c r="N24" s="129">
        <v>379.78791526819981</v>
      </c>
      <c r="O24" s="129">
        <v>-31.04812988730172</v>
      </c>
      <c r="P24" s="129">
        <v>348.73978538089813</v>
      </c>
      <c r="Q24" s="129">
        <v>8.8918990604321451</v>
      </c>
      <c r="R24" s="2131">
        <v>68.587043954364674</v>
      </c>
      <c r="S24" s="2131">
        <v>245.29787620890349</v>
      </c>
      <c r="T24" s="2131">
        <v>-6.9090314140902773</v>
      </c>
      <c r="U24" s="2132">
        <v>-2436.8944350320849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124.3856111223831</v>
      </c>
      <c r="E27" s="2138">
        <v>122.5985739809278</v>
      </c>
      <c r="F27" s="2139">
        <v>1.7870371414553019</v>
      </c>
      <c r="G27" s="2128"/>
      <c r="H27" s="129"/>
      <c r="I27" s="129"/>
      <c r="J27" s="129"/>
      <c r="K27" s="2131"/>
      <c r="L27" s="2131"/>
      <c r="M27" s="1339"/>
      <c r="N27" s="129">
        <v>176.63666041259691</v>
      </c>
      <c r="O27" s="129">
        <v>-18.380345543972052</v>
      </c>
      <c r="P27" s="129">
        <v>158.25631486862491</v>
      </c>
      <c r="Q27" s="129">
        <v>9.276042938495646</v>
      </c>
      <c r="R27" s="2131">
        <v>74.83277004116681</v>
      </c>
      <c r="S27" s="2131">
        <v>270.16696532626207</v>
      </c>
      <c r="T27" s="2131">
        <v>-3.1414307900084868</v>
      </c>
      <c r="U27" s="2132">
        <v>-1867.76576207682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C01A3144-5291-4B5C-BEEF-24C26B3CF744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9653D36C-9184-41B2-8736-55787FC15370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5AB7C040-897F-4CA4-9469-1FA5C1D23F7E}"/>
  </dataValidations>
  <hyperlinks>
    <hyperlink ref="B5" location="Index" display="Back to Index" xr:uid="{36FEA071-C83D-48C4-8684-61FF74550C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BC2C-641C-4E56-8706-5FF852FE7FB8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1240</v>
      </c>
      <c r="C10" s="2173"/>
      <c r="D10" s="2174">
        <v>127142.44730780119</v>
      </c>
      <c r="E10" s="2175">
        <v>125843.84451772959</v>
      </c>
      <c r="F10" s="2176">
        <v>1298.6027900716319</v>
      </c>
      <c r="G10" s="2174"/>
      <c r="H10" s="2175"/>
      <c r="I10" s="2175"/>
      <c r="J10" s="2175"/>
      <c r="K10" s="2177"/>
      <c r="L10" s="2176"/>
      <c r="M10" s="2178">
        <v>9663.8219177437004</v>
      </c>
      <c r="N10" s="2175">
        <v>-10106.522155881041</v>
      </c>
      <c r="O10" s="2179">
        <v>-442.70023813733911</v>
      </c>
      <c r="P10" s="2175">
        <v>-236.17676953465229</v>
      </c>
      <c r="Q10" s="2177">
        <v>-9274.5733083130181</v>
      </c>
      <c r="R10" s="2177">
        <v>-8418.1070985598053</v>
      </c>
      <c r="S10" s="2180">
        <v>67362.377186670448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118180.9157728937</v>
      </c>
      <c r="E11" s="2183">
        <v>117078.8096452512</v>
      </c>
      <c r="F11" s="2184">
        <v>1102.10612764247</v>
      </c>
      <c r="G11" s="2121"/>
      <c r="H11" s="225"/>
      <c r="I11" s="225"/>
      <c r="J11" s="225"/>
      <c r="K11" s="2124"/>
      <c r="L11" s="1319"/>
      <c r="M11" s="2185">
        <v>7433.1261577056921</v>
      </c>
      <c r="N11" s="2183">
        <v>-5312.1148958196291</v>
      </c>
      <c r="O11" s="2186">
        <v>2121.011261886063</v>
      </c>
      <c r="P11" s="2183">
        <v>12.2486480693932</v>
      </c>
      <c r="Q11" s="2187">
        <v>-3683.9103429441429</v>
      </c>
      <c r="R11" s="2187">
        <v>-7139.7928674113437</v>
      </c>
      <c r="S11" s="2188">
        <v>31864.958768136341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8961.5315349075172</v>
      </c>
      <c r="E14" s="2195">
        <v>8765.0348724783544</v>
      </c>
      <c r="F14" s="2196">
        <v>196.4966624291628</v>
      </c>
      <c r="G14" s="2128"/>
      <c r="H14" s="129"/>
      <c r="I14" s="129"/>
      <c r="J14" s="129"/>
      <c r="K14" s="2131"/>
      <c r="L14" s="1339"/>
      <c r="M14" s="2197">
        <v>2230.6957600380078</v>
      </c>
      <c r="N14" s="2195">
        <v>-4794.4072600614109</v>
      </c>
      <c r="O14" s="2191">
        <v>-2563.711500023403</v>
      </c>
      <c r="P14" s="2195">
        <v>-248.42541760404549</v>
      </c>
      <c r="Q14" s="2195">
        <v>-5590.6629653688742</v>
      </c>
      <c r="R14" s="2198">
        <v>-1278.314231148461</v>
      </c>
      <c r="S14" s="2192">
        <v>35497.4184185341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628.82460469952582</v>
      </c>
      <c r="E15" s="2138">
        <v>601.29865736785166</v>
      </c>
      <c r="F15" s="2139">
        <v>27.525947331674111</v>
      </c>
      <c r="G15" s="2128"/>
      <c r="H15" s="129"/>
      <c r="I15" s="129"/>
      <c r="J15" s="129"/>
      <c r="K15" s="2131"/>
      <c r="L15" s="1339"/>
      <c r="M15" s="2197">
        <v>149.00663150255971</v>
      </c>
      <c r="N15" s="2195">
        <v>-1973.62776516132</v>
      </c>
      <c r="O15" s="2191">
        <v>-1824.621133658761</v>
      </c>
      <c r="P15" s="2195">
        <v>-214.51044418866289</v>
      </c>
      <c r="Q15" s="2199">
        <v>-602.32346792486874</v>
      </c>
      <c r="R15" s="2199">
        <v>-182.37069542137061</v>
      </c>
      <c r="S15" s="2192">
        <v>10354.02771771104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7795.9386194331164</v>
      </c>
      <c r="E18" s="2138">
        <v>7640.9295032152186</v>
      </c>
      <c r="F18" s="2139">
        <v>155.0091162178968</v>
      </c>
      <c r="G18" s="2128"/>
      <c r="H18" s="129"/>
      <c r="I18" s="129"/>
      <c r="J18" s="129"/>
      <c r="K18" s="2131"/>
      <c r="L18" s="1339"/>
      <c r="M18" s="2197">
        <v>1868.209378997532</v>
      </c>
      <c r="N18" s="2195">
        <v>-2792.4597505834222</v>
      </c>
      <c r="O18" s="2191">
        <v>-924.25037158589009</v>
      </c>
      <c r="P18" s="2195">
        <v>-33.971259104719977</v>
      </c>
      <c r="Q18" s="2199">
        <v>-5074.9515045381204</v>
      </c>
      <c r="R18" s="2199">
        <v>-999.22264178128421</v>
      </c>
      <c r="S18" s="2192">
        <v>25785.451182372399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129.35297022402611</v>
      </c>
      <c r="E21" s="2138">
        <v>117.5602049007492</v>
      </c>
      <c r="F21" s="2139">
        <v>11.792765323276811</v>
      </c>
      <c r="G21" s="2128"/>
      <c r="H21" s="129"/>
      <c r="I21" s="129"/>
      <c r="J21" s="129"/>
      <c r="K21" s="2131"/>
      <c r="L21" s="1339"/>
      <c r="M21" s="2197">
        <v>31.938033418410779</v>
      </c>
      <c r="N21" s="2195">
        <v>-8.9500889801674752</v>
      </c>
      <c r="O21" s="2191">
        <v>22.987944438243311</v>
      </c>
      <c r="P21" s="2195">
        <v>1.4655726776038999E-3</v>
      </c>
      <c r="Q21" s="2199">
        <v>-13.83060065028506</v>
      </c>
      <c r="R21" s="2199">
        <v>-81.215683546384071</v>
      </c>
      <c r="S21" s="2192">
        <v>264.20853868110078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304.9798424976608</v>
      </c>
      <c r="E24" s="2138">
        <v>302.81150894134572</v>
      </c>
      <c r="F24" s="2139">
        <v>2.168333556315063</v>
      </c>
      <c r="G24" s="2128"/>
      <c r="H24" s="129"/>
      <c r="I24" s="129"/>
      <c r="J24" s="129"/>
      <c r="K24" s="2131"/>
      <c r="L24" s="1339"/>
      <c r="M24" s="2197">
        <v>179.51543662340899</v>
      </c>
      <c r="N24" s="2195">
        <v>-19.36965533650109</v>
      </c>
      <c r="O24" s="2191">
        <v>160.14578128690789</v>
      </c>
      <c r="P24" s="2195">
        <v>5.4820116659819798E-2</v>
      </c>
      <c r="Q24" s="2199">
        <v>88.850618585203136</v>
      </c>
      <c r="R24" s="2199">
        <v>-15.50322909742223</v>
      </c>
      <c r="S24" s="2192">
        <v>-856.34263326835628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102.4354980531876</v>
      </c>
      <c r="E27" s="2138">
        <v>102.4349980531876</v>
      </c>
      <c r="F27" s="2139">
        <v>5.0000000000000001E-4</v>
      </c>
      <c r="G27" s="2128"/>
      <c r="H27" s="129"/>
      <c r="I27" s="129"/>
      <c r="J27" s="129"/>
      <c r="K27" s="2131"/>
      <c r="L27" s="1339"/>
      <c r="M27" s="2197">
        <v>2.0262794960966599</v>
      </c>
      <c r="N27" s="2195" t="s">
        <v>50</v>
      </c>
      <c r="O27" s="2191">
        <v>2.0262794960966599</v>
      </c>
      <c r="P27" s="2195" t="s">
        <v>59</v>
      </c>
      <c r="Q27" s="2199">
        <v>11.591989159196389</v>
      </c>
      <c r="R27" s="2199">
        <v>-1.9813019999999999E-3</v>
      </c>
      <c r="S27" s="2192">
        <v>-49.92638696207905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D2AE5502-59C9-47DF-A196-14B8756E2F65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92A8F48-6727-4D96-B792-6433E2959B2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23D39ADB-9D1B-4BE7-A96E-EF47900A6A8F}"/>
  </dataValidations>
  <hyperlinks>
    <hyperlink ref="B5" location="Index" display="Back to Index" xr:uid="{DBB6B89A-AD84-4735-8AB3-D83C3F98758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95FE3-FE02-4B73-9607-0F90806BE491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1254</v>
      </c>
      <c r="C10" s="2173"/>
      <c r="D10" s="2174">
        <v>75495.991041690577</v>
      </c>
      <c r="E10" s="2175">
        <v>72393.150204756603</v>
      </c>
      <c r="F10" s="2176">
        <v>3102.8408369339782</v>
      </c>
      <c r="G10" s="2174"/>
      <c r="H10" s="2175"/>
      <c r="I10" s="2175"/>
      <c r="J10" s="2175"/>
      <c r="K10" s="2177"/>
      <c r="L10" s="2176"/>
      <c r="M10" s="2178">
        <v>17214.562744713588</v>
      </c>
      <c r="N10" s="2175">
        <v>-15378.769228648051</v>
      </c>
      <c r="O10" s="2179">
        <v>1835.79351606554</v>
      </c>
      <c r="P10" s="2175">
        <v>-206.92983742147331</v>
      </c>
      <c r="Q10" s="2177">
        <v>6796.8633988932388</v>
      </c>
      <c r="R10" s="2177">
        <v>-9361.2277277404191</v>
      </c>
      <c r="S10" s="2180">
        <v>3430.1690507450612</v>
      </c>
      <c r="U10" s="2180">
        <v>16.945206198723941</v>
      </c>
    </row>
    <row r="11" spans="2:21" ht="18" customHeight="1" x14ac:dyDescent="0.2">
      <c r="B11" s="2218" t="s">
        <v>1147</v>
      </c>
      <c r="C11" s="2219"/>
      <c r="D11" s="2121">
        <v>65181.321157135812</v>
      </c>
      <c r="E11" s="2122">
        <v>62355.019084181477</v>
      </c>
      <c r="F11" s="2123">
        <v>2826.30207295433</v>
      </c>
      <c r="G11" s="2121"/>
      <c r="H11" s="225"/>
      <c r="I11" s="225"/>
      <c r="J11" s="225"/>
      <c r="K11" s="2124"/>
      <c r="L11" s="1319"/>
      <c r="M11" s="225">
        <v>11942.864509002109</v>
      </c>
      <c r="N11" s="225">
        <v>-9976.2984553113183</v>
      </c>
      <c r="O11" s="225">
        <v>1966.5660536907881</v>
      </c>
      <c r="P11" s="225">
        <v>195.3022396106833</v>
      </c>
      <c r="Q11" s="2124">
        <v>777.18292203158092</v>
      </c>
      <c r="R11" s="2124">
        <v>-8308.5834800967295</v>
      </c>
      <c r="S11" s="2220">
        <v>19688.284970801949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10314.669884554771</v>
      </c>
      <c r="E14" s="2138">
        <v>10038.131120575121</v>
      </c>
      <c r="F14" s="2139">
        <v>276.53876397964802</v>
      </c>
      <c r="G14" s="2128"/>
      <c r="H14" s="129"/>
      <c r="I14" s="129"/>
      <c r="J14" s="129"/>
      <c r="K14" s="2131"/>
      <c r="L14" s="1339"/>
      <c r="M14" s="129">
        <v>5271.6982357114812</v>
      </c>
      <c r="N14" s="129">
        <v>-5402.4707733367304</v>
      </c>
      <c r="O14" s="129">
        <v>-130.77253762524819</v>
      </c>
      <c r="P14" s="129">
        <v>-402.2320770321565</v>
      </c>
      <c r="Q14" s="2131">
        <v>6019.6804768616576</v>
      </c>
      <c r="R14" s="2131">
        <v>-1052.6442476436889</v>
      </c>
      <c r="S14" s="1492">
        <v>-16258.11592005688</v>
      </c>
      <c r="U14" s="1794">
        <v>16.945206198723941</v>
      </c>
    </row>
    <row r="15" spans="2:21" ht="18" customHeight="1" x14ac:dyDescent="0.2">
      <c r="B15" s="2201" t="s">
        <v>1256</v>
      </c>
      <c r="C15" s="2224"/>
      <c r="D15" s="2221">
        <v>693.29510036831732</v>
      </c>
      <c r="E15" s="2138">
        <v>683.3428034023201</v>
      </c>
      <c r="F15" s="2139">
        <v>9.9522969659972347</v>
      </c>
      <c r="G15" s="2221"/>
      <c r="H15" s="321"/>
      <c r="I15" s="321"/>
      <c r="J15" s="321"/>
      <c r="K15" s="2222"/>
      <c r="L15" s="2223"/>
      <c r="M15" s="321">
        <v>227.44809149008279</v>
      </c>
      <c r="N15" s="321">
        <v>-2212.0147138924522</v>
      </c>
      <c r="O15" s="321">
        <v>-1984.5666224023689</v>
      </c>
      <c r="P15" s="321">
        <v>-456.81949191364771</v>
      </c>
      <c r="Q15" s="2222">
        <v>-49.187574000545268</v>
      </c>
      <c r="R15" s="2222">
        <v>-23.05186031706198</v>
      </c>
      <c r="S15" s="1458">
        <v>9216.6270116574597</v>
      </c>
      <c r="U15" s="2225">
        <v>16.945206198723941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9012.4950611959357</v>
      </c>
      <c r="E18" s="2138">
        <v>8766.6991387842972</v>
      </c>
      <c r="F18" s="2139">
        <v>245.79592241163849</v>
      </c>
      <c r="G18" s="2221"/>
      <c r="H18" s="321"/>
      <c r="I18" s="321"/>
      <c r="J18" s="321"/>
      <c r="K18" s="2222"/>
      <c r="L18" s="2223"/>
      <c r="M18" s="321">
        <v>4538.5688231215927</v>
      </c>
      <c r="N18" s="321">
        <v>-3005.633189312236</v>
      </c>
      <c r="O18" s="321">
        <v>1532.9356338093569</v>
      </c>
      <c r="P18" s="321">
        <v>46.906605156589428</v>
      </c>
      <c r="Q18" s="2222">
        <v>5559.6284347903274</v>
      </c>
      <c r="R18" s="2222">
        <v>-958.33409478452597</v>
      </c>
      <c r="S18" s="1458">
        <v>-22664.1674562318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110.5646077409599</v>
      </c>
      <c r="E21" s="2138">
        <v>97.705381460279412</v>
      </c>
      <c r="F21" s="2139">
        <v>12.859226280680501</v>
      </c>
      <c r="G21" s="2221"/>
      <c r="H21" s="321"/>
      <c r="I21" s="321"/>
      <c r="J21" s="321"/>
      <c r="K21" s="2222"/>
      <c r="L21" s="2223"/>
      <c r="M21" s="321">
        <v>30.49501204489048</v>
      </c>
      <c r="N21" s="321">
        <v>-28.28216516926269</v>
      </c>
      <c r="O21" s="321">
        <v>2.2128468756277928</v>
      </c>
      <c r="P21" s="321">
        <v>0.56842736124183035</v>
      </c>
      <c r="Q21" s="2222">
        <v>3.109576902382635</v>
      </c>
      <c r="R21" s="2222">
        <v>-42.039551897365378</v>
      </c>
      <c r="S21" s="1458">
        <v>132.54523611309349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316.22389559269237</v>
      </c>
      <c r="E24" s="2138">
        <v>309.24016990164063</v>
      </c>
      <c r="F24" s="2139">
        <v>6.9837256910517702</v>
      </c>
      <c r="G24" s="2221"/>
      <c r="H24" s="321"/>
      <c r="I24" s="321"/>
      <c r="J24" s="321"/>
      <c r="K24" s="2222"/>
      <c r="L24" s="2223"/>
      <c r="M24" s="321">
        <v>368.9382999617186</v>
      </c>
      <c r="N24" s="321">
        <v>-135.59352590706379</v>
      </c>
      <c r="O24" s="321">
        <v>233.34477405465481</v>
      </c>
      <c r="P24" s="321">
        <v>1.420110362592802</v>
      </c>
      <c r="Q24" s="2222">
        <v>311.41585358588799</v>
      </c>
      <c r="R24" s="2222">
        <v>-28.617889642735431</v>
      </c>
      <c r="S24" s="1458">
        <v>-1897.7304439883069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182.09121965686489</v>
      </c>
      <c r="E27" s="2138">
        <v>181.14362702658491</v>
      </c>
      <c r="F27" s="2139">
        <v>0.94759263027999985</v>
      </c>
      <c r="G27" s="2221"/>
      <c r="H27" s="321"/>
      <c r="I27" s="321"/>
      <c r="J27" s="321"/>
      <c r="K27" s="2222"/>
      <c r="L27" s="2223"/>
      <c r="M27" s="321">
        <v>106.2480090931961</v>
      </c>
      <c r="N27" s="321">
        <v>-20.94717905571429</v>
      </c>
      <c r="O27" s="321">
        <v>85.300830037481788</v>
      </c>
      <c r="P27" s="321">
        <v>5.692272001067086</v>
      </c>
      <c r="Q27" s="2222">
        <v>194.71418558360531</v>
      </c>
      <c r="R27" s="2222">
        <v>-0.60085100199999997</v>
      </c>
      <c r="S27" s="1458">
        <v>-1045.3902676073269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944F96F0-FFA2-45FA-9930-CCEFDB448E82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500E3D7F-A46C-4DCA-837A-4DA1D99A2E6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5D88777-5E54-4006-A0A6-B677E6405E35}"/>
  </dataValidations>
  <hyperlinks>
    <hyperlink ref="B5" location="Index" display="Back to Index" xr:uid="{1A8870A0-89E3-4FF9-B375-0AD6448A5B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0EFC-82BD-4A93-B1AD-3A5FFF3E7D46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249" t="s">
        <v>1267</v>
      </c>
      <c r="C10" s="2250"/>
      <c r="D10" s="2174">
        <v>23195.825291538338</v>
      </c>
      <c r="E10" s="2175">
        <v>7284.3440081597328</v>
      </c>
      <c r="F10" s="2176">
        <v>15911.481283378611</v>
      </c>
      <c r="G10" s="2251"/>
      <c r="H10" s="2252"/>
      <c r="I10" s="2251"/>
      <c r="J10" s="2252"/>
      <c r="K10" s="2252"/>
      <c r="L10" s="2253"/>
      <c r="M10" s="2254">
        <v>98.339140704194136</v>
      </c>
      <c r="N10" s="2252">
        <v>-357.43695774835959</v>
      </c>
      <c r="O10" s="2251">
        <v>-259.09781704416548</v>
      </c>
      <c r="P10" s="2252">
        <v>-150.73332311339351</v>
      </c>
      <c r="Q10" s="2255">
        <v>-255.4917438120053</v>
      </c>
      <c r="R10" s="2255">
        <v>-2465.2726189518421</v>
      </c>
      <c r="S10" s="2180">
        <v>11478.850177379531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22460.98144671589</v>
      </c>
      <c r="E11" s="2183">
        <v>6673.4871315439887</v>
      </c>
      <c r="F11" s="2184">
        <v>15787.494315171911</v>
      </c>
      <c r="G11" s="2260"/>
      <c r="H11" s="2261"/>
      <c r="I11" s="2260"/>
      <c r="J11" s="2261"/>
      <c r="K11" s="2261"/>
      <c r="L11" s="2262"/>
      <c r="M11" s="2263">
        <v>28.469062657490671</v>
      </c>
      <c r="N11" s="2261">
        <v>-37.452958801949549</v>
      </c>
      <c r="O11" s="2260">
        <v>-8.9838961444588712</v>
      </c>
      <c r="P11" s="2261">
        <v>-67.484988051771126</v>
      </c>
      <c r="Q11" s="2264">
        <v>-0.92402702082001686</v>
      </c>
      <c r="R11" s="2264">
        <v>-2393.2670651246422</v>
      </c>
      <c r="S11" s="2188">
        <v>9059.0865799203621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411.23559711270462</v>
      </c>
      <c r="E12" s="2138" t="s">
        <v>72</v>
      </c>
      <c r="F12" s="2139">
        <v>411.23559711270462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-13.171898326649551</v>
      </c>
      <c r="O12" s="2260">
        <v>-13.171898326649551</v>
      </c>
      <c r="P12" s="2261">
        <v>-71.571043051771127</v>
      </c>
      <c r="Q12" s="2264" t="s">
        <v>50</v>
      </c>
      <c r="R12" s="2264">
        <v>-2434.3330774772089</v>
      </c>
      <c r="S12" s="2266">
        <v>9236.6120691381475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4221.5345479875259</v>
      </c>
      <c r="E15" s="2138">
        <v>3968.466751494886</v>
      </c>
      <c r="F15" s="2139">
        <v>253.06779649264001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-5.7040475299999997E-2</v>
      </c>
      <c r="O15" s="2260">
        <v>-5.7040475299999997E-2</v>
      </c>
      <c r="P15" s="2261" t="s">
        <v>364</v>
      </c>
      <c r="Q15" s="2264">
        <v>-7.4347853700413899E-2</v>
      </c>
      <c r="R15" s="2264">
        <v>-0.222</v>
      </c>
      <c r="S15" s="2266">
        <v>1.2957572063349689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17828.211301615669</v>
      </c>
      <c r="E18" s="2138">
        <v>2705.0203800491031</v>
      </c>
      <c r="F18" s="2139">
        <v>15123.19092156656</v>
      </c>
      <c r="G18" s="2198"/>
      <c r="H18" s="2195"/>
      <c r="I18" s="2198"/>
      <c r="J18" s="2195"/>
      <c r="K18" s="2195"/>
      <c r="L18" s="2199"/>
      <c r="M18" s="2263">
        <v>28.469062657490671</v>
      </c>
      <c r="N18" s="2261">
        <v>-24.224019999999999</v>
      </c>
      <c r="O18" s="2260">
        <v>4.2450426574906759</v>
      </c>
      <c r="P18" s="2261">
        <v>4.086055</v>
      </c>
      <c r="Q18" s="2264">
        <v>-0.84967916711960301</v>
      </c>
      <c r="R18" s="2264">
        <v>41.288012352566497</v>
      </c>
      <c r="S18" s="2266">
        <v>-178.82124642412069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734.8438448224465</v>
      </c>
      <c r="E25" s="2195">
        <v>610.85687661574389</v>
      </c>
      <c r="F25" s="2196">
        <v>123.9869682067026</v>
      </c>
      <c r="G25" s="2198"/>
      <c r="H25" s="2195"/>
      <c r="I25" s="2198"/>
      <c r="J25" s="2195"/>
      <c r="K25" s="2195"/>
      <c r="L25" s="2199"/>
      <c r="M25" s="2299">
        <v>69.870078046703469</v>
      </c>
      <c r="N25" s="2195">
        <v>-319.98399894641011</v>
      </c>
      <c r="O25" s="2198">
        <v>-250.11392089970661</v>
      </c>
      <c r="P25" s="2195">
        <v>-83.248335061622427</v>
      </c>
      <c r="Q25" s="2197">
        <v>-254.56771679118529</v>
      </c>
      <c r="R25" s="2197">
        <v>-72.005553827200117</v>
      </c>
      <c r="S25" s="2192">
        <v>2419.7635974591731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10.966317624957661</v>
      </c>
      <c r="E28" s="2138" t="s">
        <v>50</v>
      </c>
      <c r="F28" s="2139">
        <v>10.966317624957661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-34.39402367237043</v>
      </c>
      <c r="O28" s="2198">
        <v>-34.39402367237043</v>
      </c>
      <c r="P28" s="2195">
        <v>-54.949632128228878</v>
      </c>
      <c r="Q28" s="2197" t="s">
        <v>50</v>
      </c>
      <c r="R28" s="2197">
        <v>-23.880549985051289</v>
      </c>
      <c r="S28" s="2192">
        <v>415.15542121408998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119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2.8039999999999998</v>
      </c>
      <c r="E32" s="2138" t="s">
        <v>50</v>
      </c>
      <c r="F32" s="2139">
        <v>2.8039999999999998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-16.491</v>
      </c>
      <c r="O32" s="2260">
        <v>-16.491</v>
      </c>
      <c r="P32" s="2261">
        <v>-0.224</v>
      </c>
      <c r="Q32" s="2264" t="s">
        <v>50</v>
      </c>
      <c r="R32" s="2264">
        <v>-11.093999999999999</v>
      </c>
      <c r="S32" s="2192">
        <v>101.9663333333426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0.29199999999999998</v>
      </c>
      <c r="E35" s="2138" t="s">
        <v>50</v>
      </c>
      <c r="F35" s="2139">
        <v>0.29199999999999998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-1.167</v>
      </c>
      <c r="S35" s="2192">
        <v>4.2790000000003889</v>
      </c>
      <c r="U35" s="2265" t="s">
        <v>202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202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72</v>
      </c>
      <c r="E41" s="2138" t="s">
        <v>72</v>
      </c>
      <c r="F41" s="2139" t="s">
        <v>72</v>
      </c>
      <c r="G41" s="2198"/>
      <c r="H41" s="2195"/>
      <c r="I41" s="2198"/>
      <c r="J41" s="2195"/>
      <c r="K41" s="2195"/>
      <c r="L41" s="2199"/>
      <c r="M41" s="2263" t="s">
        <v>72</v>
      </c>
      <c r="N41" s="2261" t="s">
        <v>72</v>
      </c>
      <c r="O41" s="2260" t="s">
        <v>72</v>
      </c>
      <c r="P41" s="2261" t="s">
        <v>72</v>
      </c>
      <c r="Q41" s="2264" t="s">
        <v>72</v>
      </c>
      <c r="R41" s="2264" t="s">
        <v>72</v>
      </c>
      <c r="S41" s="2192" t="s">
        <v>72</v>
      </c>
      <c r="U41" s="2265" t="s">
        <v>202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72</v>
      </c>
      <c r="E44" s="2138" t="s">
        <v>72</v>
      </c>
      <c r="F44" s="2139" t="s">
        <v>72</v>
      </c>
      <c r="G44" s="2198"/>
      <c r="H44" s="2195"/>
      <c r="I44" s="2198"/>
      <c r="J44" s="2195"/>
      <c r="K44" s="2195"/>
      <c r="L44" s="2199"/>
      <c r="M44" s="2299" t="s">
        <v>72</v>
      </c>
      <c r="N44" s="2195" t="s">
        <v>72</v>
      </c>
      <c r="O44" s="2198" t="s">
        <v>72</v>
      </c>
      <c r="P44" s="2195" t="s">
        <v>72</v>
      </c>
      <c r="Q44" s="2197" t="s">
        <v>72</v>
      </c>
      <c r="R44" s="2197" t="s">
        <v>72</v>
      </c>
      <c r="S44" s="2192" t="s">
        <v>72</v>
      </c>
      <c r="U44" s="2265" t="s">
        <v>202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159.17164749202519</v>
      </c>
      <c r="E47" s="2138">
        <v>114.8601463298519</v>
      </c>
      <c r="F47" s="2139">
        <v>44.311501162173393</v>
      </c>
      <c r="G47" s="2198"/>
      <c r="H47" s="2195"/>
      <c r="I47" s="2198"/>
      <c r="J47" s="2195"/>
      <c r="K47" s="2195"/>
      <c r="L47" s="2199"/>
      <c r="M47" s="2299">
        <v>0.73445499508795886</v>
      </c>
      <c r="N47" s="2195">
        <v>-69.271909419225707</v>
      </c>
      <c r="O47" s="2198">
        <v>-68.537454424137749</v>
      </c>
      <c r="P47" s="2195">
        <v>-6.4478546606434399</v>
      </c>
      <c r="Q47" s="2197">
        <v>-60.09925803125244</v>
      </c>
      <c r="R47" s="2197">
        <v>-0.69599999999999995</v>
      </c>
      <c r="S47" s="2192">
        <v>497.86207942550197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119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32.667907993361837</v>
      </c>
      <c r="E51" s="2138">
        <v>30.383903222028461</v>
      </c>
      <c r="F51" s="2139">
        <v>2.2840047713333842</v>
      </c>
      <c r="G51" s="2198"/>
      <c r="H51" s="2195"/>
      <c r="I51" s="2198"/>
      <c r="J51" s="2195"/>
      <c r="K51" s="2195"/>
      <c r="L51" s="2199"/>
      <c r="M51" s="2263">
        <v>0.63592097113029566</v>
      </c>
      <c r="N51" s="2261">
        <v>-34.181110909425577</v>
      </c>
      <c r="O51" s="2260">
        <v>-33.545189938295287</v>
      </c>
      <c r="P51" s="2261">
        <v>-5.541114068233834</v>
      </c>
      <c r="Q51" s="2264">
        <v>-55.580663725611338</v>
      </c>
      <c r="R51" s="2264">
        <v>-0.17100000000000001</v>
      </c>
      <c r="S51" s="2192">
        <v>347.73921501787999</v>
      </c>
      <c r="U51" s="2265" t="s">
        <v>349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30.255113104930881</v>
      </c>
      <c r="E54" s="2138">
        <v>29.629713104930879</v>
      </c>
      <c r="F54" s="2139">
        <v>0.62539999999999996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-1.956884174687797</v>
      </c>
      <c r="O54" s="2260">
        <v>-1.956884174687797</v>
      </c>
      <c r="P54" s="2261">
        <v>-0.19395509998034199</v>
      </c>
      <c r="Q54" s="2264">
        <v>7.2734816749645441</v>
      </c>
      <c r="R54" s="2264">
        <v>-0.14799999999999999</v>
      </c>
      <c r="S54" s="2192">
        <v>-18.24035546775513</v>
      </c>
      <c r="U54" s="2265" t="s">
        <v>349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45.998217079815532</v>
      </c>
      <c r="E57" s="2138">
        <v>43.873301688975531</v>
      </c>
      <c r="F57" s="2139">
        <v>2.12491539084</v>
      </c>
      <c r="G57" s="2198"/>
      <c r="H57" s="2195"/>
      <c r="I57" s="2198"/>
      <c r="J57" s="2195"/>
      <c r="K57" s="2195"/>
      <c r="L57" s="2199"/>
      <c r="M57" s="2263">
        <v>9.8534023957663197E-2</v>
      </c>
      <c r="N57" s="2261">
        <v>-9.3381554993979332</v>
      </c>
      <c r="O57" s="2260">
        <v>-9.2396214754402699</v>
      </c>
      <c r="P57" s="2261">
        <v>-0.47792834957212171</v>
      </c>
      <c r="Q57" s="2264">
        <v>-23.42064207315973</v>
      </c>
      <c r="R57" s="2264">
        <v>-0.377</v>
      </c>
      <c r="S57" s="2192">
        <v>122.8890369599756</v>
      </c>
      <c r="U57" s="2265" t="s">
        <v>349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0.62070833333333331</v>
      </c>
      <c r="E60" s="2138">
        <v>0.25270833333333331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0.31608883333333332</v>
      </c>
      <c r="R60" s="2264" t="s">
        <v>50</v>
      </c>
      <c r="S60" s="2192">
        <v>-1.1589923888889939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3.637001980583396</v>
      </c>
      <c r="E63" s="2138">
        <v>3.637001980583396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11.312477259220771</v>
      </c>
      <c r="R63" s="2264" t="s">
        <v>50</v>
      </c>
      <c r="S63" s="2192">
        <v>-41.479083283813253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564.70587970546353</v>
      </c>
      <c r="E66" s="2138">
        <v>495.996730285892</v>
      </c>
      <c r="F66" s="2139">
        <v>68.709149419571546</v>
      </c>
      <c r="G66" s="2198"/>
      <c r="H66" s="2195"/>
      <c r="I66" s="2198"/>
      <c r="J66" s="2195"/>
      <c r="K66" s="2195"/>
      <c r="L66" s="2199"/>
      <c r="M66" s="2299">
        <v>69.135623051615511</v>
      </c>
      <c r="N66" s="2195">
        <v>-216.31806585481391</v>
      </c>
      <c r="O66" s="2198">
        <v>-147.1824428031984</v>
      </c>
      <c r="P66" s="2195">
        <v>-21.850848272750099</v>
      </c>
      <c r="Q66" s="2197">
        <v>-194.46845875993279</v>
      </c>
      <c r="R66" s="2197">
        <v>-47.42900384214883</v>
      </c>
      <c r="S66" s="2192">
        <v>1506.746096819581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119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12.931600583333219</v>
      </c>
      <c r="E70" s="2138">
        <v>3.1606596308648398</v>
      </c>
      <c r="F70" s="2139">
        <v>9.7709409524683792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-20.60891523420759</v>
      </c>
      <c r="O70" s="2260">
        <v>-20.608886734207591</v>
      </c>
      <c r="P70" s="2261">
        <v>-4.9877633885427626</v>
      </c>
      <c r="Q70" s="2264">
        <v>-6.1095843481358998E-2</v>
      </c>
      <c r="R70" s="2264">
        <v>-5.2309999999999999</v>
      </c>
      <c r="S70" s="2192">
        <v>113.25873520952661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15.48784536615679</v>
      </c>
      <c r="E73" s="2138">
        <v>14.65365786615679</v>
      </c>
      <c r="F73" s="2139">
        <v>0.83418749999999997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-3.1149638183000001</v>
      </c>
      <c r="O73" s="2260">
        <v>-3.0801938183000002</v>
      </c>
      <c r="P73" s="2261" t="s">
        <v>59</v>
      </c>
      <c r="Q73" s="2264">
        <v>15.64105343288719</v>
      </c>
      <c r="R73" s="2264" t="s">
        <v>50</v>
      </c>
      <c r="S73" s="2192">
        <v>-46.056485253490543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40.694947483912543</v>
      </c>
      <c r="E76" s="2138">
        <v>31.237660483912549</v>
      </c>
      <c r="F76" s="2139">
        <v>9.4572870000000009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-15.11956966837112</v>
      </c>
      <c r="O76" s="2260">
        <v>-15.024978168371121</v>
      </c>
      <c r="P76" s="2261" t="s">
        <v>364</v>
      </c>
      <c r="Q76" s="2264">
        <v>-19.0195509691507</v>
      </c>
      <c r="R76" s="2264">
        <v>-3.0939999999999999</v>
      </c>
      <c r="S76" s="2192">
        <v>136.17460683759239</v>
      </c>
      <c r="U76" s="2265" t="s">
        <v>349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7.640764866156788</v>
      </c>
      <c r="E79" s="2138">
        <v>7.0633273661567877</v>
      </c>
      <c r="F79" s="2139">
        <v>0.57743750000000005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4.428387966983748</v>
      </c>
      <c r="R79" s="2264" t="s">
        <v>50</v>
      </c>
      <c r="S79" s="2192">
        <v>-16.18579571852521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5.305092760391517</v>
      </c>
      <c r="E82" s="2138">
        <v>5.2995927603915174</v>
      </c>
      <c r="F82" s="2139">
        <v>5.4999999999999997E-3</v>
      </c>
      <c r="G82" s="2306"/>
      <c r="H82" s="2307"/>
      <c r="I82" s="2306"/>
      <c r="J82" s="2307"/>
      <c r="K82" s="2307"/>
      <c r="L82" s="2308"/>
      <c r="M82" s="2263" t="s">
        <v>72</v>
      </c>
      <c r="N82" s="2261" t="s">
        <v>72</v>
      </c>
      <c r="O82" s="2260" t="s">
        <v>72</v>
      </c>
      <c r="P82" s="2261" t="s">
        <v>72</v>
      </c>
      <c r="Q82" s="2264">
        <v>12.135783490752759</v>
      </c>
      <c r="R82" s="2264" t="s">
        <v>72</v>
      </c>
      <c r="S82" s="2312">
        <v>-44.497872799430823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B2671113-6605-4403-830A-13B0EC733F5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0AED-324F-4891-87AD-A2225B637032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  <c r="Y9" s="2342"/>
    </row>
    <row r="10" spans="2:25" ht="18" customHeight="1" thickTop="1" x14ac:dyDescent="0.2">
      <c r="B10" s="2110" t="s">
        <v>1298</v>
      </c>
      <c r="C10" s="2343"/>
      <c r="D10" s="2174">
        <v>25433.980387357769</v>
      </c>
      <c r="E10" s="2175">
        <v>25277.848755818999</v>
      </c>
      <c r="F10" s="2176">
        <v>156.13163153877301</v>
      </c>
      <c r="G10" s="2174"/>
      <c r="H10" s="2175"/>
      <c r="I10" s="2175"/>
      <c r="J10" s="2175"/>
      <c r="K10" s="2177"/>
      <c r="L10" s="2176"/>
      <c r="M10" s="2178">
        <v>631.66444719412129</v>
      </c>
      <c r="N10" s="2175">
        <v>-3174.7756467914851</v>
      </c>
      <c r="O10" s="2179">
        <v>-2543.1111995973629</v>
      </c>
      <c r="P10" s="2175">
        <v>-225.5107078571435</v>
      </c>
      <c r="Q10" s="2177">
        <v>-3020.9130622041798</v>
      </c>
      <c r="R10" s="2177">
        <v>-503.42588621690521</v>
      </c>
      <c r="S10" s="2180">
        <v>23074.189804879268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21056.105551741039</v>
      </c>
      <c r="E11" s="2183">
        <v>20945.620242081659</v>
      </c>
      <c r="F11" s="2184">
        <v>110.4853096593809</v>
      </c>
      <c r="G11" s="2121"/>
      <c r="H11" s="225"/>
      <c r="I11" s="225"/>
      <c r="J11" s="225"/>
      <c r="K11" s="2124"/>
      <c r="L11" s="1319"/>
      <c r="M11" s="225">
        <v>277.94531247950721</v>
      </c>
      <c r="N11" s="225">
        <v>-158.21738746397099</v>
      </c>
      <c r="O11" s="225">
        <v>119.7279250155361</v>
      </c>
      <c r="P11" s="225">
        <v>14.667978674892501</v>
      </c>
      <c r="Q11" s="2124">
        <v>28.9179816141502</v>
      </c>
      <c r="R11" s="2124">
        <v>-299.77125001186681</v>
      </c>
      <c r="S11" s="2220">
        <v>500.34367059343452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4377.8748356167362</v>
      </c>
      <c r="E14" s="2195">
        <v>4332.2285137373437</v>
      </c>
      <c r="F14" s="2196">
        <v>45.64632187939204</v>
      </c>
      <c r="G14" s="2128"/>
      <c r="H14" s="129"/>
      <c r="I14" s="129"/>
      <c r="J14" s="129"/>
      <c r="K14" s="2131"/>
      <c r="L14" s="1339"/>
      <c r="M14" s="129">
        <v>353.7191347146142</v>
      </c>
      <c r="N14" s="129">
        <v>-3016.558259327513</v>
      </c>
      <c r="O14" s="129">
        <v>-2662.839124612899</v>
      </c>
      <c r="P14" s="129">
        <v>-240.17868653203601</v>
      </c>
      <c r="Q14" s="2131">
        <v>-3049.8310438183298</v>
      </c>
      <c r="R14" s="2131">
        <v>-203.65463620503851</v>
      </c>
      <c r="S14" s="1492">
        <v>22573.846134285832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755.73948886663243</v>
      </c>
      <c r="E15" s="2195">
        <v>749.38049249563278</v>
      </c>
      <c r="F15" s="2196">
        <v>6.3589963709996464</v>
      </c>
      <c r="G15" s="2128"/>
      <c r="H15" s="129"/>
      <c r="I15" s="129"/>
      <c r="J15" s="129"/>
      <c r="K15" s="2131"/>
      <c r="L15" s="1339"/>
      <c r="M15" s="129">
        <v>34.003035612665059</v>
      </c>
      <c r="N15" s="129">
        <v>-1840.084769195538</v>
      </c>
      <c r="O15" s="129">
        <v>-1806.0817335828719</v>
      </c>
      <c r="P15" s="129">
        <v>-234.07464094993159</v>
      </c>
      <c r="Q15" s="2131">
        <v>-547.82876498478367</v>
      </c>
      <c r="R15" s="2131">
        <v>-22.670122828859721</v>
      </c>
      <c r="S15" s="1492">
        <v>9572.40262860451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2242.3239651320491</v>
      </c>
      <c r="E18" s="2195">
        <v>2228.3470293514711</v>
      </c>
      <c r="F18" s="2196">
        <v>13.976935780577641</v>
      </c>
      <c r="G18" s="2128"/>
      <c r="H18" s="129"/>
      <c r="I18" s="129"/>
      <c r="J18" s="129"/>
      <c r="K18" s="2131"/>
      <c r="L18" s="1339"/>
      <c r="M18" s="129">
        <v>177.35688964569599</v>
      </c>
      <c r="N18" s="129">
        <v>-656.57466826104303</v>
      </c>
      <c r="O18" s="129">
        <v>-479.21777861534707</v>
      </c>
      <c r="P18" s="129">
        <v>-4.3260438871068212</v>
      </c>
      <c r="Q18" s="2131">
        <v>-1348.5787317253059</v>
      </c>
      <c r="R18" s="2131">
        <v>-67.804176842888197</v>
      </c>
      <c r="S18" s="1492">
        <v>6966.3980139263422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1207.960058903622</v>
      </c>
      <c r="E21" s="2195">
        <v>1184.477306675808</v>
      </c>
      <c r="F21" s="2196">
        <v>23.48275222781476</v>
      </c>
      <c r="G21" s="2128"/>
      <c r="H21" s="129"/>
      <c r="I21" s="129"/>
      <c r="J21" s="129"/>
      <c r="K21" s="2131"/>
      <c r="L21" s="1339"/>
      <c r="M21" s="129">
        <v>140.5202867019718</v>
      </c>
      <c r="N21" s="129">
        <v>-515.38881239133593</v>
      </c>
      <c r="O21" s="129">
        <v>-374.86852568936422</v>
      </c>
      <c r="P21" s="129">
        <v>-1.778531694997658</v>
      </c>
      <c r="Q21" s="2131">
        <v>-1136.506687326216</v>
      </c>
      <c r="R21" s="2131">
        <v>-108.4291912332906</v>
      </c>
      <c r="S21" s="1492">
        <v>5945.8040984613899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36.068491306219073</v>
      </c>
      <c r="E24" s="2195">
        <v>34.263478806219069</v>
      </c>
      <c r="F24" s="2196">
        <v>1.8050124999999999</v>
      </c>
      <c r="G24" s="2128"/>
      <c r="H24" s="129"/>
      <c r="I24" s="129"/>
      <c r="J24" s="129"/>
      <c r="K24" s="2131"/>
      <c r="L24" s="1339"/>
      <c r="M24" s="129">
        <v>0.52977458255339305</v>
      </c>
      <c r="N24" s="129">
        <v>-4.2698260299217523</v>
      </c>
      <c r="O24" s="129">
        <v>-3.740051447368359</v>
      </c>
      <c r="P24" s="129">
        <v>5.2999999999999998E-4</v>
      </c>
      <c r="Q24" s="2131">
        <v>-18.23681347356349</v>
      </c>
      <c r="R24" s="2131">
        <v>-4.6281789499999997</v>
      </c>
      <c r="S24" s="1492">
        <v>97.549884193425669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135.78283140821321</v>
      </c>
      <c r="E27" s="2195">
        <v>135.76020640821321</v>
      </c>
      <c r="F27" s="2196">
        <v>2.2624999999999999E-2</v>
      </c>
      <c r="G27" s="2128"/>
      <c r="H27" s="129"/>
      <c r="I27" s="129"/>
      <c r="J27" s="129"/>
      <c r="K27" s="2131"/>
      <c r="L27" s="1339"/>
      <c r="M27" s="129">
        <v>1.3091481717279549</v>
      </c>
      <c r="N27" s="129">
        <v>-0.24018344967511959</v>
      </c>
      <c r="O27" s="129">
        <v>1.0689647220528351</v>
      </c>
      <c r="P27" s="129" t="s">
        <v>50</v>
      </c>
      <c r="Q27" s="2131">
        <v>1.319953691538613</v>
      </c>
      <c r="R27" s="2131">
        <v>-0.12296635</v>
      </c>
      <c r="S27" s="1492">
        <v>-8.3084908998360696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0A23F40-4FEB-4715-B765-3246549E079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F7D19C70-A84C-4A25-9586-933FD7F72B7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9124C1D-55C3-4248-B554-F2D254B9A454}"/>
  </dataValidations>
  <hyperlinks>
    <hyperlink ref="B5" location="Index" display="Back to Index" xr:uid="{D6B3F3D9-0A92-46D2-8904-C9B7C9D9BC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7537-67E5-4C75-BACC-01AA7B0C25F4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1305</v>
      </c>
      <c r="C10" s="2360"/>
      <c r="D10" s="2174">
        <v>9637.7808056619469</v>
      </c>
      <c r="E10" s="2175">
        <v>9293.1633275858367</v>
      </c>
      <c r="F10" s="2176">
        <v>344.61747807611118</v>
      </c>
      <c r="G10" s="2361"/>
      <c r="H10" s="2362"/>
      <c r="I10" s="2362"/>
      <c r="J10" s="2362"/>
      <c r="K10" s="2363"/>
      <c r="L10" s="2363"/>
      <c r="M10" s="2364">
        <v>4.2719376356202812</v>
      </c>
      <c r="N10" s="2175">
        <v>-123.659461064007</v>
      </c>
      <c r="O10" s="2365">
        <v>-119.3875234283867</v>
      </c>
      <c r="P10" s="2175">
        <v>-26.746317329237801</v>
      </c>
      <c r="Q10" s="2177">
        <v>-234.03509681391799</v>
      </c>
      <c r="R10" s="2177">
        <v>-0.22845199999999999</v>
      </c>
      <c r="S10" s="2366">
        <v>1394.790428429116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9343.0775547166868</v>
      </c>
      <c r="E11" s="2368">
        <v>8998.6410641405746</v>
      </c>
      <c r="F11" s="2369">
        <v>344.43649057611123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294.70325094526129</v>
      </c>
      <c r="E12" s="2195">
        <v>294.52226344526127</v>
      </c>
      <c r="F12" s="2196">
        <v>0.1809875</v>
      </c>
      <c r="G12" s="2128"/>
      <c r="H12" s="129"/>
      <c r="I12" s="129"/>
      <c r="J12" s="129"/>
      <c r="K12" s="2131"/>
      <c r="L12" s="1339"/>
      <c r="M12" s="2375">
        <v>4.2719376356202812</v>
      </c>
      <c r="N12" s="129">
        <v>-123.659461064007</v>
      </c>
      <c r="O12" s="2375">
        <v>-119.3875234283867</v>
      </c>
      <c r="P12" s="129">
        <v>-26.746317329237801</v>
      </c>
      <c r="Q12" s="2131">
        <v>-234.03509681391799</v>
      </c>
      <c r="R12" s="2131">
        <v>-0.22845199999999999</v>
      </c>
      <c r="S12" s="1492">
        <v>1394.790428429116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59.405870453635671</v>
      </c>
      <c r="E13" s="2195">
        <v>59.285695453635668</v>
      </c>
      <c r="F13" s="2196">
        <v>0.120175</v>
      </c>
      <c r="G13" s="2128"/>
      <c r="H13" s="129"/>
      <c r="I13" s="129"/>
      <c r="J13" s="129"/>
      <c r="K13" s="2131"/>
      <c r="L13" s="1339"/>
      <c r="M13" s="2375">
        <v>4.2719376356202812</v>
      </c>
      <c r="N13" s="2376">
        <v>-105.8850991084159</v>
      </c>
      <c r="O13" s="2375">
        <v>-101.6131614727956</v>
      </c>
      <c r="P13" s="129">
        <v>-26.742800662571131</v>
      </c>
      <c r="Q13" s="2131">
        <v>-120.74168949944099</v>
      </c>
      <c r="R13" s="2131">
        <v>-0.22845199999999999</v>
      </c>
      <c r="S13" s="1492">
        <v>914.19571332771147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64.884125235691045</v>
      </c>
      <c r="E16" s="2195">
        <v>64.879062735691051</v>
      </c>
      <c r="F16" s="2196">
        <v>5.0625000000000002E-3</v>
      </c>
      <c r="G16" s="2128"/>
      <c r="H16" s="129"/>
      <c r="I16" s="129"/>
      <c r="J16" s="129"/>
      <c r="K16" s="2131"/>
      <c r="L16" s="1339"/>
      <c r="M16" s="2375" t="s">
        <v>59</v>
      </c>
      <c r="N16" s="2376">
        <v>-5.6193805771016274</v>
      </c>
      <c r="O16" s="2375">
        <v>-5.6193805771016274</v>
      </c>
      <c r="P16" s="129">
        <v>-1.03125E-5</v>
      </c>
      <c r="Q16" s="2131">
        <v>-18.52190759953147</v>
      </c>
      <c r="R16" s="2131" t="s">
        <v>50</v>
      </c>
      <c r="S16" s="1492">
        <v>88.518094460162743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99.639914858277777</v>
      </c>
      <c r="E19" s="2195">
        <v>99.58928985827778</v>
      </c>
      <c r="F19" s="2196">
        <v>5.0625000000000003E-2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-11.173638351016489</v>
      </c>
      <c r="O19" s="2375">
        <v>-11.173638351016489</v>
      </c>
      <c r="P19" s="129">
        <v>-3.5063541666667001E-3</v>
      </c>
      <c r="Q19" s="2131">
        <v>-67.728144266539402</v>
      </c>
      <c r="R19" s="2131" t="s">
        <v>50</v>
      </c>
      <c r="S19" s="1492">
        <v>289.31939289634232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33.000678631814317</v>
      </c>
      <c r="E22" s="2195">
        <v>32.995991131814321</v>
      </c>
      <c r="F22" s="2196">
        <v>4.6874999999999998E-3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-25.003423627262109</v>
      </c>
      <c r="R22" s="2131" t="s">
        <v>50</v>
      </c>
      <c r="S22" s="1492">
        <v>92.951212299969498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37.772661765842443</v>
      </c>
      <c r="E25" s="2195">
        <v>37.772224265842432</v>
      </c>
      <c r="F25" s="2196">
        <v>4.3750000000000001E-4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-0.63443602747297001</v>
      </c>
      <c r="O25" s="2375">
        <v>-0.63443602747297001</v>
      </c>
      <c r="P25" s="129" t="s">
        <v>50</v>
      </c>
      <c r="Q25" s="2131">
        <v>-2.03993182114408</v>
      </c>
      <c r="R25" s="2131" t="s">
        <v>50</v>
      </c>
      <c r="S25" s="1492">
        <v>9.8060154449300772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237FDCF-92D4-4E51-BBD9-50CAA85C45FB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0DF5BCAE-FE8D-47C0-A81F-2FA96B172464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48B4AED4-DF12-438D-8E98-1BB2ACA50C96}"/>
  </dataValidations>
  <hyperlinks>
    <hyperlink ref="B5" location="Index" display="Back to Index" xr:uid="{6FC15052-EB2E-41B3-AC56-1E3AB32743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E831-67E1-4E70-A4A2-1B87974A93CB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78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8.9278999999999997E-2</v>
      </c>
      <c r="J10" s="2419">
        <v>8.7170000000000008E-3</v>
      </c>
      <c r="K10" s="2422">
        <v>1.714746134309832</v>
      </c>
      <c r="L10" s="2420">
        <v>1.812742134309832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8.0770999999999996E-2</v>
      </c>
      <c r="J12" s="2431">
        <v>7.8980000000000005E-3</v>
      </c>
      <c r="K12" s="2433">
        <v>5.1402499999999999E-3</v>
      </c>
      <c r="L12" s="1788">
        <v>9.3809249999999997E-2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8.0770999999999996E-2</v>
      </c>
      <c r="J13" s="2431">
        <v>7.8980000000000005E-3</v>
      </c>
      <c r="K13" s="2433">
        <v>5.1402499999999999E-3</v>
      </c>
      <c r="L13" s="1788">
        <v>9.3809249999999997E-2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8.0770999999999996E-2</v>
      </c>
      <c r="J14" s="602">
        <v>7.8980000000000005E-3</v>
      </c>
      <c r="K14" s="603">
        <v>5.1402499999999999E-3</v>
      </c>
      <c r="L14" s="1788">
        <v>9.3809249999999997E-2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99</v>
      </c>
      <c r="J19" s="2452" t="s">
        <v>99</v>
      </c>
      <c r="K19" s="2455" t="s">
        <v>99</v>
      </c>
      <c r="L19" s="2453" t="s">
        <v>99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99</v>
      </c>
      <c r="J20" s="155" t="s">
        <v>99</v>
      </c>
      <c r="K20" s="2456" t="s">
        <v>99</v>
      </c>
      <c r="L20" s="2442" t="s">
        <v>99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99</v>
      </c>
      <c r="J21" s="602" t="s">
        <v>99</v>
      </c>
      <c r="K21" s="603" t="s">
        <v>99</v>
      </c>
      <c r="L21" s="1788" t="s">
        <v>99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99</v>
      </c>
      <c r="J22" s="602" t="s">
        <v>99</v>
      </c>
      <c r="K22" s="603" t="s">
        <v>99</v>
      </c>
      <c r="L22" s="1788" t="s">
        <v>99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99</v>
      </c>
      <c r="J23" s="155" t="s">
        <v>99</v>
      </c>
      <c r="K23" s="2456" t="s">
        <v>99</v>
      </c>
      <c r="L23" s="1788" t="s">
        <v>99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99</v>
      </c>
      <c r="J24" s="602" t="s">
        <v>99</v>
      </c>
      <c r="K24" s="603" t="s">
        <v>99</v>
      </c>
      <c r="L24" s="1788" t="s">
        <v>99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99</v>
      </c>
      <c r="J25" s="608" t="s">
        <v>99</v>
      </c>
      <c r="K25" s="609" t="s">
        <v>99</v>
      </c>
      <c r="L25" s="2450" t="s">
        <v>99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8.5079999999999999E-3</v>
      </c>
      <c r="J26" s="2452">
        <v>8.1899999999999996E-4</v>
      </c>
      <c r="K26" s="2455">
        <v>8.4199999999999998E-4</v>
      </c>
      <c r="L26" s="2453">
        <v>1.0168999999999999E-2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8.5079999999999999E-3</v>
      </c>
      <c r="J27" s="155">
        <v>8.1899999999999996E-4</v>
      </c>
      <c r="K27" s="2456">
        <v>8.4199999999999998E-4</v>
      </c>
      <c r="L27" s="2442">
        <v>1.0168999999999999E-2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8.5079999999999999E-3</v>
      </c>
      <c r="J28" s="602">
        <v>8.1899999999999996E-4</v>
      </c>
      <c r="K28" s="603">
        <v>8.4199999999999998E-4</v>
      </c>
      <c r="L28" s="1788">
        <v>1.0168999999999999E-2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72</v>
      </c>
      <c r="J33" s="2464" t="s">
        <v>72</v>
      </c>
      <c r="K33" s="2465" t="s">
        <v>72</v>
      </c>
      <c r="L33" s="2466" t="s">
        <v>72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72</v>
      </c>
      <c r="J34" s="602" t="s">
        <v>72</v>
      </c>
      <c r="K34" s="603" t="s">
        <v>72</v>
      </c>
      <c r="L34" s="1788" t="s">
        <v>72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72</v>
      </c>
      <c r="J35" s="608" t="s">
        <v>72</v>
      </c>
      <c r="K35" s="609" t="s">
        <v>72</v>
      </c>
      <c r="L35" s="2450" t="s">
        <v>72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6309970A-9078-4746-BEFB-E57F5F2B42EA}"/>
  </dataValidations>
  <hyperlinks>
    <hyperlink ref="B5" location="Index" display="Back to Index" xr:uid="{3EBF517C-A226-4970-B39F-CCC3548039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FD54-A4D7-4C4B-BC04-EA2DDC31F8AF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79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108085.4822218742</v>
      </c>
      <c r="E10" s="2511"/>
      <c r="F10" s="2512"/>
      <c r="G10" s="2513"/>
      <c r="H10" s="2514">
        <v>8002.301904717362</v>
      </c>
      <c r="I10" s="2515">
        <v>16.439273798919441</v>
      </c>
      <c r="J10" s="2516">
        <v>611.52934260647487</v>
      </c>
    </row>
    <row r="11" spans="2:11" ht="18" customHeight="1" x14ac:dyDescent="0.2">
      <c r="B11" s="2517" t="s">
        <v>1369</v>
      </c>
      <c r="C11" s="2518"/>
      <c r="D11" s="2519">
        <v>44017.558836647659</v>
      </c>
      <c r="E11" s="2520"/>
      <c r="F11" s="2521"/>
      <c r="G11" s="2522"/>
      <c r="H11" s="2523">
        <v>1368.614317573383</v>
      </c>
      <c r="I11" s="2524">
        <v>15.19561937394244</v>
      </c>
      <c r="J11" s="2525">
        <v>51.464846503862177</v>
      </c>
    </row>
    <row r="12" spans="2:11" ht="18" customHeight="1" x14ac:dyDescent="0.2">
      <c r="B12" s="2526" t="s">
        <v>1370</v>
      </c>
      <c r="C12" s="2518"/>
      <c r="D12" s="590">
        <v>41425.828490780688</v>
      </c>
      <c r="E12" s="2520"/>
      <c r="F12" s="2521"/>
      <c r="G12" s="2522"/>
      <c r="H12" s="2527">
        <v>1273.733478618856</v>
      </c>
      <c r="I12" s="229">
        <v>14.48237729739677</v>
      </c>
      <c r="J12" s="1339">
        <v>49.122267016450088</v>
      </c>
    </row>
    <row r="13" spans="2:11" ht="18" customHeight="1" x14ac:dyDescent="0.2">
      <c r="B13" s="2528" t="s">
        <v>1371</v>
      </c>
      <c r="C13" s="2529"/>
      <c r="D13" s="2530">
        <v>6664.7237231037298</v>
      </c>
      <c r="E13" s="2531"/>
      <c r="F13" s="2532"/>
      <c r="G13" s="2530"/>
      <c r="H13" s="2527">
        <v>1273.733478618856</v>
      </c>
      <c r="I13" s="229">
        <v>14.48237729739677</v>
      </c>
      <c r="J13" s="1339">
        <v>49.122267016450088</v>
      </c>
    </row>
    <row r="14" spans="2:11" ht="18" customHeight="1" x14ac:dyDescent="0.2">
      <c r="B14" s="2533" t="s">
        <v>119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6297.6515450857478</v>
      </c>
      <c r="E15" s="1472"/>
      <c r="F15" s="2532"/>
      <c r="G15" s="2530"/>
      <c r="H15" s="2539">
        <v>1266.3860652855219</v>
      </c>
      <c r="I15" s="2540">
        <v>14.318439528523671</v>
      </c>
      <c r="J15" s="2541">
        <v>46.481879925713947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15.155972161999999</v>
      </c>
      <c r="E17" s="1472"/>
      <c r="F17" s="2532"/>
      <c r="G17" s="2530"/>
      <c r="H17" s="2539" t="s">
        <v>99</v>
      </c>
      <c r="I17" s="2540" t="s">
        <v>50</v>
      </c>
      <c r="J17" s="2541">
        <v>0.57639880713000002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134.09129932420001</v>
      </c>
      <c r="E19" s="1472"/>
      <c r="F19" s="229"/>
      <c r="G19" s="1339"/>
      <c r="H19" s="2545">
        <v>7.3474133333333347</v>
      </c>
      <c r="I19" s="229">
        <v>4.6486989999999999E-2</v>
      </c>
      <c r="J19" s="1339">
        <v>0.35133995600000001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34761.104767676959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119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72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24510.007767676962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2591.730345866973</v>
      </c>
      <c r="E27" s="2520"/>
      <c r="F27" s="2521"/>
      <c r="G27" s="2522"/>
      <c r="H27" s="2557">
        <v>94.880838954528002</v>
      </c>
      <c r="I27" s="2558">
        <v>0.71324207654567873</v>
      </c>
      <c r="J27" s="2559">
        <v>2.3425794874120842</v>
      </c>
    </row>
    <row r="28" spans="2:10" ht="18" customHeight="1" x14ac:dyDescent="0.2">
      <c r="B28" s="2528" t="s">
        <v>1371</v>
      </c>
      <c r="C28" s="2529"/>
      <c r="D28" s="2530">
        <v>290.40959679504323</v>
      </c>
      <c r="E28" s="2531"/>
      <c r="F28" s="2532"/>
      <c r="G28" s="2530"/>
      <c r="H28" s="2527" t="s">
        <v>59</v>
      </c>
      <c r="I28" s="229">
        <v>0.46675259146718268</v>
      </c>
      <c r="J28" s="1339">
        <v>1.7595734874120841</v>
      </c>
    </row>
    <row r="29" spans="2:10" ht="18" customHeight="1" x14ac:dyDescent="0.2">
      <c r="B29" s="2533" t="s">
        <v>119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260.34869946808499</v>
      </c>
      <c r="E30" s="1472"/>
      <c r="F30" s="2532"/>
      <c r="G30" s="2530"/>
      <c r="H30" s="2539" t="s">
        <v>99</v>
      </c>
      <c r="I30" s="2540">
        <v>0.43920443132344311</v>
      </c>
      <c r="J30" s="2541">
        <v>1.538281759380361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72</v>
      </c>
      <c r="E32" s="1472"/>
      <c r="F32" s="2532"/>
      <c r="G32" s="2530"/>
      <c r="H32" s="2539" t="s">
        <v>72</v>
      </c>
      <c r="I32" s="2540" t="s">
        <v>72</v>
      </c>
      <c r="J32" s="2541" t="s">
        <v>72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72</v>
      </c>
      <c r="E34" s="1472"/>
      <c r="F34" s="229"/>
      <c r="G34" s="1339"/>
      <c r="H34" s="2545" t="s">
        <v>72</v>
      </c>
      <c r="I34" s="229" t="s">
        <v>72</v>
      </c>
      <c r="J34" s="1339" t="s">
        <v>72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215.971</v>
      </c>
      <c r="E36" s="1472"/>
      <c r="F36" s="2532"/>
      <c r="G36" s="2530"/>
      <c r="H36" s="2527" t="s">
        <v>349</v>
      </c>
      <c r="I36" s="229" t="s">
        <v>349</v>
      </c>
      <c r="J36" s="1339" t="s">
        <v>349</v>
      </c>
    </row>
    <row r="37" spans="2:10" ht="18" customHeight="1" x14ac:dyDescent="0.2">
      <c r="B37" s="2533" t="s">
        <v>119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72</v>
      </c>
      <c r="E38" s="1472"/>
      <c r="F38" s="229"/>
      <c r="G38" s="1339"/>
      <c r="H38" s="2555" t="s">
        <v>72</v>
      </c>
      <c r="I38" s="2549" t="s">
        <v>72</v>
      </c>
      <c r="J38" s="1354" t="s">
        <v>72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72</v>
      </c>
      <c r="E40" s="1472"/>
      <c r="F40" s="229"/>
      <c r="G40" s="1339"/>
      <c r="H40" s="2545" t="s">
        <v>72</v>
      </c>
      <c r="I40" s="229" t="s">
        <v>72</v>
      </c>
      <c r="J40" s="1339" t="s">
        <v>72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98.54081742596</v>
      </c>
      <c r="E42" s="2531"/>
      <c r="F42" s="2532"/>
      <c r="G42" s="2530"/>
      <c r="H42" s="2527">
        <v>94.880838954528002</v>
      </c>
      <c r="I42" s="229">
        <v>0.246489485078496</v>
      </c>
      <c r="J42" s="1339">
        <v>0.58300599999999991</v>
      </c>
    </row>
    <row r="43" spans="2:10" ht="18" customHeight="1" x14ac:dyDescent="0.2">
      <c r="B43" s="2533" t="s">
        <v>119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85.362923126719991</v>
      </c>
      <c r="E44" s="1472"/>
      <c r="F44" s="2532"/>
      <c r="G44" s="2530"/>
      <c r="H44" s="2539">
        <v>94.880838954528002</v>
      </c>
      <c r="I44" s="2540">
        <v>0.246489485078496</v>
      </c>
      <c r="J44" s="2541">
        <v>0.58300599999999991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13.17789429924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1986.80893164597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119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74.275404232080007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119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23.15263143308</v>
      </c>
      <c r="E57" s="2531"/>
      <c r="F57" s="2532"/>
      <c r="G57" s="2530"/>
      <c r="H57" s="2527" t="s">
        <v>59</v>
      </c>
      <c r="I57" s="229">
        <v>5.0842999999999999E-2</v>
      </c>
      <c r="J57" s="1339">
        <v>7.6077000000000006E-2</v>
      </c>
    </row>
    <row r="58" spans="2:10" ht="18" customHeight="1" x14ac:dyDescent="0.2">
      <c r="B58" s="2528" t="s">
        <v>1371</v>
      </c>
      <c r="C58" s="2529"/>
      <c r="D58" s="2530">
        <v>18.760000000000002</v>
      </c>
      <c r="E58" s="2531"/>
      <c r="F58" s="2532"/>
      <c r="G58" s="2530"/>
      <c r="H58" s="2527" t="s">
        <v>59</v>
      </c>
      <c r="I58" s="229">
        <v>5.0842999999999999E-2</v>
      </c>
      <c r="J58" s="1339">
        <v>7.6077000000000006E-2</v>
      </c>
    </row>
    <row r="59" spans="2:10" ht="18" customHeight="1" x14ac:dyDescent="0.2">
      <c r="B59" s="2533" t="s">
        <v>119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18.760000000000002</v>
      </c>
      <c r="E60" s="1472"/>
      <c r="F60" s="2532"/>
      <c r="G60" s="2530"/>
      <c r="H60" s="2539" t="s">
        <v>99</v>
      </c>
      <c r="I60" s="2540">
        <v>5.0842999999999999E-2</v>
      </c>
      <c r="J60" s="2541">
        <v>7.6077000000000006E-2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72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4.39263143308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119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4.39263143308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93.68549071452</v>
      </c>
      <c r="E72" s="2569"/>
      <c r="F72" s="2570"/>
      <c r="G72" s="2568"/>
      <c r="H72" s="2571">
        <v>23.720209738632001</v>
      </c>
      <c r="I72" s="2572">
        <v>0.105984621269624</v>
      </c>
      <c r="J72" s="2573">
        <v>0.12995499999999999</v>
      </c>
    </row>
    <row r="73" spans="2:10" ht="18" customHeight="1" x14ac:dyDescent="0.2">
      <c r="B73" s="2528" t="s">
        <v>1371</v>
      </c>
      <c r="C73" s="2529"/>
      <c r="D73" s="2530">
        <v>32.987310911960002</v>
      </c>
      <c r="E73" s="2531"/>
      <c r="F73" s="2532"/>
      <c r="G73" s="2530"/>
      <c r="H73" s="2527">
        <v>23.720209738632001</v>
      </c>
      <c r="I73" s="229">
        <v>0.105984621269624</v>
      </c>
      <c r="J73" s="1339">
        <v>0.12995499999999999</v>
      </c>
    </row>
    <row r="74" spans="2:10" ht="18" customHeight="1" x14ac:dyDescent="0.2">
      <c r="B74" s="2533" t="s">
        <v>119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32.587980781680002</v>
      </c>
      <c r="E75" s="1472"/>
      <c r="F75" s="2532"/>
      <c r="G75" s="2530"/>
      <c r="H75" s="2539">
        <v>23.720209738632001</v>
      </c>
      <c r="I75" s="2540">
        <v>0.105984621269624</v>
      </c>
      <c r="J75" s="2541">
        <v>0.12995499999999999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60.698179802559999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119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60.698179802559999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52.783458468200003</v>
      </c>
      <c r="E87" s="2569"/>
      <c r="F87" s="2570"/>
      <c r="G87" s="2568"/>
      <c r="H87" s="2571">
        <v>71.160629215896009</v>
      </c>
      <c r="I87" s="2572">
        <v>8.9661863808872005E-2</v>
      </c>
      <c r="J87" s="2573">
        <v>0.37697399999999998</v>
      </c>
    </row>
    <row r="88" spans="2:10" ht="18" customHeight="1" x14ac:dyDescent="0.2">
      <c r="B88" s="2528" t="s">
        <v>1371</v>
      </c>
      <c r="C88" s="2529"/>
      <c r="D88" s="2530">
        <v>46.793506514000001</v>
      </c>
      <c r="E88" s="2531"/>
      <c r="F88" s="2532"/>
      <c r="G88" s="2530"/>
      <c r="H88" s="2527">
        <v>71.160629215896009</v>
      </c>
      <c r="I88" s="229">
        <v>8.9661863808872005E-2</v>
      </c>
      <c r="J88" s="1339">
        <v>0.37697399999999998</v>
      </c>
    </row>
    <row r="89" spans="2:10" ht="18" customHeight="1" x14ac:dyDescent="0.2">
      <c r="B89" s="2533" t="s">
        <v>119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34.014942345039998</v>
      </c>
      <c r="E90" s="1472"/>
      <c r="F90" s="2532"/>
      <c r="G90" s="2530"/>
      <c r="H90" s="2539">
        <v>71.160629215896009</v>
      </c>
      <c r="I90" s="2540">
        <v>8.9661863808872005E-2</v>
      </c>
      <c r="J90" s="2541">
        <v>0.37697399999999998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12.778564168959999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5.9899519541999986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119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5.9899519541999986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59</v>
      </c>
      <c r="I103" s="229" t="s">
        <v>50</v>
      </c>
      <c r="J103" s="1339" t="s">
        <v>50</v>
      </c>
    </row>
    <row r="104" spans="2:10" ht="18" customHeight="1" x14ac:dyDescent="0.2">
      <c r="B104" s="2533" t="s">
        <v>119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99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72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119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2.7953109119600001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1371</v>
      </c>
      <c r="C118" s="2529"/>
      <c r="D118" s="2530" t="s">
        <v>72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119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72</v>
      </c>
      <c r="E120" s="1472"/>
      <c r="F120" s="2532"/>
      <c r="G120" s="2530"/>
      <c r="H120" s="2539" t="s">
        <v>72</v>
      </c>
      <c r="I120" s="2540" t="s">
        <v>72</v>
      </c>
      <c r="J120" s="2541" t="s">
        <v>72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72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2.7953109119600001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119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2.7953109119600001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35983.77491301448</v>
      </c>
      <c r="E132" s="2576"/>
      <c r="F132" s="2577"/>
      <c r="G132" s="2578"/>
      <c r="H132" s="2523">
        <v>1652.9820009696259</v>
      </c>
      <c r="I132" s="2524">
        <v>4.7759883581488E-2</v>
      </c>
      <c r="J132" s="2525">
        <v>49.438572682941931</v>
      </c>
    </row>
    <row r="133" spans="2:10" ht="18" customHeight="1" x14ac:dyDescent="0.2">
      <c r="B133" s="2526" t="s">
        <v>1385</v>
      </c>
      <c r="C133" s="2518"/>
      <c r="D133" s="2556">
        <v>30469.655052380749</v>
      </c>
      <c r="E133" s="2520"/>
      <c r="F133" s="2521"/>
      <c r="G133" s="2522"/>
      <c r="H133" s="2557">
        <v>1487.9654801335871</v>
      </c>
      <c r="I133" s="2579"/>
      <c r="J133" s="2559">
        <v>41.086812217844432</v>
      </c>
    </row>
    <row r="134" spans="2:10" ht="18" customHeight="1" x14ac:dyDescent="0.2">
      <c r="B134" s="2528" t="s">
        <v>1371</v>
      </c>
      <c r="C134" s="2529"/>
      <c r="D134" s="2530">
        <v>688.87270848215155</v>
      </c>
      <c r="E134" s="2531"/>
      <c r="F134" s="2579"/>
      <c r="G134" s="2530"/>
      <c r="H134" s="2527">
        <v>1487.9654801335871</v>
      </c>
      <c r="I134" s="2579"/>
      <c r="J134" s="1339">
        <v>41.086812217844432</v>
      </c>
    </row>
    <row r="135" spans="2:10" ht="18" customHeight="1" x14ac:dyDescent="0.2">
      <c r="B135" s="2533" t="s">
        <v>119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656.08037048215158</v>
      </c>
      <c r="E136" s="1472"/>
      <c r="F136" s="2579"/>
      <c r="G136" s="2530"/>
      <c r="H136" s="2539">
        <v>557.53633378627603</v>
      </c>
      <c r="I136" s="2579"/>
      <c r="J136" s="2541">
        <v>27.178839689820759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99</v>
      </c>
      <c r="E138" s="1472"/>
      <c r="F138" s="2579"/>
      <c r="G138" s="2530"/>
      <c r="H138" s="2539" t="s">
        <v>59</v>
      </c>
      <c r="I138" s="2579"/>
      <c r="J138" s="2541">
        <v>9.4790224999999992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1.199206</v>
      </c>
      <c r="E140" s="1472"/>
      <c r="F140" s="2579"/>
      <c r="G140" s="1339"/>
      <c r="H140" s="2545" t="s">
        <v>349</v>
      </c>
      <c r="I140" s="2579"/>
      <c r="J140" s="1339">
        <v>0.62118859999999998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29780.782343898602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119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72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18560.7763438986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5514.119860633733</v>
      </c>
      <c r="E148" s="2520"/>
      <c r="F148" s="2521"/>
      <c r="G148" s="2522"/>
      <c r="H148" s="2557">
        <v>165.01652083603869</v>
      </c>
      <c r="I148" s="2558">
        <v>4.7759883581488E-2</v>
      </c>
      <c r="J148" s="2559">
        <v>8.3517604650975077</v>
      </c>
    </row>
    <row r="149" spans="2:10" ht="18" customHeight="1" x14ac:dyDescent="0.2">
      <c r="B149" s="2528" t="s">
        <v>1371</v>
      </c>
      <c r="C149" s="2529"/>
      <c r="D149" s="2530">
        <v>121.06166235532289</v>
      </c>
      <c r="E149" s="2531"/>
      <c r="F149" s="2532"/>
      <c r="G149" s="2530"/>
      <c r="H149" s="2527" t="s">
        <v>59</v>
      </c>
      <c r="I149" s="229" t="s">
        <v>364</v>
      </c>
      <c r="J149" s="1339">
        <v>8.3453312499999992</v>
      </c>
    </row>
    <row r="150" spans="2:10" ht="18" customHeight="1" x14ac:dyDescent="0.2">
      <c r="B150" s="2533" t="s">
        <v>119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120.8828793553228</v>
      </c>
      <c r="E151" s="1472"/>
      <c r="F151" s="2532"/>
      <c r="G151" s="2530"/>
      <c r="H151" s="2539" t="s">
        <v>99</v>
      </c>
      <c r="I151" s="2540" t="s">
        <v>99</v>
      </c>
      <c r="J151" s="2541">
        <v>8.1370482499999994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72</v>
      </c>
      <c r="E153" s="1472"/>
      <c r="F153" s="2532"/>
      <c r="G153" s="2530"/>
      <c r="H153" s="2539" t="s">
        <v>72</v>
      </c>
      <c r="I153" s="2540" t="s">
        <v>72</v>
      </c>
      <c r="J153" s="2541" t="s">
        <v>72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72</v>
      </c>
      <c r="E155" s="1472"/>
      <c r="F155" s="2532"/>
      <c r="G155" s="2530"/>
      <c r="H155" s="2527" t="s">
        <v>72</v>
      </c>
      <c r="I155" s="229" t="s">
        <v>72</v>
      </c>
      <c r="J155" s="1339" t="s">
        <v>72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1602.404</v>
      </c>
      <c r="E157" s="1472"/>
      <c r="F157" s="2532"/>
      <c r="G157" s="2530"/>
      <c r="H157" s="2527" t="s">
        <v>349</v>
      </c>
      <c r="I157" s="229" t="s">
        <v>349</v>
      </c>
      <c r="J157" s="1339" t="s">
        <v>349</v>
      </c>
    </row>
    <row r="158" spans="2:10" ht="18" customHeight="1" x14ac:dyDescent="0.2">
      <c r="B158" s="2533" t="s">
        <v>119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72</v>
      </c>
      <c r="E159" s="1472"/>
      <c r="F159" s="229"/>
      <c r="G159" s="1339"/>
      <c r="H159" s="2555" t="s">
        <v>72</v>
      </c>
      <c r="I159" s="2549" t="s">
        <v>72</v>
      </c>
      <c r="J159" s="1354" t="s">
        <v>72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72</v>
      </c>
      <c r="E161" s="1472"/>
      <c r="F161" s="229"/>
      <c r="G161" s="1339"/>
      <c r="H161" s="2545" t="s">
        <v>72</v>
      </c>
      <c r="I161" s="229" t="s">
        <v>72</v>
      </c>
      <c r="J161" s="1339" t="s">
        <v>72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9.184592996440001</v>
      </c>
      <c r="E163" s="2531"/>
      <c r="F163" s="2532"/>
      <c r="G163" s="2530"/>
      <c r="H163" s="2527">
        <v>165.01652083603869</v>
      </c>
      <c r="I163" s="229">
        <v>4.7759883581488E-2</v>
      </c>
      <c r="J163" s="1339">
        <v>6.4292150975080002E-3</v>
      </c>
    </row>
    <row r="164" spans="2:10" ht="18" customHeight="1" x14ac:dyDescent="0.2">
      <c r="B164" s="2533" t="s">
        <v>119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9.184592996440001</v>
      </c>
      <c r="E165" s="1472"/>
      <c r="F165" s="2532"/>
      <c r="G165" s="2530"/>
      <c r="H165" s="2539">
        <v>165.01652083603869</v>
      </c>
      <c r="I165" s="2540">
        <v>4.7759883581488E-2</v>
      </c>
      <c r="J165" s="2541">
        <v>6.4292150975080002E-3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72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3781.46960528197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119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99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119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72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72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119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72</v>
      </c>
      <c r="E181" s="1472"/>
      <c r="F181" s="2532"/>
      <c r="G181" s="2530"/>
      <c r="H181" s="2539" t="s">
        <v>72</v>
      </c>
      <c r="I181" s="2540" t="s">
        <v>72</v>
      </c>
      <c r="J181" s="2541" t="s">
        <v>72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72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72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119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72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9.184592996440001</v>
      </c>
      <c r="E193" s="2569"/>
      <c r="F193" s="2570"/>
      <c r="G193" s="2568"/>
      <c r="H193" s="2571">
        <v>165.01652083603869</v>
      </c>
      <c r="I193" s="2572">
        <v>4.7759883581488E-2</v>
      </c>
      <c r="J193" s="2573">
        <v>6.4292150975080002E-3</v>
      </c>
    </row>
    <row r="194" spans="2:10" ht="18" customHeight="1" x14ac:dyDescent="0.2">
      <c r="B194" s="2528" t="s">
        <v>1371</v>
      </c>
      <c r="C194" s="2529"/>
      <c r="D194" s="2530">
        <v>9.184592996440001</v>
      </c>
      <c r="E194" s="2531"/>
      <c r="F194" s="2532"/>
      <c r="G194" s="2530"/>
      <c r="H194" s="2527">
        <v>165.01652083603869</v>
      </c>
      <c r="I194" s="229">
        <v>4.7759883581488E-2</v>
      </c>
      <c r="J194" s="1339">
        <v>6.4292150975080002E-3</v>
      </c>
    </row>
    <row r="195" spans="2:10" ht="18" customHeight="1" x14ac:dyDescent="0.2">
      <c r="B195" s="2533" t="s">
        <v>119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9.184592996440001</v>
      </c>
      <c r="E196" s="1472"/>
      <c r="F196" s="2532"/>
      <c r="G196" s="2530"/>
      <c r="H196" s="2539">
        <v>165.01652083603869</v>
      </c>
      <c r="I196" s="2540">
        <v>4.7759883581488E-2</v>
      </c>
      <c r="J196" s="2541">
        <v>6.4292150975080002E-3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72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99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119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99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99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1371</v>
      </c>
      <c r="C209" s="2529"/>
      <c r="D209" s="2530" t="s">
        <v>72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119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72</v>
      </c>
      <c r="E211" s="1472"/>
      <c r="F211" s="2532"/>
      <c r="G211" s="2530"/>
      <c r="H211" s="2539" t="s">
        <v>72</v>
      </c>
      <c r="I211" s="2540" t="s">
        <v>72</v>
      </c>
      <c r="J211" s="2541" t="s">
        <v>72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72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99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119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99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99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1371</v>
      </c>
      <c r="C224" s="2529"/>
      <c r="D224" s="2530" t="s">
        <v>72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119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72</v>
      </c>
      <c r="E226" s="1472"/>
      <c r="F226" s="2532"/>
      <c r="G226" s="2530"/>
      <c r="H226" s="2539" t="s">
        <v>72</v>
      </c>
      <c r="I226" s="2540" t="s">
        <v>72</v>
      </c>
      <c r="J226" s="2541" t="s">
        <v>72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72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99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119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99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99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1371</v>
      </c>
      <c r="C239" s="2529"/>
      <c r="D239" s="2530" t="s">
        <v>72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119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72</v>
      </c>
      <c r="E241" s="1472"/>
      <c r="F241" s="2532"/>
      <c r="G241" s="2530"/>
      <c r="H241" s="2539" t="s">
        <v>72</v>
      </c>
      <c r="I241" s="2540" t="s">
        <v>72</v>
      </c>
      <c r="J241" s="2541" t="s">
        <v>72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72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99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119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99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20313.316178425539</v>
      </c>
      <c r="E253" s="2582"/>
      <c r="F253" s="2583"/>
      <c r="G253" s="2584"/>
      <c r="H253" s="2523">
        <v>3257.1036806212801</v>
      </c>
      <c r="I253" s="2524">
        <v>0.34485902164289828</v>
      </c>
      <c r="J253" s="2585">
        <v>220.33218518389319</v>
      </c>
    </row>
    <row r="254" spans="2:10" ht="18" customHeight="1" x14ac:dyDescent="0.2">
      <c r="B254" s="2526" t="s">
        <v>1393</v>
      </c>
      <c r="C254" s="2518"/>
      <c r="D254" s="2556">
        <v>15838.12661063202</v>
      </c>
      <c r="E254" s="2520"/>
      <c r="F254" s="2521"/>
      <c r="G254" s="2522"/>
      <c r="H254" s="2557">
        <v>2797.9272748166509</v>
      </c>
      <c r="I254" s="2579"/>
      <c r="J254" s="2559">
        <v>197.21387162405671</v>
      </c>
    </row>
    <row r="255" spans="2:10" ht="18" customHeight="1" x14ac:dyDescent="0.2">
      <c r="B255" s="2528" t="s">
        <v>1371</v>
      </c>
      <c r="C255" s="2529"/>
      <c r="D255" s="2530">
        <v>1942.994533544831</v>
      </c>
      <c r="E255" s="2531"/>
      <c r="F255" s="2579"/>
      <c r="G255" s="2530"/>
      <c r="H255" s="2527">
        <v>2797.9272748166509</v>
      </c>
      <c r="I255" s="2579"/>
      <c r="J255" s="1339">
        <v>197.21387162405671</v>
      </c>
    </row>
    <row r="256" spans="2:10" ht="18" customHeight="1" x14ac:dyDescent="0.2">
      <c r="B256" s="2533" t="s">
        <v>119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1642.704561176645</v>
      </c>
      <c r="E257" s="1472"/>
      <c r="F257" s="2579"/>
      <c r="G257" s="2530"/>
      <c r="H257" s="2539">
        <v>2557.106984545575</v>
      </c>
      <c r="I257" s="2579"/>
      <c r="J257" s="2541">
        <v>140.28610794946141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99</v>
      </c>
      <c r="E259" s="1472"/>
      <c r="F259" s="2579"/>
      <c r="G259" s="2530"/>
      <c r="H259" s="2539" t="s">
        <v>99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298.45609336818592</v>
      </c>
      <c r="E261" s="1472"/>
      <c r="F261" s="2579"/>
      <c r="G261" s="1339"/>
      <c r="H261" s="2545">
        <v>240.82029027107561</v>
      </c>
      <c r="I261" s="2579"/>
      <c r="J261" s="1339">
        <v>56.927763674595283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13895.13207708719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119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99</v>
      </c>
      <c r="E265" s="1472"/>
      <c r="F265" s="2579"/>
      <c r="G265" s="1339"/>
      <c r="H265" s="2555" t="s">
        <v>99</v>
      </c>
      <c r="I265" s="2579"/>
      <c r="J265" s="1354" t="s">
        <v>99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13895.13207708719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4475.1895677935172</v>
      </c>
      <c r="E269" s="2520"/>
      <c r="F269" s="2521"/>
      <c r="G269" s="2522"/>
      <c r="H269" s="2557">
        <v>459.17640580462933</v>
      </c>
      <c r="I269" s="2558">
        <v>0.34485902164289828</v>
      </c>
      <c r="J269" s="2559">
        <v>23.11831355983654</v>
      </c>
    </row>
    <row r="270" spans="2:10" ht="18" customHeight="1" x14ac:dyDescent="0.2">
      <c r="B270" s="2528" t="s">
        <v>1371</v>
      </c>
      <c r="C270" s="2529"/>
      <c r="D270" s="2530">
        <v>162.01662862359731</v>
      </c>
      <c r="E270" s="2531"/>
      <c r="F270" s="2532"/>
      <c r="G270" s="2530"/>
      <c r="H270" s="2527" t="s">
        <v>59</v>
      </c>
      <c r="I270" s="229">
        <v>0.21196195428571429</v>
      </c>
      <c r="J270" s="1339">
        <v>23.10042357</v>
      </c>
    </row>
    <row r="271" spans="2:10" ht="18" customHeight="1" x14ac:dyDescent="0.2">
      <c r="B271" s="2533" t="s">
        <v>119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118.9025306235973</v>
      </c>
      <c r="E272" s="1472"/>
      <c r="F272" s="2532"/>
      <c r="G272" s="2530"/>
      <c r="H272" s="2539" t="s">
        <v>99</v>
      </c>
      <c r="I272" s="2540">
        <v>0.21196195428571429</v>
      </c>
      <c r="J272" s="2541">
        <v>17.432500569999998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72</v>
      </c>
      <c r="E274" s="1472"/>
      <c r="F274" s="2532"/>
      <c r="G274" s="2530"/>
      <c r="H274" s="2539" t="s">
        <v>72</v>
      </c>
      <c r="I274" s="2540" t="s">
        <v>72</v>
      </c>
      <c r="J274" s="2541" t="s">
        <v>72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72</v>
      </c>
      <c r="E276" s="1472"/>
      <c r="F276" s="229"/>
      <c r="G276" s="1339"/>
      <c r="H276" s="2545" t="s">
        <v>72</v>
      </c>
      <c r="I276" s="229" t="s">
        <v>72</v>
      </c>
      <c r="J276" s="1339" t="s">
        <v>72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1558.866</v>
      </c>
      <c r="E278" s="1472"/>
      <c r="F278" s="2532"/>
      <c r="G278" s="2530"/>
      <c r="H278" s="2527" t="s">
        <v>349</v>
      </c>
      <c r="I278" s="229" t="s">
        <v>349</v>
      </c>
      <c r="J278" s="1339" t="s">
        <v>349</v>
      </c>
    </row>
    <row r="279" spans="2:10" ht="18" customHeight="1" x14ac:dyDescent="0.2">
      <c r="B279" s="2533" t="s">
        <v>119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72</v>
      </c>
      <c r="E280" s="1472"/>
      <c r="F280" s="229"/>
      <c r="G280" s="1339"/>
      <c r="H280" s="2555" t="s">
        <v>72</v>
      </c>
      <c r="I280" s="2549" t="s">
        <v>72</v>
      </c>
      <c r="J280" s="1354" t="s">
        <v>72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1558.866</v>
      </c>
      <c r="E282" s="1472"/>
      <c r="F282" s="229"/>
      <c r="G282" s="1339"/>
      <c r="H282" s="2545" t="s">
        <v>72</v>
      </c>
      <c r="I282" s="229" t="s">
        <v>72</v>
      </c>
      <c r="J282" s="1339" t="s">
        <v>72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25.956458468200001</v>
      </c>
      <c r="E284" s="2531"/>
      <c r="F284" s="2532"/>
      <c r="G284" s="2530"/>
      <c r="H284" s="2527">
        <v>459.17640580462933</v>
      </c>
      <c r="I284" s="229">
        <v>0.13289706735718401</v>
      </c>
      <c r="J284" s="1339">
        <v>1.7889989836543999E-2</v>
      </c>
    </row>
    <row r="285" spans="2:10" ht="18" customHeight="1" x14ac:dyDescent="0.2">
      <c r="B285" s="2533" t="s">
        <v>119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25.557128337919998</v>
      </c>
      <c r="E286" s="1472"/>
      <c r="F286" s="2532"/>
      <c r="G286" s="2530"/>
      <c r="H286" s="2539">
        <v>459.17640580462933</v>
      </c>
      <c r="I286" s="2540">
        <v>0.13289706735718401</v>
      </c>
      <c r="J286" s="2541">
        <v>1.7889989836543999E-2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99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2728.3504807017198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119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959.19097293256004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119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99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1371</v>
      </c>
      <c r="C300" s="2529"/>
      <c r="D300" s="2530" t="s">
        <v>99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119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99</v>
      </c>
      <c r="E302" s="1472"/>
      <c r="F302" s="2532"/>
      <c r="G302" s="2530"/>
      <c r="H302" s="2539" t="s">
        <v>99</v>
      </c>
      <c r="I302" s="2540" t="s">
        <v>99</v>
      </c>
      <c r="J302" s="2541" t="s">
        <v>99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72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99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119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72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945.21441837276006</v>
      </c>
      <c r="E314" s="2569"/>
      <c r="F314" s="2570"/>
      <c r="G314" s="2568"/>
      <c r="H314" s="2571">
        <v>423.30324910114268</v>
      </c>
      <c r="I314" s="2572">
        <v>0.122514483969904</v>
      </c>
      <c r="J314" s="2573">
        <v>1.6492334380564001E-2</v>
      </c>
    </row>
    <row r="315" spans="2:10" ht="18" customHeight="1" x14ac:dyDescent="0.2">
      <c r="B315" s="2528" t="s">
        <v>1371</v>
      </c>
      <c r="C315" s="2529"/>
      <c r="D315" s="2530">
        <v>23.959807816800001</v>
      </c>
      <c r="E315" s="2531"/>
      <c r="F315" s="2532"/>
      <c r="G315" s="2530"/>
      <c r="H315" s="2527">
        <v>423.30324910114268</v>
      </c>
      <c r="I315" s="229">
        <v>0.122514483969904</v>
      </c>
      <c r="J315" s="1339">
        <v>1.6492334380564001E-2</v>
      </c>
    </row>
    <row r="316" spans="2:10" ht="18" customHeight="1" x14ac:dyDescent="0.2">
      <c r="B316" s="2533" t="s">
        <v>119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23.560477686519999</v>
      </c>
      <c r="E317" s="1472"/>
      <c r="F317" s="2532"/>
      <c r="G317" s="2530"/>
      <c r="H317" s="2539">
        <v>423.30324910114268</v>
      </c>
      <c r="I317" s="2540">
        <v>0.122514483969904</v>
      </c>
      <c r="J317" s="2541">
        <v>1.6492334380564001E-2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921.25461055596008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119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921.25461055596008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119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72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119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1371</v>
      </c>
      <c r="C345" s="2529"/>
      <c r="D345" s="2530" t="s">
        <v>99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119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99</v>
      </c>
      <c r="E347" s="1472"/>
      <c r="F347" s="2532"/>
      <c r="G347" s="2530"/>
      <c r="H347" s="2539" t="s">
        <v>99</v>
      </c>
      <c r="I347" s="2540" t="s">
        <v>99</v>
      </c>
      <c r="J347" s="2541" t="s">
        <v>99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72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119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119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72</v>
      </c>
      <c r="E364" s="1472"/>
      <c r="F364" s="2532"/>
      <c r="G364" s="2530"/>
      <c r="H364" s="2539" t="s">
        <v>202</v>
      </c>
      <c r="I364" s="2540" t="s">
        <v>202</v>
      </c>
      <c r="J364" s="2541" t="s">
        <v>202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72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119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202</v>
      </c>
      <c r="E370" s="1472"/>
      <c r="F370" s="229"/>
      <c r="G370" s="1339"/>
      <c r="H370" s="2555" t="s">
        <v>202</v>
      </c>
      <c r="I370" s="2549" t="s">
        <v>202</v>
      </c>
      <c r="J370" s="1354" t="s">
        <v>202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3144.230262824336</v>
      </c>
      <c r="E374" s="2587"/>
      <c r="F374" s="2588"/>
      <c r="G374" s="2589"/>
      <c r="H374" s="2523">
        <v>1660.2598879121749</v>
      </c>
      <c r="I374" s="2524">
        <v>0.56208456859071065</v>
      </c>
      <c r="J374" s="2585">
        <v>286.65348223324469</v>
      </c>
    </row>
    <row r="375" spans="2:10" ht="18" customHeight="1" x14ac:dyDescent="0.2">
      <c r="B375" s="2590" t="s">
        <v>1402</v>
      </c>
      <c r="C375" s="2529"/>
      <c r="D375" s="2556">
        <v>3072.709486431972</v>
      </c>
      <c r="E375" s="2591"/>
      <c r="F375" s="2592"/>
      <c r="G375" s="2593"/>
      <c r="H375" s="2557">
        <v>1660.161911605175</v>
      </c>
      <c r="I375" s="2558">
        <v>0.5396089137569734</v>
      </c>
      <c r="J375" s="2559">
        <v>282.28372172602911</v>
      </c>
    </row>
    <row r="376" spans="2:10" ht="18" customHeight="1" x14ac:dyDescent="0.2">
      <c r="B376" s="2528" t="s">
        <v>1371</v>
      </c>
      <c r="C376" s="2529"/>
      <c r="D376" s="2594">
        <v>1561.162670301831</v>
      </c>
      <c r="E376" s="2595"/>
      <c r="F376" s="2596"/>
      <c r="G376" s="2594"/>
      <c r="H376" s="2597">
        <v>1660.161911605175</v>
      </c>
      <c r="I376" s="2596">
        <v>0.5396089137569734</v>
      </c>
      <c r="J376" s="2594">
        <v>90.450216026029068</v>
      </c>
    </row>
    <row r="377" spans="2:10" ht="18" customHeight="1" x14ac:dyDescent="0.2">
      <c r="B377" s="2533" t="s">
        <v>119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362.35140118080898</v>
      </c>
      <c r="E378" s="1472"/>
      <c r="F378" s="2596"/>
      <c r="G378" s="2594"/>
      <c r="H378" s="2527">
        <v>911.80911559783715</v>
      </c>
      <c r="I378" s="2532">
        <v>0.46754814804268768</v>
      </c>
      <c r="J378" s="2530">
        <v>8.2206889426685859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8.6043126307764695</v>
      </c>
      <c r="E380" s="1472"/>
      <c r="F380" s="2596"/>
      <c r="G380" s="2594"/>
      <c r="H380" s="2597">
        <v>7.1449728849167036</v>
      </c>
      <c r="I380" s="2596" t="s">
        <v>50</v>
      </c>
      <c r="J380" s="2594">
        <v>1.611794570996957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1187.2949564902451</v>
      </c>
      <c r="E382" s="1472"/>
      <c r="F382" s="229"/>
      <c r="G382" s="1339"/>
      <c r="H382" s="2545">
        <v>741.2078231224209</v>
      </c>
      <c r="I382" s="229">
        <v>6.3823965714285696E-2</v>
      </c>
      <c r="J382" s="1339">
        <v>80.617732512363517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1511.546816130141</v>
      </c>
      <c r="E384" s="2595"/>
      <c r="F384" s="2596"/>
      <c r="G384" s="2594"/>
      <c r="H384" s="2597" t="s">
        <v>364</v>
      </c>
      <c r="I384" s="2596" t="s">
        <v>364</v>
      </c>
      <c r="J384" s="2594">
        <v>191.83350569999999</v>
      </c>
    </row>
    <row r="385" spans="2:10" ht="18" customHeight="1" x14ac:dyDescent="0.2">
      <c r="B385" s="2533" t="s">
        <v>119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99</v>
      </c>
      <c r="E386" s="1472"/>
      <c r="F386" s="2596"/>
      <c r="G386" s="2594"/>
      <c r="H386" s="2545" t="s">
        <v>59</v>
      </c>
      <c r="I386" s="229" t="s">
        <v>50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1511.546816130141</v>
      </c>
      <c r="E388" s="1472"/>
      <c r="F388" s="229"/>
      <c r="G388" s="1339"/>
      <c r="H388" s="2545" t="s">
        <v>59</v>
      </c>
      <c r="I388" s="229" t="s">
        <v>59</v>
      </c>
      <c r="J388" s="1339">
        <v>191.83350569999999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381.88368064917512</v>
      </c>
      <c r="E390" s="2591"/>
      <c r="F390" s="2592"/>
      <c r="G390" s="2593"/>
      <c r="H390" s="2557">
        <v>1069.335254771906</v>
      </c>
      <c r="I390" s="2558">
        <v>0.48566762378077721</v>
      </c>
      <c r="J390" s="2559">
        <v>10.028073663254389</v>
      </c>
    </row>
    <row r="391" spans="2:10" ht="18" customHeight="1" x14ac:dyDescent="0.2">
      <c r="B391" s="2528" t="s">
        <v>1371</v>
      </c>
      <c r="C391" s="2529"/>
      <c r="D391" s="2594">
        <v>381.88368064917512</v>
      </c>
      <c r="E391" s="2595"/>
      <c r="F391" s="2596"/>
      <c r="G391" s="2594"/>
      <c r="H391" s="2597">
        <v>1069.335254771906</v>
      </c>
      <c r="I391" s="2596">
        <v>0.48566762378077721</v>
      </c>
      <c r="J391" s="2594">
        <v>10.028073663254389</v>
      </c>
    </row>
    <row r="392" spans="2:10" ht="18" customHeight="1" x14ac:dyDescent="0.2">
      <c r="B392" s="2533" t="s">
        <v>119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347.47171444502192</v>
      </c>
      <c r="E393" s="1472"/>
      <c r="F393" s="2596"/>
      <c r="G393" s="2594"/>
      <c r="H393" s="2600">
        <v>892.23772758275015</v>
      </c>
      <c r="I393" s="2601">
        <v>0.45356215806649153</v>
      </c>
      <c r="J393" s="2548">
        <v>8.0315865026308479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8.6043126307764695</v>
      </c>
      <c r="E395" s="1472"/>
      <c r="F395" s="2596"/>
      <c r="G395" s="2594"/>
      <c r="H395" s="2600">
        <v>7.1449728849167036</v>
      </c>
      <c r="I395" s="2601" t="s">
        <v>50</v>
      </c>
      <c r="J395" s="2548">
        <v>1.611794570996957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22.895653573376809</v>
      </c>
      <c r="E397" s="1472"/>
      <c r="F397" s="229"/>
      <c r="G397" s="1339"/>
      <c r="H397" s="2545">
        <v>169.9525543042395</v>
      </c>
      <c r="I397" s="229">
        <v>2.3868665714285701E-2</v>
      </c>
      <c r="J397" s="1339">
        <v>0.3846925896265882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119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99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72</v>
      </c>
      <c r="E403" s="1472"/>
      <c r="F403" s="229"/>
      <c r="G403" s="1339"/>
      <c r="H403" s="2545" t="s">
        <v>99</v>
      </c>
      <c r="I403" s="229" t="s">
        <v>99</v>
      </c>
      <c r="J403" s="1339" t="s">
        <v>99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1659.467209865928</v>
      </c>
      <c r="E405" s="2591"/>
      <c r="F405" s="2592"/>
      <c r="G405" s="2593"/>
      <c r="H405" s="2557" t="s">
        <v>364</v>
      </c>
      <c r="I405" s="2558">
        <v>1.0556959305720001E-2</v>
      </c>
      <c r="J405" s="2559">
        <v>200.4636190021856</v>
      </c>
    </row>
    <row r="406" spans="2:10" ht="18" customHeight="1" x14ac:dyDescent="0.2">
      <c r="B406" s="2528" t="s">
        <v>1371</v>
      </c>
      <c r="C406" s="2529"/>
      <c r="D406" s="2594">
        <v>159.10339373578719</v>
      </c>
      <c r="E406" s="2595"/>
      <c r="F406" s="2596"/>
      <c r="G406" s="2594"/>
      <c r="H406" s="2597" t="s">
        <v>364</v>
      </c>
      <c r="I406" s="2596">
        <v>1.0556959305720001E-2</v>
      </c>
      <c r="J406" s="2594">
        <v>8.6301133021855705</v>
      </c>
    </row>
    <row r="407" spans="2:10" ht="18" customHeight="1" x14ac:dyDescent="0.2">
      <c r="B407" s="2533" t="s">
        <v>119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2.2003937357871601</v>
      </c>
      <c r="E408" s="1472"/>
      <c r="F408" s="2596"/>
      <c r="G408" s="2594"/>
      <c r="H408" s="2600" t="s">
        <v>50</v>
      </c>
      <c r="I408" s="2601">
        <v>1.0556959305720001E-2</v>
      </c>
      <c r="J408" s="2548">
        <v>4.4796172185569999E-2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72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156.90299999999999</v>
      </c>
      <c r="E412" s="1472"/>
      <c r="F412" s="229"/>
      <c r="G412" s="1339"/>
      <c r="H412" s="2545" t="s">
        <v>59</v>
      </c>
      <c r="I412" s="229" t="s">
        <v>50</v>
      </c>
      <c r="J412" s="1339">
        <v>8.58531713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1500.363816130141</v>
      </c>
      <c r="E414" s="2595"/>
      <c r="F414" s="2596"/>
      <c r="G414" s="2594"/>
      <c r="H414" s="2597" t="s">
        <v>364</v>
      </c>
      <c r="I414" s="2596" t="s">
        <v>364</v>
      </c>
      <c r="J414" s="2594">
        <v>191.83350569999999</v>
      </c>
    </row>
    <row r="415" spans="2:10" ht="18" customHeight="1" x14ac:dyDescent="0.2">
      <c r="B415" s="2533" t="s">
        <v>119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72</v>
      </c>
      <c r="E416" s="1472"/>
      <c r="F416" s="2596"/>
      <c r="G416" s="2594"/>
      <c r="H416" s="2600" t="s">
        <v>59</v>
      </c>
      <c r="I416" s="2601" t="s">
        <v>50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1500.363816130141</v>
      </c>
      <c r="E418" s="1472"/>
      <c r="F418" s="229"/>
      <c r="G418" s="1339"/>
      <c r="H418" s="2545" t="s">
        <v>59</v>
      </c>
      <c r="I418" s="229" t="s">
        <v>59</v>
      </c>
      <c r="J418" s="1339">
        <v>191.83350569999999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1031.3585959168679</v>
      </c>
      <c r="E420" s="2591"/>
      <c r="F420" s="2592"/>
      <c r="G420" s="2593"/>
      <c r="H420" s="2557">
        <v>590.82665683326832</v>
      </c>
      <c r="I420" s="2558">
        <v>4.3384330670476201E-2</v>
      </c>
      <c r="J420" s="2559">
        <v>71.792029060589101</v>
      </c>
    </row>
    <row r="421" spans="2:10" ht="18" customHeight="1" x14ac:dyDescent="0.2">
      <c r="B421" s="2528" t="s">
        <v>1371</v>
      </c>
      <c r="C421" s="2529"/>
      <c r="D421" s="2594">
        <v>1020.175595916868</v>
      </c>
      <c r="E421" s="2595"/>
      <c r="F421" s="2596"/>
      <c r="G421" s="2594"/>
      <c r="H421" s="2597">
        <v>590.82665683326832</v>
      </c>
      <c r="I421" s="2596">
        <v>4.3384330670476201E-2</v>
      </c>
      <c r="J421" s="2594">
        <v>71.792029060589101</v>
      </c>
    </row>
    <row r="422" spans="2:10" ht="18" customHeight="1" x14ac:dyDescent="0.2">
      <c r="B422" s="2533" t="s">
        <v>119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12.679292999999999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0.14430626785216669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72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1007.496302916868</v>
      </c>
      <c r="E427" s="1472"/>
      <c r="F427" s="229"/>
      <c r="G427" s="1339"/>
      <c r="H427" s="2545">
        <v>571.25526881818132</v>
      </c>
      <c r="I427" s="229">
        <v>3.9955299999999999E-2</v>
      </c>
      <c r="J427" s="1339">
        <v>71.647722792736928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11.183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119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72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11.183</v>
      </c>
      <c r="E433" s="1472"/>
      <c r="F433" s="229"/>
      <c r="G433" s="1339"/>
      <c r="H433" s="2545" t="s">
        <v>99</v>
      </c>
      <c r="I433" s="229" t="s">
        <v>99</v>
      </c>
      <c r="J433" s="1339" t="s">
        <v>99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71.520776392364056</v>
      </c>
      <c r="E435" s="2551"/>
      <c r="F435" s="2603"/>
      <c r="G435" s="2550"/>
      <c r="H435" s="2597">
        <v>9.7976306999999999E-2</v>
      </c>
      <c r="I435" s="2596">
        <v>2.24756548337374E-2</v>
      </c>
      <c r="J435" s="2594">
        <v>4.3697605072156982</v>
      </c>
    </row>
    <row r="436" spans="2:10" ht="18" customHeight="1" x14ac:dyDescent="0.2">
      <c r="B436" s="2528" t="s">
        <v>1371</v>
      </c>
      <c r="C436" s="2529"/>
      <c r="D436" s="2594">
        <v>28.907655943759039</v>
      </c>
      <c r="E436" s="2595"/>
      <c r="F436" s="2596"/>
      <c r="G436" s="2594"/>
      <c r="H436" s="2597">
        <v>9.7976306999999999E-2</v>
      </c>
      <c r="I436" s="2596">
        <v>2.24756548337374E-2</v>
      </c>
      <c r="J436" s="2594">
        <v>2.2527644073147668</v>
      </c>
    </row>
    <row r="437" spans="2:10" ht="18" customHeight="1" x14ac:dyDescent="0.2">
      <c r="B437" s="2533" t="s">
        <v>119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7.1913176249576614</v>
      </c>
      <c r="E438" s="1472"/>
      <c r="F438" s="2596"/>
      <c r="G438" s="2594"/>
      <c r="H438" s="2527" t="s">
        <v>99</v>
      </c>
      <c r="I438" s="2532">
        <v>1.06116848337374E-2</v>
      </c>
      <c r="J438" s="2530">
        <v>0.10160417081999321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0.74147845246837962</v>
      </c>
      <c r="E440" s="1472"/>
      <c r="F440" s="2596"/>
      <c r="G440" s="2594"/>
      <c r="H440" s="2597" t="s">
        <v>99</v>
      </c>
      <c r="I440" s="2596" t="s">
        <v>72</v>
      </c>
      <c r="J440" s="2594">
        <v>0.10972887235577369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18.286000000000001</v>
      </c>
      <c r="E442" s="1472"/>
      <c r="F442" s="229"/>
      <c r="G442" s="1339"/>
      <c r="H442" s="2545" t="s">
        <v>59</v>
      </c>
      <c r="I442" s="229">
        <v>1.186397E-2</v>
      </c>
      <c r="J442" s="1339">
        <v>1.71058555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42.613120448605017</v>
      </c>
      <c r="E444" s="2595"/>
      <c r="F444" s="2596"/>
      <c r="G444" s="2594"/>
      <c r="H444" s="2597" t="s">
        <v>364</v>
      </c>
      <c r="I444" s="2596" t="s">
        <v>364</v>
      </c>
      <c r="J444" s="2594">
        <v>2.116996099900931</v>
      </c>
    </row>
    <row r="445" spans="2:10" ht="18" customHeight="1" x14ac:dyDescent="0.2">
      <c r="B445" s="2533" t="s">
        <v>119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0.45654177620000003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2.0059999999999998</v>
      </c>
      <c r="E448" s="1472"/>
      <c r="F448" s="229"/>
      <c r="G448" s="1339"/>
      <c r="H448" s="2545" t="s">
        <v>99</v>
      </c>
      <c r="I448" s="229" t="s">
        <v>99</v>
      </c>
      <c r="J448" s="1339">
        <v>2.0784579999999999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8.7403176249576617</v>
      </c>
      <c r="E450" s="2591"/>
      <c r="F450" s="2592"/>
      <c r="G450" s="2593"/>
      <c r="H450" s="2557" t="s">
        <v>364</v>
      </c>
      <c r="I450" s="2558">
        <v>1.52715548337374E-2</v>
      </c>
      <c r="J450" s="2559">
        <v>9.1545370819993199E-2</v>
      </c>
    </row>
    <row r="451" spans="2:10" ht="18" customHeight="1" x14ac:dyDescent="0.2">
      <c r="B451" s="2528" t="s">
        <v>1371</v>
      </c>
      <c r="C451" s="2529"/>
      <c r="D451" s="2530">
        <v>5.6443176249576616</v>
      </c>
      <c r="E451" s="2531"/>
      <c r="F451" s="2532"/>
      <c r="G451" s="2530"/>
      <c r="H451" s="2527" t="s">
        <v>59</v>
      </c>
      <c r="I451" s="229">
        <v>6.2825548337374004E-3</v>
      </c>
      <c r="J451" s="1339">
        <v>2.5350370819993199E-2</v>
      </c>
    </row>
    <row r="452" spans="2:10" ht="18" customHeight="1" x14ac:dyDescent="0.2">
      <c r="B452" s="2533" t="s">
        <v>119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1.0573176249576619</v>
      </c>
      <c r="E453" s="1472"/>
      <c r="F453" s="2532"/>
      <c r="G453" s="2530"/>
      <c r="H453" s="2539" t="s">
        <v>99</v>
      </c>
      <c r="I453" s="2540">
        <v>3.1568483373740002E-4</v>
      </c>
      <c r="J453" s="2541">
        <v>1.691708199932E-4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72</v>
      </c>
      <c r="E455" s="1472"/>
      <c r="F455" s="2532"/>
      <c r="G455" s="2530"/>
      <c r="H455" s="2539" t="s">
        <v>72</v>
      </c>
      <c r="I455" s="2540" t="s">
        <v>72</v>
      </c>
      <c r="J455" s="2541" t="s">
        <v>72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4.5869999999999997</v>
      </c>
      <c r="E457" s="1472"/>
      <c r="F457" s="229"/>
      <c r="G457" s="1339"/>
      <c r="H457" s="2545" t="s">
        <v>99</v>
      </c>
      <c r="I457" s="229">
        <v>5.96687E-3</v>
      </c>
      <c r="J457" s="1339">
        <v>2.5181200000000001E-2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349</v>
      </c>
      <c r="E459" s="1472"/>
      <c r="F459" s="2532"/>
      <c r="G459" s="2530"/>
      <c r="H459" s="2527" t="s">
        <v>349</v>
      </c>
      <c r="I459" s="229" t="s">
        <v>349</v>
      </c>
      <c r="J459" s="1339" t="s">
        <v>349</v>
      </c>
    </row>
    <row r="460" spans="2:10" ht="18" customHeight="1" x14ac:dyDescent="0.2">
      <c r="B460" s="2533" t="s">
        <v>119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72</v>
      </c>
      <c r="E461" s="1472"/>
      <c r="F461" s="229"/>
      <c r="G461" s="1339"/>
      <c r="H461" s="2555" t="s">
        <v>72</v>
      </c>
      <c r="I461" s="2549" t="s">
        <v>72</v>
      </c>
      <c r="J461" s="1354" t="s">
        <v>72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72</v>
      </c>
      <c r="E463" s="1472"/>
      <c r="F463" s="229"/>
      <c r="G463" s="1339"/>
      <c r="H463" s="2545" t="s">
        <v>72</v>
      </c>
      <c r="I463" s="229" t="s">
        <v>72</v>
      </c>
      <c r="J463" s="1339" t="s">
        <v>72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3.0960000000000001</v>
      </c>
      <c r="E465" s="2595"/>
      <c r="F465" s="2596"/>
      <c r="G465" s="2594"/>
      <c r="H465" s="2597" t="s">
        <v>99</v>
      </c>
      <c r="I465" s="2596">
        <v>8.9890000000000005E-3</v>
      </c>
      <c r="J465" s="2594">
        <v>6.6195000000000004E-2</v>
      </c>
    </row>
    <row r="466" spans="2:10" ht="18" customHeight="1" x14ac:dyDescent="0.2">
      <c r="B466" s="2533" t="s">
        <v>119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3.0960000000000001</v>
      </c>
      <c r="E467" s="1472"/>
      <c r="F467" s="2596"/>
      <c r="G467" s="2594"/>
      <c r="H467" s="2600" t="s">
        <v>99</v>
      </c>
      <c r="I467" s="2601">
        <v>8.9890000000000005E-3</v>
      </c>
      <c r="J467" s="2548">
        <v>6.6195000000000004E-2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72</v>
      </c>
      <c r="E469" s="1472"/>
      <c r="F469" s="2596"/>
      <c r="G469" s="2594"/>
      <c r="H469" s="2600" t="s">
        <v>72</v>
      </c>
      <c r="I469" s="2601" t="s">
        <v>72</v>
      </c>
      <c r="J469" s="2548" t="s">
        <v>72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72</v>
      </c>
      <c r="E471" s="1472"/>
      <c r="F471" s="229"/>
      <c r="G471" s="1339"/>
      <c r="H471" s="2545" t="s">
        <v>72</v>
      </c>
      <c r="I471" s="229" t="s">
        <v>72</v>
      </c>
      <c r="J471" s="1339" t="s">
        <v>72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72</v>
      </c>
      <c r="E473" s="2595"/>
      <c r="F473" s="2596"/>
      <c r="G473" s="2594"/>
      <c r="H473" s="2597" t="s">
        <v>72</v>
      </c>
      <c r="I473" s="2596" t="s">
        <v>72</v>
      </c>
      <c r="J473" s="2594" t="s">
        <v>72</v>
      </c>
    </row>
    <row r="474" spans="2:10" ht="18" customHeight="1" x14ac:dyDescent="0.2">
      <c r="B474" s="2533" t="s">
        <v>119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72</v>
      </c>
      <c r="E477" s="1472"/>
      <c r="F477" s="229"/>
      <c r="G477" s="1339"/>
      <c r="H477" s="2545" t="s">
        <v>72</v>
      </c>
      <c r="I477" s="229" t="s">
        <v>72</v>
      </c>
      <c r="J477" s="1339" t="s">
        <v>72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119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2.8039999999999998</v>
      </c>
      <c r="E480" s="2591"/>
      <c r="F480" s="2592"/>
      <c r="G480" s="2593"/>
      <c r="H480" s="2557" t="s">
        <v>99</v>
      </c>
      <c r="I480" s="2558">
        <v>8.1410000000000007E-3</v>
      </c>
      <c r="J480" s="2559">
        <v>5.9951999999999998E-2</v>
      </c>
    </row>
    <row r="481" spans="2:10" ht="18" customHeight="1" x14ac:dyDescent="0.2">
      <c r="B481" s="2604" t="s">
        <v>1371</v>
      </c>
      <c r="C481" s="2529"/>
      <c r="D481" s="2594">
        <v>2.8039999999999998</v>
      </c>
      <c r="E481" s="2595"/>
      <c r="F481" s="2596"/>
      <c r="G481" s="2594"/>
      <c r="H481" s="2597" t="s">
        <v>99</v>
      </c>
      <c r="I481" s="2596">
        <v>8.1410000000000007E-3</v>
      </c>
      <c r="J481" s="2594">
        <v>5.9951999999999998E-2</v>
      </c>
    </row>
    <row r="482" spans="2:10" ht="18" customHeight="1" x14ac:dyDescent="0.2">
      <c r="B482" s="2533" t="s">
        <v>119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2.8039999999999998</v>
      </c>
      <c r="E483" s="1472"/>
      <c r="F483" s="2596"/>
      <c r="G483" s="2594"/>
      <c r="H483" s="2600" t="s">
        <v>99</v>
      </c>
      <c r="I483" s="2601">
        <v>8.1410000000000007E-3</v>
      </c>
      <c r="J483" s="2548">
        <v>5.9951999999999998E-2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72</v>
      </c>
      <c r="E485" s="1472"/>
      <c r="F485" s="2596"/>
      <c r="G485" s="2594"/>
      <c r="H485" s="2600" t="s">
        <v>72</v>
      </c>
      <c r="I485" s="2601" t="s">
        <v>72</v>
      </c>
      <c r="J485" s="2548" t="s">
        <v>72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72</v>
      </c>
      <c r="E487" s="1472"/>
      <c r="F487" s="229"/>
      <c r="G487" s="1339"/>
      <c r="H487" s="2545" t="s">
        <v>72</v>
      </c>
      <c r="I487" s="229" t="s">
        <v>72</v>
      </c>
      <c r="J487" s="1339" t="s">
        <v>72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72</v>
      </c>
      <c r="E489" s="2595"/>
      <c r="F489" s="2596"/>
      <c r="G489" s="2594"/>
      <c r="H489" s="2597" t="s">
        <v>72</v>
      </c>
      <c r="I489" s="2596" t="s">
        <v>72</v>
      </c>
      <c r="J489" s="2594" t="s">
        <v>72</v>
      </c>
    </row>
    <row r="490" spans="2:10" ht="18" customHeight="1" x14ac:dyDescent="0.2">
      <c r="B490" s="2533" t="s">
        <v>119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72</v>
      </c>
      <c r="E493" s="1472"/>
      <c r="F493" s="229"/>
      <c r="G493" s="1339"/>
      <c r="H493" s="2545" t="s">
        <v>72</v>
      </c>
      <c r="I493" s="229" t="s">
        <v>72</v>
      </c>
      <c r="J493" s="1339" t="s">
        <v>72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0.29199999999999998</v>
      </c>
      <c r="E495" s="2591"/>
      <c r="F495" s="2592"/>
      <c r="G495" s="2593"/>
      <c r="H495" s="2557" t="s">
        <v>99</v>
      </c>
      <c r="I495" s="2558">
        <v>8.4800000000000001E-4</v>
      </c>
      <c r="J495" s="2559">
        <v>6.2430000000000003E-3</v>
      </c>
    </row>
    <row r="496" spans="2:10" ht="18" customHeight="1" x14ac:dyDescent="0.2">
      <c r="B496" s="2604" t="s">
        <v>1371</v>
      </c>
      <c r="C496" s="2529"/>
      <c r="D496" s="2594">
        <v>0.29199999999999998</v>
      </c>
      <c r="E496" s="2595"/>
      <c r="F496" s="2596"/>
      <c r="G496" s="2594"/>
      <c r="H496" s="2597" t="s">
        <v>99</v>
      </c>
      <c r="I496" s="2596">
        <v>8.4800000000000001E-4</v>
      </c>
      <c r="J496" s="2594">
        <v>6.2430000000000003E-3</v>
      </c>
    </row>
    <row r="497" spans="2:10" ht="18" customHeight="1" x14ac:dyDescent="0.2">
      <c r="B497" s="2533" t="s">
        <v>119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0.29199999999999998</v>
      </c>
      <c r="E498" s="1472"/>
      <c r="F498" s="2596"/>
      <c r="G498" s="2594"/>
      <c r="H498" s="2600" t="s">
        <v>99</v>
      </c>
      <c r="I498" s="2601">
        <v>8.4800000000000001E-4</v>
      </c>
      <c r="J498" s="2548">
        <v>6.2430000000000003E-3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72</v>
      </c>
      <c r="E500" s="1472"/>
      <c r="F500" s="2596"/>
      <c r="G500" s="2594"/>
      <c r="H500" s="2600" t="s">
        <v>72</v>
      </c>
      <c r="I500" s="2601" t="s">
        <v>72</v>
      </c>
      <c r="J500" s="2548" t="s">
        <v>72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72</v>
      </c>
      <c r="E502" s="1472"/>
      <c r="F502" s="229"/>
      <c r="G502" s="1339"/>
      <c r="H502" s="2545" t="s">
        <v>72</v>
      </c>
      <c r="I502" s="229" t="s">
        <v>72</v>
      </c>
      <c r="J502" s="1339" t="s">
        <v>72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72</v>
      </c>
      <c r="E504" s="2595"/>
      <c r="F504" s="2596"/>
      <c r="G504" s="2594"/>
      <c r="H504" s="2597" t="s">
        <v>72</v>
      </c>
      <c r="I504" s="2596" t="s">
        <v>72</v>
      </c>
      <c r="J504" s="2594" t="s">
        <v>72</v>
      </c>
    </row>
    <row r="505" spans="2:10" ht="18" customHeight="1" x14ac:dyDescent="0.2">
      <c r="B505" s="2533" t="s">
        <v>119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72</v>
      </c>
      <c r="E508" s="1472"/>
      <c r="F508" s="229"/>
      <c r="G508" s="1339"/>
      <c r="H508" s="2545" t="s">
        <v>72</v>
      </c>
      <c r="I508" s="229" t="s">
        <v>72</v>
      </c>
      <c r="J508" s="1339" t="s">
        <v>72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99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99</v>
      </c>
      <c r="I511" s="2596" t="s">
        <v>50</v>
      </c>
      <c r="J511" s="2594" t="s">
        <v>50</v>
      </c>
    </row>
    <row r="512" spans="2:10" ht="18" customHeight="1" x14ac:dyDescent="0.2">
      <c r="B512" s="2533" t="s">
        <v>119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99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72</v>
      </c>
      <c r="E515" s="1472"/>
      <c r="F515" s="2596"/>
      <c r="G515" s="2594"/>
      <c r="H515" s="2600" t="s">
        <v>72</v>
      </c>
      <c r="I515" s="2601" t="s">
        <v>72</v>
      </c>
      <c r="J515" s="2548" t="s">
        <v>72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72</v>
      </c>
      <c r="E517" s="1472"/>
      <c r="F517" s="229"/>
      <c r="G517" s="1339"/>
      <c r="H517" s="2545" t="s">
        <v>72</v>
      </c>
      <c r="I517" s="229" t="s">
        <v>72</v>
      </c>
      <c r="J517" s="1339" t="s">
        <v>72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72</v>
      </c>
      <c r="E519" s="2595"/>
      <c r="F519" s="2596"/>
      <c r="G519" s="2594"/>
      <c r="H519" s="2597" t="s">
        <v>72</v>
      </c>
      <c r="I519" s="2596" t="s">
        <v>72</v>
      </c>
      <c r="J519" s="2594" t="s">
        <v>72</v>
      </c>
    </row>
    <row r="520" spans="2:10" ht="18" customHeight="1" x14ac:dyDescent="0.2">
      <c r="B520" s="2533" t="s">
        <v>119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72</v>
      </c>
      <c r="E523" s="1472"/>
      <c r="F523" s="229"/>
      <c r="G523" s="1339"/>
      <c r="H523" s="2545" t="s">
        <v>72</v>
      </c>
      <c r="I523" s="229" t="s">
        <v>72</v>
      </c>
      <c r="J523" s="1339" t="s">
        <v>72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72</v>
      </c>
      <c r="E525" s="2591"/>
      <c r="F525" s="2592"/>
      <c r="G525" s="2593"/>
      <c r="H525" s="2557" t="s">
        <v>72</v>
      </c>
      <c r="I525" s="2558" t="s">
        <v>72</v>
      </c>
      <c r="J525" s="2559" t="s">
        <v>72</v>
      </c>
    </row>
    <row r="526" spans="2:10" ht="18" customHeight="1" x14ac:dyDescent="0.2">
      <c r="B526" s="2604" t="s">
        <v>1371</v>
      </c>
      <c r="C526" s="2529"/>
      <c r="D526" s="2594" t="s">
        <v>72</v>
      </c>
      <c r="E526" s="2595"/>
      <c r="F526" s="2596"/>
      <c r="G526" s="2594"/>
      <c r="H526" s="2597" t="s">
        <v>72</v>
      </c>
      <c r="I526" s="2596" t="s">
        <v>72</v>
      </c>
      <c r="J526" s="2594" t="s">
        <v>72</v>
      </c>
    </row>
    <row r="527" spans="2:10" ht="18" customHeight="1" x14ac:dyDescent="0.2">
      <c r="B527" s="2533" t="s">
        <v>119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72</v>
      </c>
      <c r="E528" s="1472"/>
      <c r="F528" s="2596"/>
      <c r="G528" s="2594"/>
      <c r="H528" s="2600" t="s">
        <v>72</v>
      </c>
      <c r="I528" s="2601" t="s">
        <v>72</v>
      </c>
      <c r="J528" s="2548" t="s">
        <v>72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72</v>
      </c>
      <c r="E530" s="1472"/>
      <c r="F530" s="2596"/>
      <c r="G530" s="2594"/>
      <c r="H530" s="2600" t="s">
        <v>72</v>
      </c>
      <c r="I530" s="2601" t="s">
        <v>72</v>
      </c>
      <c r="J530" s="2548" t="s">
        <v>72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72</v>
      </c>
      <c r="E532" s="1472"/>
      <c r="F532" s="229"/>
      <c r="G532" s="1339"/>
      <c r="H532" s="2545" t="s">
        <v>72</v>
      </c>
      <c r="I532" s="229" t="s">
        <v>72</v>
      </c>
      <c r="J532" s="1339" t="s">
        <v>72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72</v>
      </c>
      <c r="E534" s="2595"/>
      <c r="F534" s="2596"/>
      <c r="G534" s="2594"/>
      <c r="H534" s="2597" t="s">
        <v>72</v>
      </c>
      <c r="I534" s="2596" t="s">
        <v>72</v>
      </c>
      <c r="J534" s="2594" t="s">
        <v>72</v>
      </c>
    </row>
    <row r="535" spans="2:10" ht="18" customHeight="1" x14ac:dyDescent="0.2">
      <c r="B535" s="2533" t="s">
        <v>119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72</v>
      </c>
      <c r="E538" s="1472"/>
      <c r="F538" s="229"/>
      <c r="G538" s="1339"/>
      <c r="H538" s="2545" t="s">
        <v>72</v>
      </c>
      <c r="I538" s="229" t="s">
        <v>72</v>
      </c>
      <c r="J538" s="1339" t="s">
        <v>72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72</v>
      </c>
      <c r="E540" s="2591"/>
      <c r="F540" s="2592"/>
      <c r="G540" s="2593"/>
      <c r="H540" s="2557" t="s">
        <v>72</v>
      </c>
      <c r="I540" s="2558" t="s">
        <v>72</v>
      </c>
      <c r="J540" s="2559" t="s">
        <v>72</v>
      </c>
    </row>
    <row r="541" spans="2:10" ht="18" customHeight="1" x14ac:dyDescent="0.2">
      <c r="B541" s="2604" t="s">
        <v>1371</v>
      </c>
      <c r="C541" s="2529"/>
      <c r="D541" s="2594" t="s">
        <v>72</v>
      </c>
      <c r="E541" s="2595"/>
      <c r="F541" s="2596"/>
      <c r="G541" s="2594"/>
      <c r="H541" s="2597" t="s">
        <v>72</v>
      </c>
      <c r="I541" s="2596" t="s">
        <v>72</v>
      </c>
      <c r="J541" s="2594" t="s">
        <v>72</v>
      </c>
    </row>
    <row r="542" spans="2:10" ht="18" customHeight="1" x14ac:dyDescent="0.2">
      <c r="B542" s="2533" t="s">
        <v>119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72</v>
      </c>
      <c r="E543" s="1472"/>
      <c r="F543" s="2596"/>
      <c r="G543" s="2594"/>
      <c r="H543" s="2600" t="s">
        <v>72</v>
      </c>
      <c r="I543" s="2601" t="s">
        <v>72</v>
      </c>
      <c r="J543" s="2548" t="s">
        <v>72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72</v>
      </c>
      <c r="E545" s="1472"/>
      <c r="F545" s="2596"/>
      <c r="G545" s="2594"/>
      <c r="H545" s="2600" t="s">
        <v>72</v>
      </c>
      <c r="I545" s="2601" t="s">
        <v>72</v>
      </c>
      <c r="J545" s="2548" t="s">
        <v>72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72</v>
      </c>
      <c r="E547" s="1472"/>
      <c r="F547" s="229"/>
      <c r="G547" s="1339"/>
      <c r="H547" s="2545" t="s">
        <v>72</v>
      </c>
      <c r="I547" s="229" t="s">
        <v>72</v>
      </c>
      <c r="J547" s="1339" t="s">
        <v>72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72</v>
      </c>
      <c r="E549" s="2595"/>
      <c r="F549" s="2596"/>
      <c r="G549" s="2594"/>
      <c r="H549" s="2597" t="s">
        <v>72</v>
      </c>
      <c r="I549" s="2596" t="s">
        <v>72</v>
      </c>
      <c r="J549" s="2594" t="s">
        <v>72</v>
      </c>
    </row>
    <row r="550" spans="2:10" ht="18" customHeight="1" x14ac:dyDescent="0.2">
      <c r="B550" s="2533" t="s">
        <v>119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72</v>
      </c>
      <c r="E553" s="1472"/>
      <c r="F553" s="229"/>
      <c r="G553" s="1339"/>
      <c r="H553" s="2545" t="s">
        <v>72</v>
      </c>
      <c r="I553" s="229" t="s">
        <v>72</v>
      </c>
      <c r="J553" s="1339" t="s">
        <v>72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47.019958767406401</v>
      </c>
      <c r="E555" s="2591"/>
      <c r="F555" s="2592"/>
      <c r="G555" s="2593"/>
      <c r="H555" s="2557">
        <v>9.7976306999999999E-2</v>
      </c>
      <c r="I555" s="2558" t="s">
        <v>364</v>
      </c>
      <c r="J555" s="2559">
        <v>3.4116049503700001</v>
      </c>
    </row>
    <row r="556" spans="2:10" ht="18" customHeight="1" x14ac:dyDescent="0.2">
      <c r="B556" s="2528" t="s">
        <v>1371</v>
      </c>
      <c r="C556" s="2529"/>
      <c r="D556" s="2530">
        <v>2.6720809999999999</v>
      </c>
      <c r="E556" s="2531"/>
      <c r="F556" s="2532"/>
      <c r="G556" s="2530"/>
      <c r="H556" s="2527">
        <v>9.7976306999999999E-2</v>
      </c>
      <c r="I556" s="229" t="s">
        <v>349</v>
      </c>
      <c r="J556" s="1339">
        <v>1.2596783815999999</v>
      </c>
    </row>
    <row r="557" spans="2:10" ht="18" customHeight="1" x14ac:dyDescent="0.2">
      <c r="B557" s="2533" t="s">
        <v>119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72</v>
      </c>
      <c r="E558" s="1472"/>
      <c r="F558" s="2532"/>
      <c r="G558" s="2530"/>
      <c r="H558" s="2539" t="s">
        <v>72</v>
      </c>
      <c r="I558" s="2540" t="s">
        <v>72</v>
      </c>
      <c r="J558" s="2541" t="s">
        <v>72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72</v>
      </c>
      <c r="E560" s="1472"/>
      <c r="F560" s="2532"/>
      <c r="G560" s="2530"/>
      <c r="H560" s="2539" t="s">
        <v>72</v>
      </c>
      <c r="I560" s="2540" t="s">
        <v>72</v>
      </c>
      <c r="J560" s="2541" t="s">
        <v>72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72</v>
      </c>
      <c r="E562" s="1472"/>
      <c r="F562" s="229"/>
      <c r="G562" s="1339"/>
      <c r="H562" s="2545" t="s">
        <v>72</v>
      </c>
      <c r="I562" s="229" t="s">
        <v>72</v>
      </c>
      <c r="J562" s="1339">
        <v>0.93190309999999998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349</v>
      </c>
      <c r="E564" s="1472"/>
      <c r="F564" s="2532"/>
      <c r="G564" s="2530"/>
      <c r="H564" s="2527" t="s">
        <v>349</v>
      </c>
      <c r="I564" s="229" t="s">
        <v>349</v>
      </c>
      <c r="J564" s="1339">
        <v>2.0784579999999999</v>
      </c>
    </row>
    <row r="565" spans="2:10" ht="18" customHeight="1" x14ac:dyDescent="0.2">
      <c r="B565" s="2533" t="s">
        <v>119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72</v>
      </c>
      <c r="E566" s="1472"/>
      <c r="F566" s="229"/>
      <c r="G566" s="1339"/>
      <c r="H566" s="2555" t="s">
        <v>72</v>
      </c>
      <c r="I566" s="2549" t="s">
        <v>72</v>
      </c>
      <c r="J566" s="1354" t="s">
        <v>72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72</v>
      </c>
      <c r="E568" s="1472"/>
      <c r="F568" s="229"/>
      <c r="G568" s="1339"/>
      <c r="H568" s="2545" t="s">
        <v>72</v>
      </c>
      <c r="I568" s="229" t="s">
        <v>72</v>
      </c>
      <c r="J568" s="1339">
        <v>2.0784579999999999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3.8607788663329989</v>
      </c>
      <c r="E570" s="2595"/>
      <c r="F570" s="2596"/>
      <c r="G570" s="2594"/>
      <c r="H570" s="2597" t="s">
        <v>59</v>
      </c>
      <c r="I570" s="2596" t="s">
        <v>59</v>
      </c>
      <c r="J570" s="2594">
        <v>6.2576532539000002E-2</v>
      </c>
    </row>
    <row r="571" spans="2:10" ht="18" customHeight="1" x14ac:dyDescent="0.2">
      <c r="B571" s="2533" t="s">
        <v>119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72</v>
      </c>
      <c r="E572" s="1472"/>
      <c r="F572" s="2596"/>
      <c r="G572" s="2594"/>
      <c r="H572" s="2600" t="s">
        <v>72</v>
      </c>
      <c r="I572" s="2601" t="s">
        <v>72</v>
      </c>
      <c r="J572" s="2548" t="s">
        <v>72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72</v>
      </c>
      <c r="E574" s="1472"/>
      <c r="F574" s="2596"/>
      <c r="G574" s="2594"/>
      <c r="H574" s="2600" t="s">
        <v>72</v>
      </c>
      <c r="I574" s="2601" t="s">
        <v>72</v>
      </c>
      <c r="J574" s="2548" t="s">
        <v>72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3.843999999999999</v>
      </c>
      <c r="E576" s="1472"/>
      <c r="F576" s="229"/>
      <c r="G576" s="1339"/>
      <c r="H576" s="2545" t="s">
        <v>59</v>
      </c>
      <c r="I576" s="229" t="s">
        <v>50</v>
      </c>
      <c r="J576" s="1339">
        <v>5.9506000000000003E-2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40.487098901073402</v>
      </c>
      <c r="E578" s="2595"/>
      <c r="F578" s="2596"/>
      <c r="G578" s="2594"/>
      <c r="H578" s="2597" t="s">
        <v>59</v>
      </c>
      <c r="I578" s="2596" t="s">
        <v>59</v>
      </c>
      <c r="J578" s="2594">
        <v>1.0892036230999999E-2</v>
      </c>
    </row>
    <row r="579" spans="2:10" ht="18" customHeight="1" x14ac:dyDescent="0.2">
      <c r="B579" s="2533" t="s">
        <v>119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99</v>
      </c>
      <c r="E582" s="1472"/>
      <c r="F582" s="229"/>
      <c r="G582" s="1339"/>
      <c r="H582" s="2545" t="s">
        <v>99</v>
      </c>
      <c r="I582" s="229" t="s">
        <v>99</v>
      </c>
      <c r="J582" s="1339" t="s">
        <v>99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119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2.2839999999999998</v>
      </c>
      <c r="E585" s="2591"/>
      <c r="F585" s="2592"/>
      <c r="G585" s="2593"/>
      <c r="H585" s="2557" t="s">
        <v>99</v>
      </c>
      <c r="I585" s="2558" t="s">
        <v>59</v>
      </c>
      <c r="J585" s="2559">
        <v>3.5355999999999999E-2</v>
      </c>
    </row>
    <row r="586" spans="2:10" ht="18" customHeight="1" x14ac:dyDescent="0.2">
      <c r="B586" s="2604" t="s">
        <v>1371</v>
      </c>
      <c r="C586" s="2529"/>
      <c r="D586" s="2594">
        <v>2.2839999999999998</v>
      </c>
      <c r="E586" s="2595"/>
      <c r="F586" s="2596"/>
      <c r="G586" s="2594"/>
      <c r="H586" s="2597" t="s">
        <v>99</v>
      </c>
      <c r="I586" s="2596" t="s">
        <v>50</v>
      </c>
      <c r="J586" s="2594">
        <v>3.5355999999999999E-2</v>
      </c>
    </row>
    <row r="587" spans="2:10" ht="18" customHeight="1" x14ac:dyDescent="0.2">
      <c r="B587" s="2533" t="s">
        <v>119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72</v>
      </c>
      <c r="E588" s="1472"/>
      <c r="F588" s="2596"/>
      <c r="G588" s="2594"/>
      <c r="H588" s="2600" t="s">
        <v>72</v>
      </c>
      <c r="I588" s="2601" t="s">
        <v>72</v>
      </c>
      <c r="J588" s="2548" t="s">
        <v>72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72</v>
      </c>
      <c r="E590" s="1472"/>
      <c r="F590" s="2596"/>
      <c r="G590" s="2594"/>
      <c r="H590" s="2600" t="s">
        <v>72</v>
      </c>
      <c r="I590" s="2601" t="s">
        <v>72</v>
      </c>
      <c r="J590" s="2548" t="s">
        <v>72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2.2839999999999998</v>
      </c>
      <c r="E592" s="1472"/>
      <c r="F592" s="229"/>
      <c r="G592" s="1339"/>
      <c r="H592" s="2545" t="s">
        <v>99</v>
      </c>
      <c r="I592" s="229" t="s">
        <v>50</v>
      </c>
      <c r="J592" s="1339">
        <v>3.5355999999999999E-2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99</v>
      </c>
      <c r="E594" s="2595"/>
      <c r="F594" s="2596"/>
      <c r="G594" s="2594"/>
      <c r="H594" s="2597" t="s">
        <v>99</v>
      </c>
      <c r="I594" s="2596" t="s">
        <v>59</v>
      </c>
      <c r="J594" s="2594" t="s">
        <v>99</v>
      </c>
    </row>
    <row r="595" spans="2:10" ht="18" customHeight="1" x14ac:dyDescent="0.2">
      <c r="B595" s="2533" t="s">
        <v>119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99</v>
      </c>
      <c r="E598" s="1472"/>
      <c r="F598" s="229"/>
      <c r="G598" s="1339"/>
      <c r="H598" s="2545" t="s">
        <v>99</v>
      </c>
      <c r="I598" s="229" t="s">
        <v>99</v>
      </c>
      <c r="J598" s="1339" t="s">
        <v>99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0.39629818999999999</v>
      </c>
      <c r="E600" s="2591"/>
      <c r="F600" s="2592"/>
      <c r="G600" s="2593"/>
      <c r="H600" s="2557" t="s">
        <v>99</v>
      </c>
      <c r="I600" s="2558" t="s">
        <v>59</v>
      </c>
      <c r="J600" s="2559">
        <v>1.8916568769999999E-2</v>
      </c>
    </row>
    <row r="601" spans="2:10" ht="18" customHeight="1" x14ac:dyDescent="0.2">
      <c r="B601" s="2604" t="s">
        <v>1371</v>
      </c>
      <c r="C601" s="2529"/>
      <c r="D601" s="2594">
        <v>0.33677886633300003</v>
      </c>
      <c r="E601" s="2595"/>
      <c r="F601" s="2596"/>
      <c r="G601" s="2594"/>
      <c r="H601" s="2597" t="s">
        <v>99</v>
      </c>
      <c r="I601" s="2596" t="s">
        <v>59</v>
      </c>
      <c r="J601" s="2594">
        <v>8.024532539E-3</v>
      </c>
    </row>
    <row r="602" spans="2:10" ht="18" customHeight="1" x14ac:dyDescent="0.2">
      <c r="B602" s="2533" t="s">
        <v>119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72</v>
      </c>
      <c r="E603" s="1472"/>
      <c r="F603" s="2596"/>
      <c r="G603" s="2594"/>
      <c r="H603" s="2600" t="s">
        <v>72</v>
      </c>
      <c r="I603" s="2601" t="s">
        <v>72</v>
      </c>
      <c r="J603" s="2548" t="s">
        <v>72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72</v>
      </c>
      <c r="E605" s="1472"/>
      <c r="F605" s="2596"/>
      <c r="G605" s="2594"/>
      <c r="H605" s="2600" t="s">
        <v>72</v>
      </c>
      <c r="I605" s="2601" t="s">
        <v>72</v>
      </c>
      <c r="J605" s="2548" t="s">
        <v>72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99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5.9519323667000003E-2</v>
      </c>
      <c r="E609" s="2595"/>
      <c r="F609" s="2596"/>
      <c r="G609" s="2594"/>
      <c r="H609" s="2597" t="s">
        <v>99</v>
      </c>
      <c r="I609" s="2596" t="s">
        <v>59</v>
      </c>
      <c r="J609" s="2594">
        <v>1.0892036230999999E-2</v>
      </c>
    </row>
    <row r="610" spans="2:10" ht="18" customHeight="1" x14ac:dyDescent="0.2">
      <c r="B610" s="2533" t="s">
        <v>119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99</v>
      </c>
      <c r="E613" s="1472"/>
      <c r="F613" s="229"/>
      <c r="G613" s="1339"/>
      <c r="H613" s="2545" t="s">
        <v>99</v>
      </c>
      <c r="I613" s="229" t="s">
        <v>99</v>
      </c>
      <c r="J613" s="1339" t="s">
        <v>99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0.872</v>
      </c>
      <c r="E615" s="2591"/>
      <c r="F615" s="2592"/>
      <c r="G615" s="2593"/>
      <c r="H615" s="2557" t="s">
        <v>99</v>
      </c>
      <c r="I615" s="2558" t="s">
        <v>59</v>
      </c>
      <c r="J615" s="2559">
        <v>1.3499000000000001E-2</v>
      </c>
    </row>
    <row r="616" spans="2:10" ht="18" customHeight="1" x14ac:dyDescent="0.2">
      <c r="B616" s="2604" t="s">
        <v>1371</v>
      </c>
      <c r="C616" s="2529"/>
      <c r="D616" s="2594">
        <v>0.872</v>
      </c>
      <c r="E616" s="2595"/>
      <c r="F616" s="2596"/>
      <c r="G616" s="2594"/>
      <c r="H616" s="2597" t="s">
        <v>99</v>
      </c>
      <c r="I616" s="2596" t="s">
        <v>50</v>
      </c>
      <c r="J616" s="2594">
        <v>1.3499000000000001E-2</v>
      </c>
    </row>
    <row r="617" spans="2:10" ht="18" customHeight="1" x14ac:dyDescent="0.2">
      <c r="B617" s="2533" t="s">
        <v>119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72</v>
      </c>
      <c r="E618" s="1472"/>
      <c r="F618" s="2596"/>
      <c r="G618" s="2594"/>
      <c r="H618" s="2600" t="s">
        <v>72</v>
      </c>
      <c r="I618" s="2601" t="s">
        <v>72</v>
      </c>
      <c r="J618" s="2548" t="s">
        <v>72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72</v>
      </c>
      <c r="E620" s="1472"/>
      <c r="F620" s="2596"/>
      <c r="G620" s="2594"/>
      <c r="H620" s="2600" t="s">
        <v>72</v>
      </c>
      <c r="I620" s="2601" t="s">
        <v>72</v>
      </c>
      <c r="J620" s="2548" t="s">
        <v>72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0.872</v>
      </c>
      <c r="E622" s="1472"/>
      <c r="F622" s="229"/>
      <c r="G622" s="1339"/>
      <c r="H622" s="2545" t="s">
        <v>99</v>
      </c>
      <c r="I622" s="229" t="s">
        <v>50</v>
      </c>
      <c r="J622" s="1339">
        <v>1.3499000000000001E-2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99</v>
      </c>
      <c r="E624" s="2595"/>
      <c r="F624" s="2596"/>
      <c r="G624" s="2594"/>
      <c r="H624" s="2597" t="s">
        <v>99</v>
      </c>
      <c r="I624" s="2596" t="s">
        <v>59</v>
      </c>
      <c r="J624" s="2594" t="s">
        <v>99</v>
      </c>
    </row>
    <row r="625" spans="2:10" ht="18" customHeight="1" x14ac:dyDescent="0.2">
      <c r="B625" s="2533" t="s">
        <v>119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99</v>
      </c>
      <c r="E628" s="1472"/>
      <c r="F628" s="229"/>
      <c r="G628" s="1339"/>
      <c r="H628" s="2545" t="s">
        <v>99</v>
      </c>
      <c r="I628" s="229" t="s">
        <v>99</v>
      </c>
      <c r="J628" s="1339" t="s">
        <v>99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99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99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119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72</v>
      </c>
      <c r="E633" s="1472"/>
      <c r="F633" s="2596"/>
      <c r="G633" s="2594"/>
      <c r="H633" s="2600" t="s">
        <v>72</v>
      </c>
      <c r="I633" s="2601" t="s">
        <v>72</v>
      </c>
      <c r="J633" s="2548" t="s">
        <v>72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72</v>
      </c>
      <c r="E635" s="1472"/>
      <c r="F635" s="2596"/>
      <c r="G635" s="2594"/>
      <c r="H635" s="2600" t="s">
        <v>72</v>
      </c>
      <c r="I635" s="2601" t="s">
        <v>72</v>
      </c>
      <c r="J635" s="2548" t="s">
        <v>72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99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99</v>
      </c>
      <c r="E639" s="2595"/>
      <c r="F639" s="2596"/>
      <c r="G639" s="2594"/>
      <c r="H639" s="2597" t="s">
        <v>99</v>
      </c>
      <c r="I639" s="2596" t="s">
        <v>59</v>
      </c>
      <c r="J639" s="2594" t="s">
        <v>99</v>
      </c>
    </row>
    <row r="640" spans="2:10" ht="18" customHeight="1" x14ac:dyDescent="0.2">
      <c r="B640" s="2533" t="s">
        <v>119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99</v>
      </c>
      <c r="E643" s="1472"/>
      <c r="F643" s="229"/>
      <c r="G643" s="1339"/>
      <c r="H643" s="2545" t="s">
        <v>99</v>
      </c>
      <c r="I643" s="229" t="s">
        <v>99</v>
      </c>
      <c r="J643" s="1339" t="s">
        <v>99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119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72</v>
      </c>
      <c r="E648" s="1472"/>
      <c r="F648" s="2596"/>
      <c r="G648" s="2594"/>
      <c r="H648" s="2600" t="s">
        <v>72</v>
      </c>
      <c r="I648" s="2601" t="s">
        <v>72</v>
      </c>
      <c r="J648" s="2548" t="s">
        <v>72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72</v>
      </c>
      <c r="E650" s="1472"/>
      <c r="F650" s="2596"/>
      <c r="G650" s="2594"/>
      <c r="H650" s="2600" t="s">
        <v>72</v>
      </c>
      <c r="I650" s="2601" t="s">
        <v>72</v>
      </c>
      <c r="J650" s="2548" t="s">
        <v>72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99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119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99</v>
      </c>
      <c r="E658" s="1472"/>
      <c r="F658" s="229"/>
      <c r="G658" s="1339"/>
      <c r="H658" s="2545" t="s">
        <v>99</v>
      </c>
      <c r="I658" s="229" t="s">
        <v>99</v>
      </c>
      <c r="J658" s="1339" t="s">
        <v>99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15.7605</v>
      </c>
      <c r="E660" s="2591"/>
      <c r="F660" s="2592"/>
      <c r="G660" s="2593"/>
      <c r="H660" s="2557" t="s">
        <v>364</v>
      </c>
      <c r="I660" s="2558">
        <v>7.2040999999999997E-3</v>
      </c>
      <c r="J660" s="2559">
        <v>0.86661018602570472</v>
      </c>
    </row>
    <row r="661" spans="2:10" ht="18" customHeight="1" x14ac:dyDescent="0.2">
      <c r="B661" s="2528" t="s">
        <v>1371</v>
      </c>
      <c r="C661" s="2529"/>
      <c r="D661" s="2530">
        <v>10.483000000000001</v>
      </c>
      <c r="E661" s="2531"/>
      <c r="F661" s="2532"/>
      <c r="G661" s="2530"/>
      <c r="H661" s="2527" t="s">
        <v>364</v>
      </c>
      <c r="I661" s="229">
        <v>5.8970999999999997E-3</v>
      </c>
      <c r="J661" s="1339">
        <v>0.77102991666666665</v>
      </c>
    </row>
    <row r="662" spans="2:10" ht="18" customHeight="1" x14ac:dyDescent="0.2">
      <c r="B662" s="2533" t="s">
        <v>119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0.628</v>
      </c>
      <c r="E665" s="1472"/>
      <c r="F665" s="2532"/>
      <c r="G665" s="2530"/>
      <c r="H665" s="2539" t="s">
        <v>1396</v>
      </c>
      <c r="I665" s="2540" t="s">
        <v>72</v>
      </c>
      <c r="J665" s="2541">
        <v>7.7034666666666696E-2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9.8550000000000004</v>
      </c>
      <c r="E667" s="1472"/>
      <c r="F667" s="229"/>
      <c r="G667" s="1339"/>
      <c r="H667" s="2545" t="s">
        <v>99</v>
      </c>
      <c r="I667" s="229">
        <v>5.8970999999999997E-3</v>
      </c>
      <c r="J667" s="1339">
        <v>0.69399524999999995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2.0110000000000001</v>
      </c>
      <c r="E669" s="1472"/>
      <c r="F669" s="2532"/>
      <c r="G669" s="2530"/>
      <c r="H669" s="2527" t="s">
        <v>349</v>
      </c>
      <c r="I669" s="229" t="s">
        <v>349</v>
      </c>
      <c r="J669" s="1339">
        <v>9.6849999999999996E-4</v>
      </c>
    </row>
    <row r="670" spans="2:10" ht="18" customHeight="1" x14ac:dyDescent="0.2">
      <c r="B670" s="2533" t="s">
        <v>119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2.0059999999999998</v>
      </c>
      <c r="E673" s="1472"/>
      <c r="F673" s="229"/>
      <c r="G673" s="1339"/>
      <c r="H673" s="2545" t="s">
        <v>72</v>
      </c>
      <c r="I673" s="229" t="s">
        <v>72</v>
      </c>
      <c r="J673" s="1339" t="s">
        <v>72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3.1514784524683801</v>
      </c>
      <c r="E675" s="2595"/>
      <c r="F675" s="2596"/>
      <c r="G675" s="2594"/>
      <c r="H675" s="2597" t="s">
        <v>99</v>
      </c>
      <c r="I675" s="2596">
        <v>1.307E-3</v>
      </c>
      <c r="J675" s="2594">
        <v>6.7934205689107005E-2</v>
      </c>
    </row>
    <row r="676" spans="2:10" ht="18" customHeight="1" x14ac:dyDescent="0.2">
      <c r="B676" s="2533" t="s">
        <v>119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3.0379999999999998</v>
      </c>
      <c r="E677" s="1472"/>
      <c r="F677" s="2596"/>
      <c r="G677" s="2594"/>
      <c r="H677" s="2600" t="s">
        <v>99</v>
      </c>
      <c r="I677" s="2601">
        <v>1.307E-3</v>
      </c>
      <c r="J677" s="2548">
        <v>3.524E-2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0.11347845246837961</v>
      </c>
      <c r="E679" s="1472"/>
      <c r="F679" s="2596"/>
      <c r="G679" s="2594"/>
      <c r="H679" s="2600" t="s">
        <v>72</v>
      </c>
      <c r="I679" s="2601" t="s">
        <v>72</v>
      </c>
      <c r="J679" s="2548">
        <v>3.2694205689106998E-2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72</v>
      </c>
      <c r="E681" s="1472"/>
      <c r="F681" s="229"/>
      <c r="G681" s="1339"/>
      <c r="H681" s="2545" t="s">
        <v>72</v>
      </c>
      <c r="I681" s="229" t="s">
        <v>72</v>
      </c>
      <c r="J681" s="1339" t="s">
        <v>72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0.11502154753162</v>
      </c>
      <c r="E683" s="2595"/>
      <c r="F683" s="2596"/>
      <c r="G683" s="2594"/>
      <c r="H683" s="2597" t="s">
        <v>99</v>
      </c>
      <c r="I683" s="2596" t="s">
        <v>99</v>
      </c>
      <c r="J683" s="2594">
        <v>2.6677563669931001E-2</v>
      </c>
    </row>
    <row r="684" spans="2:10" ht="18" customHeight="1" x14ac:dyDescent="0.2">
      <c r="B684" s="2533" t="s">
        <v>119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99</v>
      </c>
      <c r="E687" s="1472"/>
      <c r="F687" s="229"/>
      <c r="G687" s="1339"/>
      <c r="H687" s="2545" t="s">
        <v>99</v>
      </c>
      <c r="I687" s="229" t="s">
        <v>99</v>
      </c>
      <c r="J687" s="1339" t="s">
        <v>99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119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1.9390499999999991</v>
      </c>
      <c r="E690" s="2591"/>
      <c r="F690" s="2592"/>
      <c r="G690" s="2593"/>
      <c r="H690" s="2557" t="s">
        <v>99</v>
      </c>
      <c r="I690" s="2558">
        <v>8.34E-4</v>
      </c>
      <c r="J690" s="2559">
        <v>2.2516344359038001E-2</v>
      </c>
    </row>
    <row r="691" spans="2:10" ht="18" customHeight="1" x14ac:dyDescent="0.2">
      <c r="B691" s="2604" t="s">
        <v>1371</v>
      </c>
      <c r="C691" s="2544"/>
      <c r="D691" s="2594">
        <v>1.9390034524683799</v>
      </c>
      <c r="E691" s="2595"/>
      <c r="F691" s="2596"/>
      <c r="G691" s="2594"/>
      <c r="H691" s="2597" t="s">
        <v>99</v>
      </c>
      <c r="I691" s="2596">
        <v>8.34E-4</v>
      </c>
      <c r="J691" s="2594">
        <v>2.2505405689107E-2</v>
      </c>
    </row>
    <row r="692" spans="2:10" ht="18" customHeight="1" x14ac:dyDescent="0.2">
      <c r="B692" s="2533" t="s">
        <v>119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1.9390000000000001</v>
      </c>
      <c r="E693" s="1472"/>
      <c r="F693" s="2596"/>
      <c r="G693" s="2594"/>
      <c r="H693" s="2600" t="s">
        <v>1396</v>
      </c>
      <c r="I693" s="2601">
        <v>8.34E-4</v>
      </c>
      <c r="J693" s="2548">
        <v>2.2492000000000002E-2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3.4524683796000002E-6</v>
      </c>
      <c r="E695" s="1472"/>
      <c r="F695" s="2596"/>
      <c r="G695" s="2594"/>
      <c r="H695" s="2600" t="s">
        <v>72</v>
      </c>
      <c r="I695" s="2601" t="s">
        <v>72</v>
      </c>
      <c r="J695" s="2548">
        <v>1.3405689107E-5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72</v>
      </c>
      <c r="E697" s="1472"/>
      <c r="F697" s="229"/>
      <c r="G697" s="1339"/>
      <c r="H697" s="2545" t="s">
        <v>72</v>
      </c>
      <c r="I697" s="229" t="s">
        <v>72</v>
      </c>
      <c r="J697" s="1339" t="s">
        <v>72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4.6547531620000002E-5</v>
      </c>
      <c r="E699" s="2595"/>
      <c r="F699" s="2596"/>
      <c r="G699" s="2594"/>
      <c r="H699" s="2597" t="s">
        <v>99</v>
      </c>
      <c r="I699" s="2596" t="s">
        <v>99</v>
      </c>
      <c r="J699" s="2594">
        <v>1.0938669931E-5</v>
      </c>
    </row>
    <row r="700" spans="2:10" ht="18" customHeight="1" x14ac:dyDescent="0.2">
      <c r="B700" s="2533" t="s">
        <v>119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99</v>
      </c>
      <c r="E703" s="1472"/>
      <c r="F703" s="229"/>
      <c r="G703" s="1339"/>
      <c r="H703" s="2545" t="s">
        <v>99</v>
      </c>
      <c r="I703" s="229" t="s">
        <v>99</v>
      </c>
      <c r="J703" s="1339" t="s">
        <v>99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6.0999999999999999E-2</v>
      </c>
      <c r="E705" s="2591"/>
      <c r="F705" s="2592"/>
      <c r="G705" s="2593"/>
      <c r="H705" s="2557" t="s">
        <v>99</v>
      </c>
      <c r="I705" s="2558" t="s">
        <v>99</v>
      </c>
      <c r="J705" s="2559">
        <v>1.59515E-2</v>
      </c>
    </row>
    <row r="706" spans="2:10" ht="18" customHeight="1" x14ac:dyDescent="0.2">
      <c r="B706" s="2604" t="s">
        <v>1371</v>
      </c>
      <c r="C706" s="2544"/>
      <c r="D706" s="2594">
        <v>3.0499999999999999E-2</v>
      </c>
      <c r="E706" s="2595"/>
      <c r="F706" s="2596"/>
      <c r="G706" s="2594"/>
      <c r="H706" s="2597" t="s">
        <v>72</v>
      </c>
      <c r="I706" s="2596" t="s">
        <v>72</v>
      </c>
      <c r="J706" s="2594">
        <v>8.7840000000000001E-3</v>
      </c>
    </row>
    <row r="707" spans="2:10" ht="18" customHeight="1" x14ac:dyDescent="0.2">
      <c r="B707" s="2533" t="s">
        <v>119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72</v>
      </c>
      <c r="I708" s="2601" t="s">
        <v>72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3.0499999999999999E-2</v>
      </c>
      <c r="E710" s="1472"/>
      <c r="F710" s="2596"/>
      <c r="G710" s="2594"/>
      <c r="H710" s="2600" t="s">
        <v>72</v>
      </c>
      <c r="I710" s="2601" t="s">
        <v>72</v>
      </c>
      <c r="J710" s="2548">
        <v>8.7840000000000001E-3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72</v>
      </c>
      <c r="E712" s="1472"/>
      <c r="F712" s="229"/>
      <c r="G712" s="1339"/>
      <c r="H712" s="2545" t="s">
        <v>72</v>
      </c>
      <c r="I712" s="229" t="s">
        <v>72</v>
      </c>
      <c r="J712" s="1339" t="s">
        <v>72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3.0499999999999999E-2</v>
      </c>
      <c r="E714" s="2595"/>
      <c r="F714" s="2596"/>
      <c r="G714" s="2594"/>
      <c r="H714" s="2597" t="s">
        <v>99</v>
      </c>
      <c r="I714" s="2596" t="s">
        <v>99</v>
      </c>
      <c r="J714" s="2594">
        <v>7.1675000000000003E-3</v>
      </c>
    </row>
    <row r="715" spans="2:10" ht="18" customHeight="1" x14ac:dyDescent="0.2">
      <c r="B715" s="2533" t="s">
        <v>119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99</v>
      </c>
      <c r="E718" s="1472"/>
      <c r="F718" s="229"/>
      <c r="G718" s="1339"/>
      <c r="H718" s="2545" t="s">
        <v>99</v>
      </c>
      <c r="I718" s="229" t="s">
        <v>99</v>
      </c>
      <c r="J718" s="1339" t="s">
        <v>99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1.26495</v>
      </c>
      <c r="E720" s="2591"/>
      <c r="F720" s="2592"/>
      <c r="G720" s="2593"/>
      <c r="H720" s="2557" t="s">
        <v>99</v>
      </c>
      <c r="I720" s="2558">
        <v>4.73E-4</v>
      </c>
      <c r="J720" s="2559">
        <v>5.6143924999999997E-2</v>
      </c>
    </row>
    <row r="721" spans="2:10" ht="18" customHeight="1" x14ac:dyDescent="0.2">
      <c r="B721" s="2604" t="s">
        <v>1371</v>
      </c>
      <c r="C721" s="2544"/>
      <c r="D721" s="2594">
        <v>1.181975</v>
      </c>
      <c r="E721" s="2595"/>
      <c r="F721" s="2596"/>
      <c r="G721" s="2594"/>
      <c r="H721" s="2597" t="s">
        <v>99</v>
      </c>
      <c r="I721" s="2596">
        <v>4.73E-4</v>
      </c>
      <c r="J721" s="2594">
        <v>3.6644799999999998E-2</v>
      </c>
    </row>
    <row r="722" spans="2:10" ht="18" customHeight="1" x14ac:dyDescent="0.2">
      <c r="B722" s="2533" t="s">
        <v>119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99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8.2974999999999993E-2</v>
      </c>
      <c r="E725" s="1472"/>
      <c r="F725" s="2596"/>
      <c r="G725" s="2594"/>
      <c r="H725" s="2600" t="s">
        <v>72</v>
      </c>
      <c r="I725" s="2601" t="s">
        <v>72</v>
      </c>
      <c r="J725" s="2548">
        <v>2.3896799999999999E-2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72</v>
      </c>
      <c r="E727" s="1472"/>
      <c r="F727" s="229"/>
      <c r="G727" s="1339"/>
      <c r="H727" s="2545" t="s">
        <v>72</v>
      </c>
      <c r="I727" s="229" t="s">
        <v>72</v>
      </c>
      <c r="J727" s="1339" t="s">
        <v>72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8.2974999999999993E-2</v>
      </c>
      <c r="E729" s="2595"/>
      <c r="F729" s="2596"/>
      <c r="G729" s="2594"/>
      <c r="H729" s="2597" t="s">
        <v>99</v>
      </c>
      <c r="I729" s="2596" t="s">
        <v>99</v>
      </c>
      <c r="J729" s="2594">
        <v>1.9499124999999999E-2</v>
      </c>
    </row>
    <row r="730" spans="2:10" ht="18" customHeight="1" x14ac:dyDescent="0.2">
      <c r="B730" s="2533" t="s">
        <v>119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99</v>
      </c>
      <c r="E733" s="1472"/>
      <c r="F733" s="229"/>
      <c r="G733" s="1339"/>
      <c r="H733" s="2545" t="s">
        <v>99</v>
      </c>
      <c r="I733" s="229" t="s">
        <v>99</v>
      </c>
      <c r="J733" s="1339" t="s">
        <v>99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59</v>
      </c>
      <c r="E735" s="2591"/>
      <c r="F735" s="2592"/>
      <c r="G735" s="2593"/>
      <c r="H735" s="2557" t="s">
        <v>99</v>
      </c>
      <c r="I735" s="2558" t="s">
        <v>59</v>
      </c>
      <c r="J735" s="2559" t="s">
        <v>59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99</v>
      </c>
      <c r="I736" s="2596" t="s">
        <v>50</v>
      </c>
      <c r="J736" s="2594" t="s">
        <v>59</v>
      </c>
    </row>
    <row r="737" spans="2:10" ht="18" customHeight="1" x14ac:dyDescent="0.2">
      <c r="B737" s="2533" t="s">
        <v>119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202</v>
      </c>
      <c r="E738" s="1472"/>
      <c r="F738" s="2596"/>
      <c r="G738" s="2594"/>
      <c r="H738" s="2600" t="s">
        <v>99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202</v>
      </c>
      <c r="E740" s="1472"/>
      <c r="F740" s="2596"/>
      <c r="G740" s="2594"/>
      <c r="H740" s="2600" t="s">
        <v>72</v>
      </c>
      <c r="I740" s="2601" t="s">
        <v>72</v>
      </c>
      <c r="J740" s="2548" t="s">
        <v>72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72</v>
      </c>
      <c r="E742" s="1472"/>
      <c r="F742" s="229"/>
      <c r="G742" s="1339"/>
      <c r="H742" s="2545" t="s">
        <v>72</v>
      </c>
      <c r="I742" s="229" t="s">
        <v>72</v>
      </c>
      <c r="J742" s="1339" t="s">
        <v>72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59</v>
      </c>
      <c r="E744" s="2595"/>
      <c r="F744" s="2596"/>
      <c r="G744" s="2594"/>
      <c r="H744" s="2597" t="s">
        <v>99</v>
      </c>
      <c r="I744" s="2596" t="s">
        <v>99</v>
      </c>
      <c r="J744" s="2594" t="s">
        <v>99</v>
      </c>
    </row>
    <row r="745" spans="2:10" ht="18" customHeight="1" x14ac:dyDescent="0.2">
      <c r="B745" s="2533" t="s">
        <v>119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99</v>
      </c>
      <c r="E748" s="1472"/>
      <c r="F748" s="229"/>
      <c r="G748" s="1339"/>
      <c r="H748" s="2545" t="s">
        <v>99</v>
      </c>
      <c r="I748" s="229" t="s">
        <v>99</v>
      </c>
      <c r="J748" s="1339" t="s">
        <v>99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1.5E-3</v>
      </c>
      <c r="E750" s="2591"/>
      <c r="F750" s="2592"/>
      <c r="G750" s="2593"/>
      <c r="H750" s="2557" t="s">
        <v>99</v>
      </c>
      <c r="I750" s="2558" t="s">
        <v>99</v>
      </c>
      <c r="J750" s="2559" t="s">
        <v>99</v>
      </c>
    </row>
    <row r="751" spans="2:10" ht="18" customHeight="1" x14ac:dyDescent="0.2">
      <c r="B751" s="2604" t="s">
        <v>1371</v>
      </c>
      <c r="C751" s="2544"/>
      <c r="D751" s="2594" t="s">
        <v>99</v>
      </c>
      <c r="E751" s="2595"/>
      <c r="F751" s="2596"/>
      <c r="G751" s="2594"/>
      <c r="H751" s="2597" t="s">
        <v>72</v>
      </c>
      <c r="I751" s="2596" t="s">
        <v>72</v>
      </c>
      <c r="J751" s="2594" t="s">
        <v>72</v>
      </c>
    </row>
    <row r="752" spans="2:10" ht="18" customHeight="1" x14ac:dyDescent="0.2">
      <c r="B752" s="2533" t="s">
        <v>119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72</v>
      </c>
      <c r="I753" s="2601" t="s">
        <v>72</v>
      </c>
      <c r="J753" s="2548" t="s">
        <v>72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72</v>
      </c>
      <c r="I755" s="2601" t="s">
        <v>72</v>
      </c>
      <c r="J755" s="2548" t="s">
        <v>72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72</v>
      </c>
      <c r="E757" s="1472"/>
      <c r="F757" s="229"/>
      <c r="G757" s="1339"/>
      <c r="H757" s="2545" t="s">
        <v>72</v>
      </c>
      <c r="I757" s="229" t="s">
        <v>72</v>
      </c>
      <c r="J757" s="1339" t="s">
        <v>72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1.5E-3</v>
      </c>
      <c r="E759" s="2595"/>
      <c r="F759" s="2596"/>
      <c r="G759" s="2594"/>
      <c r="H759" s="2597" t="s">
        <v>99</v>
      </c>
      <c r="I759" s="2596" t="s">
        <v>99</v>
      </c>
      <c r="J759" s="2594" t="s">
        <v>99</v>
      </c>
    </row>
    <row r="760" spans="2:10" ht="18" customHeight="1" x14ac:dyDescent="0.2">
      <c r="B760" s="2533" t="s">
        <v>119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99</v>
      </c>
      <c r="E763" s="1472"/>
      <c r="F763" s="229"/>
      <c r="G763" s="1339"/>
      <c r="H763" s="2545" t="s">
        <v>99</v>
      </c>
      <c r="I763" s="229" t="s">
        <v>99</v>
      </c>
      <c r="J763" s="1339" t="s">
        <v>99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4622.893259789671</v>
      </c>
      <c r="E765" s="2582"/>
      <c r="F765" s="2583"/>
      <c r="G765" s="2584"/>
      <c r="H765" s="2523">
        <v>63.342017640898128</v>
      </c>
      <c r="I765" s="2524">
        <v>0.28844583116190481</v>
      </c>
      <c r="J765" s="2585">
        <v>3.639876660282777</v>
      </c>
    </row>
    <row r="766" spans="2:10" ht="18" customHeight="1" x14ac:dyDescent="0.2">
      <c r="B766" s="2526" t="s">
        <v>1427</v>
      </c>
      <c r="C766" s="2518"/>
      <c r="D766" s="2556">
        <v>3807.52072382604</v>
      </c>
      <c r="E766" s="2520"/>
      <c r="F766" s="2521"/>
      <c r="G766" s="2522"/>
      <c r="H766" s="2557">
        <v>63.342017640898128</v>
      </c>
      <c r="I766" s="2558">
        <v>0.20187302116190481</v>
      </c>
      <c r="J766" s="2559">
        <v>2.3951742202827782</v>
      </c>
    </row>
    <row r="767" spans="2:10" ht="18" customHeight="1" x14ac:dyDescent="0.2">
      <c r="B767" s="2528" t="s">
        <v>1371</v>
      </c>
      <c r="C767" s="2529"/>
      <c r="D767" s="2530">
        <v>89.108754130280005</v>
      </c>
      <c r="E767" s="2531"/>
      <c r="F767" s="2532"/>
      <c r="G767" s="2530"/>
      <c r="H767" s="2527">
        <v>63.342017640898128</v>
      </c>
      <c r="I767" s="229">
        <v>0.20187302116190481</v>
      </c>
      <c r="J767" s="1339">
        <v>2.3951742202827782</v>
      </c>
    </row>
    <row r="768" spans="2:10" ht="18" customHeight="1" x14ac:dyDescent="0.2">
      <c r="B768" s="2533" t="s">
        <v>119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17.630445130279998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0.2364892302827778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72</v>
      </c>
      <c r="E771" s="1472"/>
      <c r="F771" s="2532"/>
      <c r="G771" s="2530"/>
      <c r="H771" s="2539" t="s">
        <v>72</v>
      </c>
      <c r="I771" s="2540" t="s">
        <v>72</v>
      </c>
      <c r="J771" s="2541" t="s">
        <v>72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72</v>
      </c>
      <c r="E773" s="1472"/>
      <c r="F773" s="229"/>
      <c r="G773" s="1339"/>
      <c r="H773" s="2545" t="s">
        <v>72</v>
      </c>
      <c r="I773" s="229" t="s">
        <v>72</v>
      </c>
      <c r="J773" s="1339" t="s">
        <v>72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3718.41196969576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119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72</v>
      </c>
      <c r="E777" s="1472"/>
      <c r="F777" s="229"/>
      <c r="G777" s="1339"/>
      <c r="H777" s="2555" t="s">
        <v>72</v>
      </c>
      <c r="I777" s="2549" t="s">
        <v>72</v>
      </c>
      <c r="J777" s="1354" t="s">
        <v>72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336.23596969575999</v>
      </c>
      <c r="E779" s="1472"/>
      <c r="F779" s="229"/>
      <c r="G779" s="1339"/>
      <c r="H779" s="2545" t="s">
        <v>99</v>
      </c>
      <c r="I779" s="229" t="s">
        <v>99</v>
      </c>
      <c r="J779" s="1339" t="s">
        <v>99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815.37253596363064</v>
      </c>
      <c r="E781" s="2520"/>
      <c r="F781" s="2521"/>
      <c r="G781" s="2522"/>
      <c r="H781" s="2557" t="s">
        <v>364</v>
      </c>
      <c r="I781" s="2558">
        <v>8.657281E-2</v>
      </c>
      <c r="J781" s="2559">
        <v>1.24470244</v>
      </c>
    </row>
    <row r="782" spans="2:10" ht="18" customHeight="1" x14ac:dyDescent="0.2">
      <c r="B782" s="2528" t="s">
        <v>1371</v>
      </c>
      <c r="C782" s="2529"/>
      <c r="D782" s="2530">
        <v>36.947718537670639</v>
      </c>
      <c r="E782" s="2531"/>
      <c r="F782" s="2532"/>
      <c r="G782" s="2530"/>
      <c r="H782" s="2527" t="s">
        <v>99</v>
      </c>
      <c r="I782" s="229">
        <v>8.657281E-2</v>
      </c>
      <c r="J782" s="1339">
        <v>1.24470244</v>
      </c>
    </row>
    <row r="783" spans="2:10" ht="18" customHeight="1" x14ac:dyDescent="0.2">
      <c r="B783" s="2533" t="s">
        <v>119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72</v>
      </c>
      <c r="E784" s="1472"/>
      <c r="F784" s="2532"/>
      <c r="G784" s="2530"/>
      <c r="H784" s="2539" t="s">
        <v>72</v>
      </c>
      <c r="I784" s="2540" t="s">
        <v>72</v>
      </c>
      <c r="J784" s="2541" t="s">
        <v>72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72</v>
      </c>
      <c r="E786" s="1472"/>
      <c r="F786" s="2532"/>
      <c r="G786" s="2530"/>
      <c r="H786" s="2539" t="s">
        <v>72</v>
      </c>
      <c r="I786" s="2540" t="s">
        <v>72</v>
      </c>
      <c r="J786" s="2541" t="s">
        <v>72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72</v>
      </c>
      <c r="E788" s="1472"/>
      <c r="F788" s="229"/>
      <c r="G788" s="1339"/>
      <c r="H788" s="2545" t="s">
        <v>72</v>
      </c>
      <c r="I788" s="229" t="s">
        <v>72</v>
      </c>
      <c r="J788" s="1339" t="s">
        <v>72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755.66300000000001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119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72</v>
      </c>
      <c r="E792" s="1472"/>
      <c r="F792" s="229"/>
      <c r="G792" s="1339"/>
      <c r="H792" s="2555" t="s">
        <v>72</v>
      </c>
      <c r="I792" s="2549" t="s">
        <v>72</v>
      </c>
      <c r="J792" s="1354" t="s">
        <v>72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72</v>
      </c>
      <c r="E794" s="1472"/>
      <c r="F794" s="229"/>
      <c r="G794" s="1339"/>
      <c r="H794" s="2545" t="s">
        <v>72</v>
      </c>
      <c r="I794" s="229" t="s">
        <v>72</v>
      </c>
      <c r="J794" s="1339" t="s">
        <v>72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119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99</v>
      </c>
      <c r="E798" s="1472"/>
      <c r="F798" s="2532"/>
      <c r="G798" s="2530"/>
      <c r="H798" s="2539" t="s">
        <v>99</v>
      </c>
      <c r="I798" s="2540" t="s">
        <v>99</v>
      </c>
      <c r="J798" s="2541" t="s">
        <v>99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72</v>
      </c>
      <c r="E802" s="1472"/>
      <c r="F802" s="229"/>
      <c r="G802" s="1339"/>
      <c r="H802" s="2545" t="s">
        <v>72</v>
      </c>
      <c r="I802" s="229" t="s">
        <v>72</v>
      </c>
      <c r="J802" s="1339" t="s">
        <v>72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22.76181742596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119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22.76181742596</v>
      </c>
      <c r="E808" s="1472"/>
      <c r="F808" s="229"/>
      <c r="G808" s="1339"/>
      <c r="H808" s="2545" t="s">
        <v>99</v>
      </c>
      <c r="I808" s="229" t="s">
        <v>99</v>
      </c>
      <c r="J808" s="1339" t="s">
        <v>99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119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99</v>
      </c>
      <c r="E811" s="2531"/>
      <c r="F811" s="2532"/>
      <c r="G811" s="2530"/>
      <c r="H811" s="2527" t="s">
        <v>99</v>
      </c>
      <c r="I811" s="229" t="s">
        <v>99</v>
      </c>
      <c r="J811" s="1339" t="s">
        <v>99</v>
      </c>
    </row>
    <row r="812" spans="2:10" ht="18" customHeight="1" x14ac:dyDescent="0.2">
      <c r="B812" s="2528" t="s">
        <v>1371</v>
      </c>
      <c r="C812" s="2529"/>
      <c r="D812" s="2530" t="s">
        <v>99</v>
      </c>
      <c r="E812" s="2531"/>
      <c r="F812" s="2532"/>
      <c r="G812" s="2530"/>
      <c r="H812" s="2527" t="s">
        <v>99</v>
      </c>
      <c r="I812" s="229" t="s">
        <v>99</v>
      </c>
      <c r="J812" s="1339" t="s">
        <v>99</v>
      </c>
    </row>
    <row r="813" spans="2:10" ht="18" customHeight="1" x14ac:dyDescent="0.2">
      <c r="B813" s="2533" t="s">
        <v>119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99</v>
      </c>
      <c r="E814" s="1472"/>
      <c r="F814" s="2532"/>
      <c r="G814" s="2530"/>
      <c r="H814" s="2539" t="s">
        <v>99</v>
      </c>
      <c r="I814" s="2540" t="s">
        <v>99</v>
      </c>
      <c r="J814" s="2541" t="s">
        <v>99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72</v>
      </c>
      <c r="E818" s="1472"/>
      <c r="F818" s="229"/>
      <c r="G818" s="1339"/>
      <c r="H818" s="2545" t="s">
        <v>72</v>
      </c>
      <c r="I818" s="229" t="s">
        <v>72</v>
      </c>
      <c r="J818" s="1339" t="s">
        <v>72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99</v>
      </c>
      <c r="E820" s="1472"/>
      <c r="F820" s="2532"/>
      <c r="G820" s="2530"/>
      <c r="H820" s="2527" t="s">
        <v>99</v>
      </c>
      <c r="I820" s="229" t="s">
        <v>99</v>
      </c>
      <c r="J820" s="1339" t="s">
        <v>99</v>
      </c>
    </row>
    <row r="821" spans="2:10" ht="18" customHeight="1" x14ac:dyDescent="0.2">
      <c r="B821" s="2533" t="s">
        <v>119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72</v>
      </c>
      <c r="E824" s="1472"/>
      <c r="F824" s="229"/>
      <c r="G824" s="1339"/>
      <c r="H824" s="2545" t="s">
        <v>72</v>
      </c>
      <c r="I824" s="229" t="s">
        <v>72</v>
      </c>
      <c r="J824" s="1339" t="s">
        <v>72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13.17789429924</v>
      </c>
      <c r="E826" s="2569"/>
      <c r="F826" s="2570"/>
      <c r="G826" s="2568"/>
      <c r="H826" s="2571" t="s">
        <v>99</v>
      </c>
      <c r="I826" s="2572" t="s">
        <v>99</v>
      </c>
      <c r="J826" s="2573" t="s">
        <v>99</v>
      </c>
    </row>
    <row r="827" spans="2:10" ht="18" customHeight="1" x14ac:dyDescent="0.2">
      <c r="B827" s="2528" t="s">
        <v>1371</v>
      </c>
      <c r="C827" s="2529"/>
      <c r="D827" s="2530" t="s">
        <v>99</v>
      </c>
      <c r="E827" s="2531"/>
      <c r="F827" s="2532"/>
      <c r="G827" s="2530"/>
      <c r="H827" s="2527" t="s">
        <v>99</v>
      </c>
      <c r="I827" s="229" t="s">
        <v>99</v>
      </c>
      <c r="J827" s="1339" t="s">
        <v>99</v>
      </c>
    </row>
    <row r="828" spans="2:10" ht="18" customHeight="1" x14ac:dyDescent="0.2">
      <c r="B828" s="2533" t="s">
        <v>119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99</v>
      </c>
      <c r="E829" s="1472"/>
      <c r="F829" s="2532"/>
      <c r="G829" s="2530"/>
      <c r="H829" s="2539" t="s">
        <v>99</v>
      </c>
      <c r="I829" s="2540" t="s">
        <v>99</v>
      </c>
      <c r="J829" s="2541" t="s">
        <v>99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72</v>
      </c>
      <c r="E833" s="1472"/>
      <c r="F833" s="229"/>
      <c r="G833" s="1339"/>
      <c r="H833" s="2545" t="s">
        <v>72</v>
      </c>
      <c r="I833" s="229" t="s">
        <v>72</v>
      </c>
      <c r="J833" s="1339" t="s">
        <v>72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13.17789429924</v>
      </c>
      <c r="E835" s="1472"/>
      <c r="F835" s="2532"/>
      <c r="G835" s="2530"/>
      <c r="H835" s="2527" t="s">
        <v>99</v>
      </c>
      <c r="I835" s="229" t="s">
        <v>99</v>
      </c>
      <c r="J835" s="1339" t="s">
        <v>99</v>
      </c>
    </row>
    <row r="836" spans="2:10" ht="18" customHeight="1" x14ac:dyDescent="0.2">
      <c r="B836" s="2533" t="s">
        <v>119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13.17789429924</v>
      </c>
      <c r="E839" s="1472"/>
      <c r="F839" s="229"/>
      <c r="G839" s="1339"/>
      <c r="H839" s="2545" t="s">
        <v>99</v>
      </c>
      <c r="I839" s="229" t="s">
        <v>99</v>
      </c>
      <c r="J839" s="1339" t="s">
        <v>99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8.3859327358800009</v>
      </c>
      <c r="E841" s="2569"/>
      <c r="F841" s="2570"/>
      <c r="G841" s="2568"/>
      <c r="H841" s="2571" t="s">
        <v>99</v>
      </c>
      <c r="I841" s="2572" t="s">
        <v>99</v>
      </c>
      <c r="J841" s="2573" t="s">
        <v>99</v>
      </c>
    </row>
    <row r="842" spans="2:10" ht="18" customHeight="1" x14ac:dyDescent="0.2">
      <c r="B842" s="2528" t="s">
        <v>1371</v>
      </c>
      <c r="C842" s="2529"/>
      <c r="D842" s="2530" t="s">
        <v>99</v>
      </c>
      <c r="E842" s="2531"/>
      <c r="F842" s="2532"/>
      <c r="G842" s="2530"/>
      <c r="H842" s="2527" t="s">
        <v>99</v>
      </c>
      <c r="I842" s="229" t="s">
        <v>99</v>
      </c>
      <c r="J842" s="1339" t="s">
        <v>99</v>
      </c>
    </row>
    <row r="843" spans="2:10" ht="18" customHeight="1" x14ac:dyDescent="0.2">
      <c r="B843" s="2533" t="s">
        <v>119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99</v>
      </c>
      <c r="E844" s="1472"/>
      <c r="F844" s="2532"/>
      <c r="G844" s="2530"/>
      <c r="H844" s="2539" t="s">
        <v>99</v>
      </c>
      <c r="I844" s="2540" t="s">
        <v>99</v>
      </c>
      <c r="J844" s="2541" t="s">
        <v>99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72</v>
      </c>
      <c r="E848" s="1472"/>
      <c r="F848" s="229"/>
      <c r="G848" s="1339"/>
      <c r="H848" s="2545" t="s">
        <v>72</v>
      </c>
      <c r="I848" s="229" t="s">
        <v>72</v>
      </c>
      <c r="J848" s="1339" t="s">
        <v>72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8.3859327358800009</v>
      </c>
      <c r="E850" s="1472"/>
      <c r="F850" s="2532"/>
      <c r="G850" s="2530"/>
      <c r="H850" s="2527" t="s">
        <v>99</v>
      </c>
      <c r="I850" s="229" t="s">
        <v>99</v>
      </c>
      <c r="J850" s="1339" t="s">
        <v>99</v>
      </c>
    </row>
    <row r="851" spans="2:10" ht="18" customHeight="1" x14ac:dyDescent="0.2">
      <c r="B851" s="2533" t="s">
        <v>119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8.3859327358800009</v>
      </c>
      <c r="E854" s="1472"/>
      <c r="F854" s="229"/>
      <c r="G854" s="1339"/>
      <c r="H854" s="2545" t="s">
        <v>99</v>
      </c>
      <c r="I854" s="229" t="s">
        <v>99</v>
      </c>
      <c r="J854" s="1339" t="s">
        <v>99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99</v>
      </c>
      <c r="E856" s="2569"/>
      <c r="F856" s="2570"/>
      <c r="G856" s="2568"/>
      <c r="H856" s="2571" t="s">
        <v>99</v>
      </c>
      <c r="I856" s="2572" t="s">
        <v>99</v>
      </c>
      <c r="J856" s="2573" t="s">
        <v>99</v>
      </c>
    </row>
    <row r="857" spans="2:10" ht="18" customHeight="1" x14ac:dyDescent="0.2">
      <c r="B857" s="2528" t="s">
        <v>1371</v>
      </c>
      <c r="C857" s="2529"/>
      <c r="D857" s="2530" t="s">
        <v>99</v>
      </c>
      <c r="E857" s="2531"/>
      <c r="F857" s="2532"/>
      <c r="G857" s="2530"/>
      <c r="H857" s="2527" t="s">
        <v>99</v>
      </c>
      <c r="I857" s="229" t="s">
        <v>99</v>
      </c>
      <c r="J857" s="1339" t="s">
        <v>99</v>
      </c>
    </row>
    <row r="858" spans="2:10" ht="18" customHeight="1" x14ac:dyDescent="0.2">
      <c r="B858" s="2533" t="s">
        <v>119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99</v>
      </c>
      <c r="E859" s="1472"/>
      <c r="F859" s="2532"/>
      <c r="G859" s="2530"/>
      <c r="H859" s="2539" t="s">
        <v>99</v>
      </c>
      <c r="I859" s="2540" t="s">
        <v>99</v>
      </c>
      <c r="J859" s="2541" t="s">
        <v>99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72</v>
      </c>
      <c r="E863" s="1472"/>
      <c r="F863" s="229"/>
      <c r="G863" s="1339"/>
      <c r="H863" s="2545" t="s">
        <v>72</v>
      </c>
      <c r="I863" s="229" t="s">
        <v>72</v>
      </c>
      <c r="J863" s="1339" t="s">
        <v>72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99</v>
      </c>
      <c r="E865" s="1472"/>
      <c r="F865" s="2532"/>
      <c r="G865" s="2530"/>
      <c r="H865" s="2527" t="s">
        <v>99</v>
      </c>
      <c r="I865" s="229" t="s">
        <v>99</v>
      </c>
      <c r="J865" s="1339" t="s">
        <v>99</v>
      </c>
    </row>
    <row r="866" spans="2:10" ht="18" customHeight="1" x14ac:dyDescent="0.2">
      <c r="B866" s="2533" t="s">
        <v>119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72</v>
      </c>
      <c r="E869" s="1472"/>
      <c r="F869" s="229"/>
      <c r="G869" s="1339"/>
      <c r="H869" s="2545" t="s">
        <v>72</v>
      </c>
      <c r="I869" s="229" t="s">
        <v>72</v>
      </c>
      <c r="J869" s="1339" t="s">
        <v>72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99</v>
      </c>
      <c r="I871" s="2572" t="s">
        <v>99</v>
      </c>
      <c r="J871" s="2573" t="s">
        <v>99</v>
      </c>
    </row>
    <row r="872" spans="2:10" ht="18" customHeight="1" x14ac:dyDescent="0.2">
      <c r="B872" s="2528" t="s">
        <v>1371</v>
      </c>
      <c r="C872" s="2529"/>
      <c r="D872" s="2530" t="s">
        <v>99</v>
      </c>
      <c r="E872" s="2531"/>
      <c r="F872" s="2532"/>
      <c r="G872" s="2530"/>
      <c r="H872" s="2527" t="s">
        <v>99</v>
      </c>
      <c r="I872" s="229" t="s">
        <v>99</v>
      </c>
      <c r="J872" s="1339" t="s">
        <v>99</v>
      </c>
    </row>
    <row r="873" spans="2:10" ht="18" customHeight="1" x14ac:dyDescent="0.2">
      <c r="B873" s="2533" t="s">
        <v>119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99</v>
      </c>
      <c r="E874" s="1472"/>
      <c r="F874" s="2532"/>
      <c r="G874" s="2530"/>
      <c r="H874" s="2539" t="s">
        <v>99</v>
      </c>
      <c r="I874" s="2540" t="s">
        <v>99</v>
      </c>
      <c r="J874" s="2541" t="s">
        <v>99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72</v>
      </c>
      <c r="E878" s="1472"/>
      <c r="F878" s="229"/>
      <c r="G878" s="1339"/>
      <c r="H878" s="2545" t="s">
        <v>72</v>
      </c>
      <c r="I878" s="229" t="s">
        <v>72</v>
      </c>
      <c r="J878" s="1339" t="s">
        <v>72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99</v>
      </c>
      <c r="I880" s="229" t="s">
        <v>99</v>
      </c>
      <c r="J880" s="1339" t="s">
        <v>99</v>
      </c>
    </row>
    <row r="881" spans="2:10" ht="18" customHeight="1" x14ac:dyDescent="0.2">
      <c r="B881" s="2533" t="s">
        <v>119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99</v>
      </c>
      <c r="I884" s="229" t="s">
        <v>99</v>
      </c>
      <c r="J884" s="1339" t="s">
        <v>99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3.7087711725200001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3.7087711725200001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99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119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72</v>
      </c>
      <c r="E890" s="1472"/>
      <c r="F890" s="2532"/>
      <c r="G890" s="2530"/>
      <c r="H890" s="2539" t="s">
        <v>72</v>
      </c>
      <c r="I890" s="2540" t="s">
        <v>72</v>
      </c>
      <c r="J890" s="2541" t="s">
        <v>72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72</v>
      </c>
      <c r="E892" s="1472"/>
      <c r="F892" s="2532"/>
      <c r="G892" s="2530"/>
      <c r="H892" s="2539" t="s">
        <v>72</v>
      </c>
      <c r="I892" s="2540" t="s">
        <v>72</v>
      </c>
      <c r="J892" s="2541" t="s">
        <v>72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72</v>
      </c>
      <c r="E894" s="1472"/>
      <c r="F894" s="229"/>
      <c r="G894" s="1339"/>
      <c r="H894" s="2545" t="s">
        <v>72</v>
      </c>
      <c r="I894" s="229" t="s">
        <v>72</v>
      </c>
      <c r="J894" s="1339" t="s">
        <v>72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349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119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72</v>
      </c>
      <c r="E898" s="1472"/>
      <c r="F898" s="229"/>
      <c r="G898" s="1339"/>
      <c r="H898" s="2555" t="s">
        <v>72</v>
      </c>
      <c r="I898" s="2549" t="s">
        <v>72</v>
      </c>
      <c r="J898" s="1354" t="s">
        <v>72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72</v>
      </c>
      <c r="E900" s="1472"/>
      <c r="F900" s="229"/>
      <c r="G900" s="1339"/>
      <c r="H900" s="2545" t="s">
        <v>72</v>
      </c>
      <c r="I900" s="229" t="s">
        <v>72</v>
      </c>
      <c r="J900" s="1339" t="s">
        <v>72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72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119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72</v>
      </c>
      <c r="E904" s="1472"/>
      <c r="F904" s="2532"/>
      <c r="G904" s="2530"/>
      <c r="H904" s="2539" t="s">
        <v>72</v>
      </c>
      <c r="I904" s="2540" t="s">
        <v>72</v>
      </c>
      <c r="J904" s="2541" t="s">
        <v>72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72</v>
      </c>
      <c r="E908" s="1472"/>
      <c r="F908" s="229"/>
      <c r="G908" s="1339"/>
      <c r="H908" s="2545" t="s">
        <v>72</v>
      </c>
      <c r="I908" s="229" t="s">
        <v>72</v>
      </c>
      <c r="J908" s="1339" t="s">
        <v>72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119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99</v>
      </c>
      <c r="I914" s="229" t="s">
        <v>99</v>
      </c>
      <c r="J914" s="1339" t="s">
        <v>99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119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99</v>
      </c>
      <c r="I917" s="229" t="s">
        <v>99</v>
      </c>
      <c r="J917" s="1339" t="s">
        <v>99</v>
      </c>
    </row>
    <row r="918" spans="2:10" ht="18" customHeight="1" x14ac:dyDescent="0.2">
      <c r="B918" s="2528" t="s">
        <v>1371</v>
      </c>
      <c r="C918" s="2529"/>
      <c r="D918" s="2530" t="s">
        <v>72</v>
      </c>
      <c r="E918" s="2531"/>
      <c r="F918" s="2532"/>
      <c r="G918" s="2530"/>
      <c r="H918" s="2527" t="s">
        <v>72</v>
      </c>
      <c r="I918" s="229" t="s">
        <v>72</v>
      </c>
      <c r="J918" s="1339" t="s">
        <v>72</v>
      </c>
    </row>
    <row r="919" spans="2:10" ht="18" customHeight="1" x14ac:dyDescent="0.2">
      <c r="B919" s="2533" t="s">
        <v>119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72</v>
      </c>
      <c r="E920" s="1472"/>
      <c r="F920" s="2532"/>
      <c r="G920" s="2530"/>
      <c r="H920" s="2539" t="s">
        <v>72</v>
      </c>
      <c r="I920" s="2540" t="s">
        <v>72</v>
      </c>
      <c r="J920" s="2541" t="s">
        <v>72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72</v>
      </c>
      <c r="E924" s="1472"/>
      <c r="F924" s="229"/>
      <c r="G924" s="1339"/>
      <c r="H924" s="2545" t="s">
        <v>72</v>
      </c>
      <c r="I924" s="229" t="s">
        <v>72</v>
      </c>
      <c r="J924" s="1339" t="s">
        <v>72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99</v>
      </c>
      <c r="I926" s="229" t="s">
        <v>99</v>
      </c>
      <c r="J926" s="1339" t="s">
        <v>99</v>
      </c>
    </row>
    <row r="927" spans="2:10" ht="18" customHeight="1" x14ac:dyDescent="0.2">
      <c r="B927" s="2533" t="s">
        <v>119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99</v>
      </c>
      <c r="I930" s="229" t="s">
        <v>99</v>
      </c>
      <c r="J930" s="1339" t="s">
        <v>99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99</v>
      </c>
      <c r="I932" s="2572" t="s">
        <v>99</v>
      </c>
      <c r="J932" s="2573" t="s">
        <v>99</v>
      </c>
    </row>
    <row r="933" spans="2:10" ht="18" customHeight="1" x14ac:dyDescent="0.2">
      <c r="B933" s="2528" t="s">
        <v>1371</v>
      </c>
      <c r="C933" s="2529"/>
      <c r="D933" s="2530" t="s">
        <v>72</v>
      </c>
      <c r="E933" s="2531"/>
      <c r="F933" s="2532"/>
      <c r="G933" s="2530"/>
      <c r="H933" s="2527" t="s">
        <v>72</v>
      </c>
      <c r="I933" s="229" t="s">
        <v>72</v>
      </c>
      <c r="J933" s="1339" t="s">
        <v>72</v>
      </c>
    </row>
    <row r="934" spans="2:10" ht="18" customHeight="1" x14ac:dyDescent="0.2">
      <c r="B934" s="2533" t="s">
        <v>119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72</v>
      </c>
      <c r="E935" s="1472"/>
      <c r="F935" s="2532"/>
      <c r="G935" s="2530"/>
      <c r="H935" s="2539" t="s">
        <v>72</v>
      </c>
      <c r="I935" s="2540" t="s">
        <v>72</v>
      </c>
      <c r="J935" s="2541" t="s">
        <v>72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72</v>
      </c>
      <c r="E939" s="1472"/>
      <c r="F939" s="229"/>
      <c r="G939" s="1339"/>
      <c r="H939" s="2545" t="s">
        <v>72</v>
      </c>
      <c r="I939" s="229" t="s">
        <v>72</v>
      </c>
      <c r="J939" s="1339" t="s">
        <v>72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99</v>
      </c>
      <c r="I941" s="229" t="s">
        <v>99</v>
      </c>
      <c r="J941" s="1339" t="s">
        <v>99</v>
      </c>
    </row>
    <row r="942" spans="2:10" ht="18" customHeight="1" x14ac:dyDescent="0.2">
      <c r="B942" s="2533" t="s">
        <v>119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99</v>
      </c>
      <c r="I945" s="229" t="s">
        <v>99</v>
      </c>
      <c r="J945" s="1339" t="s">
        <v>99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99</v>
      </c>
      <c r="E947" s="2569"/>
      <c r="F947" s="2570"/>
      <c r="G947" s="2568"/>
      <c r="H947" s="2571" t="s">
        <v>99</v>
      </c>
      <c r="I947" s="2572" t="s">
        <v>99</v>
      </c>
      <c r="J947" s="2573" t="s">
        <v>99</v>
      </c>
    </row>
    <row r="948" spans="2:10" ht="18" customHeight="1" x14ac:dyDescent="0.2">
      <c r="B948" s="2528" t="s">
        <v>1371</v>
      </c>
      <c r="C948" s="2529"/>
      <c r="D948" s="2530" t="s">
        <v>72</v>
      </c>
      <c r="E948" s="2531"/>
      <c r="F948" s="2532"/>
      <c r="G948" s="2530"/>
      <c r="H948" s="2527" t="s">
        <v>72</v>
      </c>
      <c r="I948" s="229" t="s">
        <v>72</v>
      </c>
      <c r="J948" s="1339" t="s">
        <v>72</v>
      </c>
    </row>
    <row r="949" spans="2:10" ht="18" customHeight="1" x14ac:dyDescent="0.2">
      <c r="B949" s="2533" t="s">
        <v>119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72</v>
      </c>
      <c r="E950" s="1472"/>
      <c r="F950" s="2532"/>
      <c r="G950" s="2530"/>
      <c r="H950" s="2539" t="s">
        <v>72</v>
      </c>
      <c r="I950" s="2540" t="s">
        <v>72</v>
      </c>
      <c r="J950" s="2541" t="s">
        <v>72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72</v>
      </c>
      <c r="E954" s="1472"/>
      <c r="F954" s="229"/>
      <c r="G954" s="1339"/>
      <c r="H954" s="2545" t="s">
        <v>72</v>
      </c>
      <c r="I954" s="229" t="s">
        <v>72</v>
      </c>
      <c r="J954" s="1339" t="s">
        <v>72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99</v>
      </c>
      <c r="E956" s="1472"/>
      <c r="F956" s="2532"/>
      <c r="G956" s="2530"/>
      <c r="H956" s="2527" t="s">
        <v>99</v>
      </c>
      <c r="I956" s="229" t="s">
        <v>99</v>
      </c>
      <c r="J956" s="1339" t="s">
        <v>99</v>
      </c>
    </row>
    <row r="957" spans="2:10" ht="18" customHeight="1" x14ac:dyDescent="0.2">
      <c r="B957" s="2533" t="s">
        <v>119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99</v>
      </c>
      <c r="E960" s="1472"/>
      <c r="F960" s="229"/>
      <c r="G960" s="1339"/>
      <c r="H960" s="2545" t="s">
        <v>99</v>
      </c>
      <c r="I960" s="229" t="s">
        <v>99</v>
      </c>
      <c r="J960" s="1339" t="s">
        <v>99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72</v>
      </c>
      <c r="E962" s="2569"/>
      <c r="F962" s="2570"/>
      <c r="G962" s="2568"/>
      <c r="H962" s="2571" t="s">
        <v>99</v>
      </c>
      <c r="I962" s="2572" t="s">
        <v>99</v>
      </c>
      <c r="J962" s="2573" t="s">
        <v>99</v>
      </c>
    </row>
    <row r="963" spans="2:10" ht="18" customHeight="1" x14ac:dyDescent="0.2">
      <c r="B963" s="2528" t="s">
        <v>1371</v>
      </c>
      <c r="C963" s="2529"/>
      <c r="D963" s="2530" t="s">
        <v>72</v>
      </c>
      <c r="E963" s="2531"/>
      <c r="F963" s="2532"/>
      <c r="G963" s="2530"/>
      <c r="H963" s="2527" t="s">
        <v>72</v>
      </c>
      <c r="I963" s="229" t="s">
        <v>72</v>
      </c>
      <c r="J963" s="1339" t="s">
        <v>72</v>
      </c>
    </row>
    <row r="964" spans="2:10" ht="18" customHeight="1" x14ac:dyDescent="0.2">
      <c r="B964" s="2533" t="s">
        <v>119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72</v>
      </c>
      <c r="E965" s="1472"/>
      <c r="F965" s="2532"/>
      <c r="G965" s="2530"/>
      <c r="H965" s="2539" t="s">
        <v>72</v>
      </c>
      <c r="I965" s="2540" t="s">
        <v>72</v>
      </c>
      <c r="J965" s="2541" t="s">
        <v>72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72</v>
      </c>
      <c r="E969" s="1472"/>
      <c r="F969" s="229"/>
      <c r="G969" s="1339"/>
      <c r="H969" s="2545" t="s">
        <v>72</v>
      </c>
      <c r="I969" s="229" t="s">
        <v>72</v>
      </c>
      <c r="J969" s="1339" t="s">
        <v>72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72</v>
      </c>
      <c r="E971" s="1472"/>
      <c r="F971" s="2532"/>
      <c r="G971" s="2530"/>
      <c r="H971" s="2527" t="s">
        <v>99</v>
      </c>
      <c r="I971" s="229" t="s">
        <v>99</v>
      </c>
      <c r="J971" s="1339" t="s">
        <v>99</v>
      </c>
    </row>
    <row r="972" spans="2:10" ht="18" customHeight="1" x14ac:dyDescent="0.2">
      <c r="B972" s="2533" t="s">
        <v>119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72</v>
      </c>
      <c r="E975" s="1472"/>
      <c r="F975" s="229"/>
      <c r="G975" s="1339"/>
      <c r="H975" s="2545" t="s">
        <v>99</v>
      </c>
      <c r="I975" s="229" t="s">
        <v>99</v>
      </c>
      <c r="J975" s="1339" t="s">
        <v>99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99</v>
      </c>
      <c r="I977" s="2572" t="s">
        <v>99</v>
      </c>
      <c r="J977" s="2573" t="s">
        <v>99</v>
      </c>
    </row>
    <row r="978" spans="2:10" ht="18" customHeight="1" x14ac:dyDescent="0.2">
      <c r="B978" s="2528" t="s">
        <v>1371</v>
      </c>
      <c r="C978" s="2529"/>
      <c r="D978" s="2530" t="s">
        <v>72</v>
      </c>
      <c r="E978" s="2531"/>
      <c r="F978" s="2532"/>
      <c r="G978" s="2530"/>
      <c r="H978" s="2527" t="s">
        <v>72</v>
      </c>
      <c r="I978" s="229" t="s">
        <v>72</v>
      </c>
      <c r="J978" s="1339" t="s">
        <v>72</v>
      </c>
    </row>
    <row r="979" spans="2:10" ht="18" customHeight="1" x14ac:dyDescent="0.2">
      <c r="B979" s="2533" t="s">
        <v>119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72</v>
      </c>
      <c r="E980" s="1472"/>
      <c r="F980" s="2532"/>
      <c r="G980" s="2530"/>
      <c r="H980" s="2539" t="s">
        <v>72</v>
      </c>
      <c r="I980" s="2540" t="s">
        <v>72</v>
      </c>
      <c r="J980" s="2541" t="s">
        <v>72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72</v>
      </c>
      <c r="E984" s="1472"/>
      <c r="F984" s="229"/>
      <c r="G984" s="1339"/>
      <c r="H984" s="2545" t="s">
        <v>72</v>
      </c>
      <c r="I984" s="229" t="s">
        <v>72</v>
      </c>
      <c r="J984" s="1339" t="s">
        <v>72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99</v>
      </c>
      <c r="I986" s="229" t="s">
        <v>99</v>
      </c>
      <c r="J986" s="1339" t="s">
        <v>99</v>
      </c>
    </row>
    <row r="987" spans="2:10" ht="18" customHeight="1" x14ac:dyDescent="0.2">
      <c r="B987" s="2533" t="s">
        <v>119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99</v>
      </c>
      <c r="I990" s="229" t="s">
        <v>99</v>
      </c>
      <c r="J990" s="1339" t="s">
        <v>99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119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119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159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FF81C62D-32D5-460D-9FF6-4D15846588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C1E1-33AD-4794-B8E3-F321B0CB112B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78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143409.9426088352</v>
      </c>
      <c r="D10" s="2642"/>
      <c r="E10" s="2643"/>
      <c r="F10" s="2642"/>
      <c r="G10" s="2641">
        <v>15.58036697495827</v>
      </c>
      <c r="H10" s="2644">
        <v>2.7226022371036711</v>
      </c>
      <c r="I10" s="2645">
        <v>18.302969212061949</v>
      </c>
    </row>
    <row r="11" spans="2:10" ht="18" customHeight="1" x14ac:dyDescent="0.2">
      <c r="B11" s="2640" t="s">
        <v>1453</v>
      </c>
      <c r="C11" s="2646">
        <v>83228.993563199328</v>
      </c>
      <c r="D11" s="2525"/>
      <c r="E11" s="2646"/>
      <c r="F11" s="2525"/>
      <c r="G11" s="2646">
        <v>1.7750276808208749</v>
      </c>
      <c r="H11" s="2524">
        <v>0.26714393121457353</v>
      </c>
      <c r="I11" s="2525">
        <v>2.0421716120354492</v>
      </c>
    </row>
    <row r="12" spans="2:10" ht="18" customHeight="1" x14ac:dyDescent="0.2">
      <c r="B12" s="2647" t="s">
        <v>1454</v>
      </c>
      <c r="C12" s="2648">
        <v>78621.133781701152</v>
      </c>
      <c r="D12" s="2649"/>
      <c r="E12" s="2531"/>
      <c r="F12" s="2530"/>
      <c r="G12" s="2648">
        <v>0.3688870134691693</v>
      </c>
      <c r="H12" s="2650">
        <v>9.6659164763548494E-2</v>
      </c>
      <c r="I12" s="2594">
        <v>0.46554617823271782</v>
      </c>
    </row>
    <row r="13" spans="2:10" ht="18" customHeight="1" x14ac:dyDescent="0.2">
      <c r="B13" s="2647" t="s">
        <v>1455</v>
      </c>
      <c r="C13" s="2595">
        <v>4607.8597814981767</v>
      </c>
      <c r="D13" s="2594"/>
      <c r="E13" s="2595"/>
      <c r="F13" s="2594"/>
      <c r="G13" s="2595">
        <v>1.4061406673517061</v>
      </c>
      <c r="H13" s="2596">
        <v>0.17048476645102509</v>
      </c>
      <c r="I13" s="2594">
        <v>1.576625433802731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459.33479472184422</v>
      </c>
      <c r="D15" s="2657"/>
      <c r="E15" s="2595"/>
      <c r="F15" s="2594"/>
      <c r="G15" s="2656">
        <v>2.49458595617695E-2</v>
      </c>
      <c r="H15" s="2658">
        <v>5.0953830999999998E-4</v>
      </c>
      <c r="I15" s="2594">
        <v>2.5455397871769501E-2</v>
      </c>
    </row>
    <row r="16" spans="2:10" ht="18" customHeight="1" x14ac:dyDescent="0.2">
      <c r="B16" s="2655" t="s">
        <v>1457</v>
      </c>
      <c r="C16" s="2656">
        <v>1438.4078481469301</v>
      </c>
      <c r="D16" s="2657"/>
      <c r="E16" s="2595"/>
      <c r="F16" s="2594"/>
      <c r="G16" s="2656">
        <v>0.72426406801972776</v>
      </c>
      <c r="H16" s="2658">
        <v>0.15873665365265879</v>
      </c>
      <c r="I16" s="2594">
        <v>0.8830007216723863</v>
      </c>
    </row>
    <row r="17" spans="2:9" ht="18" customHeight="1" x14ac:dyDescent="0.2">
      <c r="B17" s="2655" t="s">
        <v>1458</v>
      </c>
      <c r="C17" s="2656">
        <v>15.06571911432445</v>
      </c>
      <c r="D17" s="2657"/>
      <c r="E17" s="2595"/>
      <c r="F17" s="2594"/>
      <c r="G17" s="2656">
        <v>6.4961561555470998E-3</v>
      </c>
      <c r="H17" s="2658">
        <v>1.9690498455092998E-3</v>
      </c>
      <c r="I17" s="2594">
        <v>8.4652060010566004E-3</v>
      </c>
    </row>
    <row r="18" spans="2:9" ht="18" customHeight="1" x14ac:dyDescent="0.2">
      <c r="B18" s="2655" t="s">
        <v>1459</v>
      </c>
      <c r="C18" s="2656">
        <v>96.433481095765288</v>
      </c>
      <c r="D18" s="2657"/>
      <c r="E18" s="2595"/>
      <c r="F18" s="2594"/>
      <c r="G18" s="2656">
        <v>1.7349501E-2</v>
      </c>
      <c r="H18" s="2658">
        <v>7.6080100000000001E-3</v>
      </c>
      <c r="I18" s="2594">
        <v>2.4957511000000002E-2</v>
      </c>
    </row>
    <row r="19" spans="2:9" ht="18" customHeight="1" thickBot="1" x14ac:dyDescent="0.25">
      <c r="B19" s="2659" t="s">
        <v>1460</v>
      </c>
      <c r="C19" s="2660">
        <v>26.095264473507619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8476.3202531206298</v>
      </c>
      <c r="D20" s="2559"/>
      <c r="E20" s="2664"/>
      <c r="F20" s="2559"/>
      <c r="G20" s="2664">
        <v>6.7214382852979622</v>
      </c>
      <c r="H20" s="2558">
        <v>1.6400820729943191</v>
      </c>
      <c r="I20" s="2559">
        <v>8.3615203582922817</v>
      </c>
    </row>
    <row r="21" spans="2:9" ht="18" customHeight="1" x14ac:dyDescent="0.2">
      <c r="B21" s="2647" t="s">
        <v>1462</v>
      </c>
      <c r="C21" s="2595">
        <v>8476.3202531206298</v>
      </c>
      <c r="D21" s="2594"/>
      <c r="E21" s="2595"/>
      <c r="F21" s="2594"/>
      <c r="G21" s="2595">
        <v>6.7214382852979622</v>
      </c>
      <c r="H21" s="2596">
        <v>1.6400820729943191</v>
      </c>
      <c r="I21" s="2594">
        <v>8.3615203582922817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356.51549313880361</v>
      </c>
      <c r="D23" s="2657"/>
      <c r="E23" s="2595"/>
      <c r="F23" s="2594"/>
      <c r="G23" s="2656">
        <v>0.31920864018069239</v>
      </c>
      <c r="H23" s="2658">
        <v>3.7404923469747699E-2</v>
      </c>
      <c r="I23" s="2594">
        <v>0.35661356365044022</v>
      </c>
    </row>
    <row r="24" spans="2:9" ht="18" customHeight="1" x14ac:dyDescent="0.2">
      <c r="B24" s="2655" t="s">
        <v>1464</v>
      </c>
      <c r="C24" s="2656">
        <v>3654.520133118308</v>
      </c>
      <c r="D24" s="2657"/>
      <c r="E24" s="2595"/>
      <c r="F24" s="2594"/>
      <c r="G24" s="2656">
        <v>3.2088754619982449</v>
      </c>
      <c r="H24" s="2658">
        <v>0.94833039518425366</v>
      </c>
      <c r="I24" s="2594">
        <v>4.1572058571824986</v>
      </c>
    </row>
    <row r="25" spans="2:9" ht="18" customHeight="1" x14ac:dyDescent="0.2">
      <c r="B25" s="2655" t="s">
        <v>1465</v>
      </c>
      <c r="C25" s="2656">
        <v>20.310747246444169</v>
      </c>
      <c r="D25" s="2657"/>
      <c r="E25" s="2595"/>
      <c r="F25" s="2594"/>
      <c r="G25" s="2656">
        <v>1.9896773097661798E-2</v>
      </c>
      <c r="H25" s="2658">
        <v>4.5222039492362996E-3</v>
      </c>
      <c r="I25" s="2594">
        <v>2.4418977046898101E-2</v>
      </c>
    </row>
    <row r="26" spans="2:9" ht="18" customHeight="1" x14ac:dyDescent="0.2">
      <c r="B26" s="2655" t="s">
        <v>1466</v>
      </c>
      <c r="C26" s="2656">
        <v>67.31760309770344</v>
      </c>
      <c r="D26" s="2657"/>
      <c r="E26" s="2595"/>
      <c r="F26" s="2594"/>
      <c r="G26" s="2656">
        <v>2.2551066605027401E-2</v>
      </c>
      <c r="H26" s="2658">
        <v>9.0794537092360999E-3</v>
      </c>
      <c r="I26" s="2594">
        <v>3.1630520314263499E-2</v>
      </c>
    </row>
    <row r="27" spans="2:9" ht="18" customHeight="1" thickBot="1" x14ac:dyDescent="0.25">
      <c r="B27" s="2659" t="s">
        <v>1467</v>
      </c>
      <c r="C27" s="2660">
        <v>9.7370392373980827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33916.523055157922</v>
      </c>
      <c r="D28" s="2559"/>
      <c r="E28" s="2664"/>
      <c r="F28" s="2559"/>
      <c r="G28" s="2664">
        <v>0.41162536260976268</v>
      </c>
      <c r="H28" s="2558">
        <v>5.9949012124605502E-2</v>
      </c>
      <c r="I28" s="2559">
        <v>0.4715743747343682</v>
      </c>
    </row>
    <row r="29" spans="2:9" ht="18" customHeight="1" x14ac:dyDescent="0.2">
      <c r="B29" s="2647" t="s">
        <v>1469</v>
      </c>
      <c r="C29" s="2648">
        <v>29121.331156413358</v>
      </c>
      <c r="D29" s="2649"/>
      <c r="E29" s="2531"/>
      <c r="F29" s="2530"/>
      <c r="G29" s="2648">
        <v>0.25708707083936361</v>
      </c>
      <c r="H29" s="2650">
        <v>3.8575897334518099E-2</v>
      </c>
      <c r="I29" s="2594">
        <v>0.29566296817388171</v>
      </c>
    </row>
    <row r="30" spans="2:9" ht="18" customHeight="1" x14ac:dyDescent="0.2">
      <c r="B30" s="2647" t="s">
        <v>1470</v>
      </c>
      <c r="C30" s="2595">
        <v>4795.1918987445661</v>
      </c>
      <c r="D30" s="2594"/>
      <c r="E30" s="2595"/>
      <c r="F30" s="2594"/>
      <c r="G30" s="2595">
        <v>0.15453829177039921</v>
      </c>
      <c r="H30" s="2596">
        <v>2.13731147900874E-2</v>
      </c>
      <c r="I30" s="2594">
        <v>0.17591140656048651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166.57565629040289</v>
      </c>
      <c r="D32" s="2657"/>
      <c r="E32" s="2595"/>
      <c r="F32" s="2594"/>
      <c r="G32" s="2656">
        <v>0.1017984753590694</v>
      </c>
      <c r="H32" s="2658">
        <v>1.6294345678485998E-2</v>
      </c>
      <c r="I32" s="2594">
        <v>0.1180928210375551</v>
      </c>
    </row>
    <row r="33" spans="2:9" ht="18" customHeight="1" x14ac:dyDescent="0.2">
      <c r="B33" s="2655" t="s">
        <v>1472</v>
      </c>
      <c r="C33" s="2656">
        <v>1708.440616127886</v>
      </c>
      <c r="D33" s="2657"/>
      <c r="E33" s="2595"/>
      <c r="F33" s="2594"/>
      <c r="G33" s="2656">
        <v>3.9072546993007502E-2</v>
      </c>
      <c r="H33" s="2658">
        <v>1.8024746960821E-3</v>
      </c>
      <c r="I33" s="2594">
        <v>4.0875021689089498E-2</v>
      </c>
    </row>
    <row r="34" spans="2:9" ht="18" customHeight="1" x14ac:dyDescent="0.2">
      <c r="B34" s="2655" t="s">
        <v>1473</v>
      </c>
      <c r="C34" s="2656">
        <v>4.2507799956518877</v>
      </c>
      <c r="D34" s="2657"/>
      <c r="E34" s="2595"/>
      <c r="F34" s="2594"/>
      <c r="G34" s="2656">
        <v>1.8818837698219E-3</v>
      </c>
      <c r="H34" s="2658">
        <v>5.7028639943900003E-4</v>
      </c>
      <c r="I34" s="2594">
        <v>2.4521701692607999E-3</v>
      </c>
    </row>
    <row r="35" spans="2:9" ht="18" customHeight="1" x14ac:dyDescent="0.2">
      <c r="B35" s="2655" t="s">
        <v>1474</v>
      </c>
      <c r="C35" s="2656">
        <v>143.4757519529297</v>
      </c>
      <c r="D35" s="2657"/>
      <c r="E35" s="2595"/>
      <c r="F35" s="2594"/>
      <c r="G35" s="2656">
        <v>8.5760916111449995E-4</v>
      </c>
      <c r="H35" s="2658">
        <v>3.618410671329E-4</v>
      </c>
      <c r="I35" s="2594">
        <v>1.2194502282474001E-3</v>
      </c>
    </row>
    <row r="36" spans="2:9" ht="18" customHeight="1" thickBot="1" x14ac:dyDescent="0.25">
      <c r="B36" s="2659" t="s">
        <v>1475</v>
      </c>
      <c r="C36" s="2660">
        <v>14.926051902914001</v>
      </c>
      <c r="D36" s="2661"/>
      <c r="E36" s="2615"/>
      <c r="F36" s="2614"/>
      <c r="G36" s="2660" t="s">
        <v>72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2632.6634338350591</v>
      </c>
      <c r="D37" s="2559"/>
      <c r="E37" s="2664"/>
      <c r="F37" s="2559"/>
      <c r="G37" s="2664">
        <v>0.53006030816298755</v>
      </c>
      <c r="H37" s="2558">
        <v>8.1644348712846704E-2</v>
      </c>
      <c r="I37" s="2559">
        <v>0.61170465687583386</v>
      </c>
    </row>
    <row r="38" spans="2:9" ht="18" customHeight="1" x14ac:dyDescent="0.2">
      <c r="B38" s="2647" t="s">
        <v>1477</v>
      </c>
      <c r="C38" s="2648">
        <v>2148.0554381607371</v>
      </c>
      <c r="D38" s="2649"/>
      <c r="E38" s="2531"/>
      <c r="F38" s="2530"/>
      <c r="G38" s="2648">
        <v>1.7627191007619999E-3</v>
      </c>
      <c r="H38" s="2650">
        <v>2.39412644571E-4</v>
      </c>
      <c r="I38" s="2594">
        <v>2.0021317453330001E-3</v>
      </c>
    </row>
    <row r="39" spans="2:9" ht="18" customHeight="1" x14ac:dyDescent="0.2">
      <c r="B39" s="2647" t="s">
        <v>1478</v>
      </c>
      <c r="C39" s="2595">
        <v>484.60799567432252</v>
      </c>
      <c r="D39" s="2594"/>
      <c r="E39" s="2595"/>
      <c r="F39" s="2594"/>
      <c r="G39" s="2595">
        <v>0.52829758906222546</v>
      </c>
      <c r="H39" s="2596">
        <v>8.1404936068275702E-2</v>
      </c>
      <c r="I39" s="2594">
        <v>0.60970252513050094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20.864501640189591</v>
      </c>
      <c r="D41" s="2657"/>
      <c r="E41" s="2595"/>
      <c r="F41" s="2594"/>
      <c r="G41" s="2656">
        <v>7.2730078011416899E-2</v>
      </c>
      <c r="H41" s="2658">
        <v>4.7672504939365E-3</v>
      </c>
      <c r="I41" s="2594">
        <v>7.7497328505353499E-2</v>
      </c>
    </row>
    <row r="42" spans="2:9" ht="18" customHeight="1" x14ac:dyDescent="0.2">
      <c r="B42" s="2655" t="s">
        <v>1480</v>
      </c>
      <c r="C42" s="2656">
        <v>189.2484407518117</v>
      </c>
      <c r="D42" s="2657"/>
      <c r="E42" s="2595"/>
      <c r="F42" s="2594"/>
      <c r="G42" s="2656">
        <v>0.10904664570614531</v>
      </c>
      <c r="H42" s="2658">
        <v>1.6250737536608401E-2</v>
      </c>
      <c r="I42" s="2594">
        <v>0.1252973832427538</v>
      </c>
    </row>
    <row r="43" spans="2:9" ht="18" customHeight="1" x14ac:dyDescent="0.2">
      <c r="B43" s="2655" t="s">
        <v>1481</v>
      </c>
      <c r="C43" s="2656">
        <v>183.59964645271791</v>
      </c>
      <c r="D43" s="2657"/>
      <c r="E43" s="2595"/>
      <c r="F43" s="2594"/>
      <c r="G43" s="2656">
        <v>0.23263547327985251</v>
      </c>
      <c r="H43" s="2658">
        <v>4.53617157535052E-2</v>
      </c>
      <c r="I43" s="2594">
        <v>0.27799718903335779</v>
      </c>
    </row>
    <row r="44" spans="2:9" ht="18" customHeight="1" x14ac:dyDescent="0.2">
      <c r="B44" s="2655" t="s">
        <v>1482</v>
      </c>
      <c r="C44" s="2656">
        <v>0.82627236615678779</v>
      </c>
      <c r="D44" s="2657"/>
      <c r="E44" s="2595"/>
      <c r="F44" s="2594"/>
      <c r="G44" s="2656">
        <v>3.66965401786E-5</v>
      </c>
      <c r="H44" s="2658">
        <v>8.2567215401999996E-6</v>
      </c>
      <c r="I44" s="2594">
        <v>4.4953261718800001E-5</v>
      </c>
    </row>
    <row r="45" spans="2:9" ht="18" customHeight="1" thickBot="1" x14ac:dyDescent="0.25">
      <c r="B45" s="2659" t="s">
        <v>1483</v>
      </c>
      <c r="C45" s="2660">
        <v>13.545681682490001</v>
      </c>
      <c r="D45" s="2661"/>
      <c r="E45" s="2615"/>
      <c r="F45" s="2614"/>
      <c r="G45" s="2660">
        <v>3.9276010579654998E-3</v>
      </c>
      <c r="H45" s="2662">
        <v>8.7394870554220001E-4</v>
      </c>
      <c r="I45" s="2614">
        <v>4.8015497635077002E-3</v>
      </c>
    </row>
    <row r="46" spans="2:9" ht="18" customHeight="1" x14ac:dyDescent="0.2">
      <c r="B46" s="2665" t="s">
        <v>1484</v>
      </c>
      <c r="C46" s="2666">
        <v>14871.28521537308</v>
      </c>
      <c r="D46" s="2667"/>
      <c r="E46" s="2666"/>
      <c r="F46" s="2667"/>
      <c r="G46" s="2666">
        <v>5.8984323999109476</v>
      </c>
      <c r="H46" s="2668">
        <v>0.62924269307233227</v>
      </c>
      <c r="I46" s="2667">
        <v>6.5276750929832801</v>
      </c>
    </row>
    <row r="47" spans="2:9" ht="18" customHeight="1" x14ac:dyDescent="0.2">
      <c r="B47" s="2647" t="s">
        <v>1485</v>
      </c>
      <c r="C47" s="2648">
        <v>10706.975429400851</v>
      </c>
      <c r="D47" s="2649"/>
      <c r="E47" s="2531"/>
      <c r="F47" s="2530"/>
      <c r="G47" s="2648">
        <v>4.009655E-3</v>
      </c>
      <c r="H47" s="2650">
        <v>4.3000000000000001E-7</v>
      </c>
      <c r="I47" s="2594">
        <v>4.010085E-3</v>
      </c>
    </row>
    <row r="48" spans="2:9" ht="18" customHeight="1" x14ac:dyDescent="0.2">
      <c r="B48" s="2647" t="s">
        <v>1486</v>
      </c>
      <c r="C48" s="2595">
        <v>4164.3097859722329</v>
      </c>
      <c r="D48" s="2594"/>
      <c r="E48" s="2595"/>
      <c r="F48" s="2594"/>
      <c r="G48" s="2595">
        <v>5.8944227449109476</v>
      </c>
      <c r="H48" s="2596">
        <v>0.62924226307233233</v>
      </c>
      <c r="I48" s="2594">
        <v>6.5236650079832801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527.44146811244207</v>
      </c>
      <c r="D50" s="2657"/>
      <c r="E50" s="2595"/>
      <c r="F50" s="2594"/>
      <c r="G50" s="2656">
        <v>0.2209868668981142</v>
      </c>
      <c r="H50" s="2658">
        <v>3.1378093318708E-2</v>
      </c>
      <c r="I50" s="2594">
        <v>0.25236496021682209</v>
      </c>
    </row>
    <row r="51" spans="2:9" ht="18" customHeight="1" x14ac:dyDescent="0.2">
      <c r="B51" s="2655" t="s">
        <v>1488</v>
      </c>
      <c r="C51" s="2656">
        <v>1270.86776493038</v>
      </c>
      <c r="D51" s="2657"/>
      <c r="E51" s="2595"/>
      <c r="F51" s="2594"/>
      <c r="G51" s="2656">
        <v>0.92896419995077051</v>
      </c>
      <c r="H51" s="2658">
        <v>0.16141969722850871</v>
      </c>
      <c r="I51" s="2594">
        <v>1.090383897179279</v>
      </c>
    </row>
    <row r="52" spans="2:9" ht="18" customHeight="1" x14ac:dyDescent="0.2">
      <c r="B52" s="2655" t="s">
        <v>1489</v>
      </c>
      <c r="C52" s="2656">
        <v>853.72216232924177</v>
      </c>
      <c r="D52" s="2657"/>
      <c r="E52" s="2595"/>
      <c r="F52" s="2594"/>
      <c r="G52" s="2656">
        <v>1.014452188136675</v>
      </c>
      <c r="H52" s="2658">
        <v>0.20373491634555721</v>
      </c>
      <c r="I52" s="2594">
        <v>1.2181871044822321</v>
      </c>
    </row>
    <row r="53" spans="2:9" ht="18" customHeight="1" x14ac:dyDescent="0.2">
      <c r="B53" s="2655" t="s">
        <v>1490</v>
      </c>
      <c r="C53" s="2656">
        <v>28.528884801371198</v>
      </c>
      <c r="D53" s="2657"/>
      <c r="E53" s="2595"/>
      <c r="F53" s="2594"/>
      <c r="G53" s="2656">
        <v>1.74986779624604E-2</v>
      </c>
      <c r="H53" s="2658">
        <v>4.0872602985169001E-3</v>
      </c>
      <c r="I53" s="2594">
        <v>2.1585938260977201E-2</v>
      </c>
    </row>
    <row r="54" spans="2:9" ht="18" customHeight="1" thickBot="1" x14ac:dyDescent="0.25">
      <c r="B54" s="2659" t="s">
        <v>1491</v>
      </c>
      <c r="C54" s="2660">
        <v>20.113220697984879</v>
      </c>
      <c r="D54" s="2661"/>
      <c r="E54" s="2615"/>
      <c r="F54" s="2614"/>
      <c r="G54" s="2660">
        <v>6.8446099099673001E-3</v>
      </c>
      <c r="H54" s="2662">
        <v>8.233392060632E-4</v>
      </c>
      <c r="I54" s="2614">
        <v>7.6679491160304997E-3</v>
      </c>
    </row>
    <row r="55" spans="2:9" ht="18" customHeight="1" x14ac:dyDescent="0.2">
      <c r="B55" s="2669" t="s">
        <v>1492</v>
      </c>
      <c r="C55" s="2666">
        <v>284.15708814914649</v>
      </c>
      <c r="D55" s="2667"/>
      <c r="E55" s="2666"/>
      <c r="F55" s="2667"/>
      <c r="G55" s="2666">
        <v>0.2437829381557384</v>
      </c>
      <c r="H55" s="2668">
        <v>4.4540178984994502E-2</v>
      </c>
      <c r="I55" s="2667">
        <v>0.28832311714073289</v>
      </c>
    </row>
    <row r="56" spans="2:9" ht="18" customHeight="1" x14ac:dyDescent="0.2">
      <c r="B56" s="2647" t="s">
        <v>1493</v>
      </c>
      <c r="C56" s="2595">
        <v>284.15708814914649</v>
      </c>
      <c r="D56" s="2594"/>
      <c r="E56" s="2595"/>
      <c r="F56" s="2594"/>
      <c r="G56" s="2595">
        <v>0.2437829381557384</v>
      </c>
      <c r="H56" s="2596">
        <v>4.4540178984994502E-2</v>
      </c>
      <c r="I56" s="2594">
        <v>0.28832311714073289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30.143945962787971</v>
      </c>
      <c r="D58" s="2657"/>
      <c r="E58" s="2595"/>
      <c r="F58" s="2594"/>
      <c r="G58" s="2656">
        <v>6.0421951366356801E-2</v>
      </c>
      <c r="H58" s="2658">
        <v>9.4650647086520993E-3</v>
      </c>
      <c r="I58" s="2594">
        <v>6.9887016075008801E-2</v>
      </c>
    </row>
    <row r="59" spans="2:9" ht="18" customHeight="1" x14ac:dyDescent="0.2">
      <c r="B59" s="2655" t="s">
        <v>1495</v>
      </c>
      <c r="C59" s="2656">
        <v>21.30917707779631</v>
      </c>
      <c r="D59" s="2657"/>
      <c r="E59" s="2595"/>
      <c r="F59" s="2594"/>
      <c r="G59" s="2656">
        <v>1.8487845381228898E-2</v>
      </c>
      <c r="H59" s="2658">
        <v>4.1351281404101003E-3</v>
      </c>
      <c r="I59" s="2594">
        <v>2.2622973521639E-2</v>
      </c>
    </row>
    <row r="60" spans="2:9" ht="18" customHeight="1" x14ac:dyDescent="0.2">
      <c r="B60" s="2655" t="s">
        <v>1496</v>
      </c>
      <c r="C60" s="2656">
        <v>69.166300479752735</v>
      </c>
      <c r="D60" s="2657"/>
      <c r="E60" s="2595"/>
      <c r="F60" s="2594"/>
      <c r="G60" s="2656">
        <v>7.2200188385186603E-2</v>
      </c>
      <c r="H60" s="2658">
        <v>1.6193323950172901E-2</v>
      </c>
      <c r="I60" s="2594">
        <v>8.8393512335359498E-2</v>
      </c>
    </row>
    <row r="61" spans="2:9" ht="18" customHeight="1" x14ac:dyDescent="0.2">
      <c r="B61" s="2655" t="s">
        <v>1497</v>
      </c>
      <c r="C61" s="2656">
        <v>7.414058588687352</v>
      </c>
      <c r="D61" s="2657"/>
      <c r="E61" s="2595"/>
      <c r="F61" s="2594"/>
      <c r="G61" s="2656">
        <v>1.04121428476059E-2</v>
      </c>
      <c r="H61" s="2658">
        <v>2.3414110908878999E-3</v>
      </c>
      <c r="I61" s="2594">
        <v>1.27535539384939E-2</v>
      </c>
    </row>
    <row r="62" spans="2:9" ht="18" customHeight="1" thickBot="1" x14ac:dyDescent="0.25">
      <c r="B62" s="2659" t="s">
        <v>1498</v>
      </c>
      <c r="C62" s="2660">
        <v>1.344811107947695</v>
      </c>
      <c r="D62" s="2661"/>
      <c r="E62" s="2615"/>
      <c r="F62" s="2614"/>
      <c r="G62" s="2660">
        <v>1.2985489083785001E-3</v>
      </c>
      <c r="H62" s="2662">
        <v>4.2061361157099997E-5</v>
      </c>
      <c r="I62" s="2614">
        <v>1.3406102695357001E-3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E991DF4A-509B-46CF-8A78-76E77E769829}"/>
  </dataValidations>
  <hyperlinks>
    <hyperlink ref="B6" location="Index" display="Back to Index" xr:uid="{A39DBCB4-BF70-489D-A5D1-41B64C5256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4998F-0868-469E-8BB8-5EE1B39E51A9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306</v>
      </c>
      <c r="H7" s="2682"/>
      <c r="I7" s="2683"/>
      <c r="J7" s="2684" t="s">
        <v>79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206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6562.4745036376726</v>
      </c>
      <c r="K10" s="2706">
        <v>46.49007710463281</v>
      </c>
      <c r="L10" s="2707">
        <v>1.9631691737914481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3203.9453410356141</v>
      </c>
      <c r="K11" s="2713">
        <v>18.517315836442631</v>
      </c>
      <c r="L11" s="2714">
        <v>0.79956296154541961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3002.0577880724918</v>
      </c>
      <c r="K12" s="321">
        <v>17.496692378722312</v>
      </c>
      <c r="L12" s="2223">
        <v>0.74679862028559896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364</v>
      </c>
      <c r="K13" s="2718">
        <v>3.7072821325949299</v>
      </c>
      <c r="L13" s="2724">
        <v>0.14713354378748439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3002.0577880724918</v>
      </c>
      <c r="K16" s="2718">
        <v>13.78941024612738</v>
      </c>
      <c r="L16" s="2724">
        <v>0.59966507649811451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201.88755296312149</v>
      </c>
      <c r="K19" s="321">
        <v>1.020623457720325</v>
      </c>
      <c r="L19" s="2223">
        <v>5.2764341259820498E-2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201.88755296312149</v>
      </c>
      <c r="K23" s="2718">
        <v>1.020623457720325</v>
      </c>
      <c r="L23" s="2724">
        <v>5.2764341259820498E-2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105.89374957476571</v>
      </c>
      <c r="K26" s="2713">
        <v>6.1074953008241231</v>
      </c>
      <c r="L26" s="2714">
        <v>0.1946725017825483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98.074590581090646</v>
      </c>
      <c r="K27" s="321">
        <v>3.101816196227686</v>
      </c>
      <c r="L27" s="2223">
        <v>0.17336267264941849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8.8261160247905104E-2</v>
      </c>
      <c r="K28" s="2718">
        <v>2.433084563326295</v>
      </c>
      <c r="L28" s="2724">
        <v>0.13459098297929201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97.98632942084275</v>
      </c>
      <c r="K31" s="2718">
        <v>0.66873163290139026</v>
      </c>
      <c r="L31" s="2724">
        <v>3.8771689670126501E-2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7.819158993675015</v>
      </c>
      <c r="K34" s="321">
        <v>3.0056791045964371</v>
      </c>
      <c r="L34" s="2223">
        <v>2.1309829133129898E-2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2.9925781866167398</v>
      </c>
      <c r="L35" s="2724">
        <v>2.0573975032990001E-2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7.819158993675015</v>
      </c>
      <c r="K38" s="2718">
        <v>1.3100917979696799E-2</v>
      </c>
      <c r="L38" s="2724">
        <v>7.3585410013990004E-4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3191.9329622665218</v>
      </c>
      <c r="K41" s="2713">
        <v>18.931854432276861</v>
      </c>
      <c r="L41" s="2714">
        <v>0.94137985398150903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2865.2161899603761</v>
      </c>
      <c r="K42" s="321">
        <v>15.03912047881728</v>
      </c>
      <c r="L42" s="2223">
        <v>0.89141627503349607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3.38215976850273</v>
      </c>
      <c r="L43" s="2724">
        <v>0.187124482488151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2865.2161899603761</v>
      </c>
      <c r="K46" s="2718">
        <v>11.65696071031455</v>
      </c>
      <c r="L46" s="2724">
        <v>0.70429179254534513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326.71677230614603</v>
      </c>
      <c r="K49" s="321">
        <v>3.892733953459576</v>
      </c>
      <c r="L49" s="2223">
        <v>4.9963578948012899E-2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3.3378328916426701</v>
      </c>
      <c r="L50" s="2724">
        <v>2.2947601130042999E-2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326.71677230614603</v>
      </c>
      <c r="K53" s="2718">
        <v>0.55490106181690624</v>
      </c>
      <c r="L53" s="2724">
        <v>2.70159778179699E-2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60.70245076077299</v>
      </c>
      <c r="K56" s="2713">
        <v>0.66520732333585297</v>
      </c>
      <c r="L56" s="2714">
        <v>1.1959952526167E-2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60.70245076077299</v>
      </c>
      <c r="K57" s="321">
        <v>0.40419897223232998</v>
      </c>
      <c r="L57" s="2223">
        <v>1.016552011233E-2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60.70245076077299</v>
      </c>
      <c r="K61" s="2718">
        <v>0.40419897223232998</v>
      </c>
      <c r="L61" s="2724">
        <v>1.016552011233E-2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0.261008351103523</v>
      </c>
      <c r="L64" s="2223">
        <v>1.7944324138369999E-3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0.261008351103523</v>
      </c>
      <c r="L65" s="2724">
        <v>1.7944324138369999E-3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2.1896612261533499</v>
      </c>
      <c r="L71" s="2747">
        <v>1.5053920929804E-2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2.1896612261533499</v>
      </c>
      <c r="L79" s="2223">
        <v>1.5053920929804E-2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2.1896612261533499</v>
      </c>
      <c r="L80" s="2724">
        <v>1.5053920929804E-2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7.8542985600000004E-2</v>
      </c>
      <c r="L86" s="2742">
        <v>5.3998302599999996E-4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7.8542985600000004E-2</v>
      </c>
      <c r="L87" s="2223">
        <v>5.3998302599999996E-4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7.8542985600000004E-2</v>
      </c>
      <c r="L88" s="2724">
        <v>5.3998302599999996E-4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68170804-8663-4F64-849A-76E6336E492D}">
      <formula1>IF(ISTEXT(D10),TRUE,IF(D10 &gt;= 0,TRUE,FALSE))</formula1>
    </dataValidation>
    <dataValidation allowBlank="1" showInputMessage="1" showErrorMessage="1" sqref="B98:C98" xr:uid="{0970D652-F1B1-4FB8-9EB3-64BBC4B9C512}"/>
  </dataValidations>
  <hyperlinks>
    <hyperlink ref="B6" location="Index" display="Back to Index" xr:uid="{1C0C42D1-6235-4420-9B05-1A0667590E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76A2-15CF-4B28-82EA-67D9A3689796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691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223</v>
      </c>
      <c r="D9" s="2792"/>
      <c r="E9" s="2793" t="s">
        <v>1561</v>
      </c>
      <c r="F9" s="2794" t="s">
        <v>223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159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223</v>
      </c>
      <c r="D27" s="2792"/>
      <c r="E27" s="2793" t="s">
        <v>1575</v>
      </c>
      <c r="F27" s="2794" t="s">
        <v>223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9034188.1385599952</v>
      </c>
      <c r="D28" s="2847">
        <v>-6395918.5533348871</v>
      </c>
      <c r="E28" s="2848"/>
      <c r="F28" s="2849">
        <v>11865.00249852251</v>
      </c>
      <c r="G28" s="2850">
        <v>-43505.009479625798</v>
      </c>
      <c r="H28" s="3"/>
    </row>
    <row r="29" spans="2:8" ht="18" customHeight="1" x14ac:dyDescent="0.2">
      <c r="B29" s="2801" t="s">
        <v>1563</v>
      </c>
      <c r="C29" s="2851">
        <v>6312431.7858767575</v>
      </c>
      <c r="D29" s="2803">
        <v>-3910327.1741658961</v>
      </c>
      <c r="E29" s="2852"/>
      <c r="F29" s="2853">
        <v>10475.107332749991</v>
      </c>
      <c r="G29" s="2806">
        <v>-38408.7268737989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2932713.6790023078</v>
      </c>
      <c r="D31" s="2813">
        <v>-2415744.3281192649</v>
      </c>
      <c r="E31" s="2814"/>
      <c r="F31" s="2855">
        <v>5780.0122822565427</v>
      </c>
      <c r="G31" s="2816">
        <v>-21193.379702969429</v>
      </c>
      <c r="H31" s="3"/>
    </row>
    <row r="32" spans="2:8" ht="18" customHeight="1" x14ac:dyDescent="0.2">
      <c r="B32" s="2811" t="s">
        <v>1565</v>
      </c>
      <c r="C32" s="2854">
        <v>3379362.1591513399</v>
      </c>
      <c r="D32" s="2813">
        <v>-1494462.027248475</v>
      </c>
      <c r="E32" s="2817"/>
      <c r="F32" s="2855">
        <v>4459.9661275395092</v>
      </c>
      <c r="G32" s="2816">
        <v>-16353.20778633171</v>
      </c>
      <c r="H32" s="3"/>
    </row>
    <row r="33" spans="2:8" ht="18" customHeight="1" x14ac:dyDescent="0.2">
      <c r="B33" s="2811" t="s">
        <v>1566</v>
      </c>
      <c r="C33" s="2854">
        <v>10.6915</v>
      </c>
      <c r="D33" s="2813">
        <v>-25.184208999999999</v>
      </c>
      <c r="E33" s="2817"/>
      <c r="F33" s="2855">
        <v>-14.492711</v>
      </c>
      <c r="G33" s="2816">
        <v>53.139940000000003</v>
      </c>
      <c r="H33" s="3"/>
    </row>
    <row r="34" spans="2:8" ht="18" customHeight="1" x14ac:dyDescent="0.2">
      <c r="B34" s="2801" t="s">
        <v>1567</v>
      </c>
      <c r="C34" s="2856">
        <v>2721756.3526832401</v>
      </c>
      <c r="D34" s="2833">
        <v>-2485591.3791689919</v>
      </c>
      <c r="E34" s="2821"/>
      <c r="F34" s="1151">
        <v>1389.895165772522</v>
      </c>
      <c r="G34" s="2834">
        <v>-5096.2826058268975</v>
      </c>
      <c r="H34" s="3"/>
    </row>
    <row r="35" spans="2:8" ht="18" customHeight="1" x14ac:dyDescent="0.2">
      <c r="B35" s="2824" t="s">
        <v>1568</v>
      </c>
      <c r="C35" s="2856">
        <v>2721756.3526832401</v>
      </c>
      <c r="D35" s="2833">
        <v>-2485591.3791689919</v>
      </c>
      <c r="E35" s="2821"/>
      <c r="F35" s="1151">
        <v>1389.895165772522</v>
      </c>
      <c r="G35" s="2834">
        <v>-5096.2826058268975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349</v>
      </c>
      <c r="D38" s="2833" t="s">
        <v>349</v>
      </c>
      <c r="E38" s="2821"/>
      <c r="F38" s="1151" t="s">
        <v>349</v>
      </c>
      <c r="G38" s="2834" t="s">
        <v>349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159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277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159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277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159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223</v>
      </c>
      <c r="D73" s="2792"/>
      <c r="E73" s="2793" t="s">
        <v>1575</v>
      </c>
      <c r="F73" s="2794" t="s">
        <v>223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159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223</v>
      </c>
      <c r="D89" s="2793" t="s">
        <v>223</v>
      </c>
      <c r="E89" s="2794" t="s">
        <v>223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202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823760AD-C3E1-48D7-A5DA-B78907FA87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6F3A-6AC6-41A6-8DA1-B40217E1D229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726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207</v>
      </c>
      <c r="D8" s="2844" t="s">
        <v>208</v>
      </c>
      <c r="E8" s="2691" t="s">
        <v>209</v>
      </c>
      <c r="F8" s="2933" t="s">
        <v>207</v>
      </c>
      <c r="G8" s="2844" t="s">
        <v>208</v>
      </c>
      <c r="H8" s="2691" t="s">
        <v>209</v>
      </c>
      <c r="I8" s="2933" t="s">
        <v>207</v>
      </c>
      <c r="J8" s="2844" t="s">
        <v>208</v>
      </c>
      <c r="K8" s="2691" t="s">
        <v>209</v>
      </c>
      <c r="L8" s="2933" t="s">
        <v>207</v>
      </c>
      <c r="M8" s="2844" t="s">
        <v>208</v>
      </c>
      <c r="N8" s="2691" t="s">
        <v>209</v>
      </c>
      <c r="O8" s="2934" t="s">
        <v>207</v>
      </c>
      <c r="P8" s="2935" t="s">
        <v>208</v>
      </c>
      <c r="Q8" s="2936" t="s">
        <v>209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159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159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FC3C85B1-5517-4A9E-B145-170085A904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DC3F7-3627-42EE-B901-F78AAC9F7DFB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664</v>
      </c>
    </row>
    <row r="10" spans="1:11" ht="18" customHeight="1" thickTop="1" thickBot="1" x14ac:dyDescent="0.25">
      <c r="B10" s="2991" t="s">
        <v>1629</v>
      </c>
      <c r="C10" s="2992">
        <v>2797.7177181764359</v>
      </c>
      <c r="D10" s="2992">
        <v>5581.8529149918413</v>
      </c>
      <c r="E10" s="2992">
        <v>46.666031960642108</v>
      </c>
      <c r="F10" s="2992">
        <v>36.998247419454529</v>
      </c>
      <c r="G10" s="2992">
        <v>504.86006187687451</v>
      </c>
      <c r="H10" s="2992">
        <v>61.335794591275032</v>
      </c>
      <c r="I10" s="2993">
        <v>4.1446738767795619</v>
      </c>
      <c r="J10" s="2994">
        <v>171456.09780751809</v>
      </c>
    </row>
    <row r="11" spans="1:11" ht="18" customHeight="1" x14ac:dyDescent="0.2">
      <c r="B11" s="2995" t="s">
        <v>1630</v>
      </c>
      <c r="C11" s="2996"/>
      <c r="D11" s="871">
        <v>4668.6223066386974</v>
      </c>
      <c r="E11" s="2996"/>
      <c r="F11" s="828">
        <v>2.5303033318656899E-2</v>
      </c>
      <c r="G11" s="828">
        <v>8.7379979472339375</v>
      </c>
      <c r="H11" s="828">
        <v>42.878644737002297</v>
      </c>
      <c r="I11" s="1866"/>
      <c r="J11" s="2997">
        <v>130721.42458588351</v>
      </c>
    </row>
    <row r="12" spans="1:11" ht="18" customHeight="1" x14ac:dyDescent="0.2">
      <c r="B12" s="28" t="s">
        <v>1631</v>
      </c>
      <c r="C12" s="2996"/>
      <c r="D12" s="871">
        <v>3597.847449565837</v>
      </c>
      <c r="E12" s="2996"/>
      <c r="F12" s="2998">
        <v>2.5303033318656899E-2</v>
      </c>
      <c r="G12" s="2998">
        <v>8.7379979472339375</v>
      </c>
      <c r="H12" s="2998">
        <v>36.73744656597048</v>
      </c>
      <c r="I12" s="2999"/>
      <c r="J12" s="2997">
        <v>100739.7285878434</v>
      </c>
    </row>
    <row r="13" spans="1:11" ht="18" customHeight="1" x14ac:dyDescent="0.2">
      <c r="B13" s="28" t="s">
        <v>1632</v>
      </c>
      <c r="C13" s="2996"/>
      <c r="D13" s="871">
        <v>978.39130039415829</v>
      </c>
      <c r="E13" s="2996"/>
      <c r="F13" s="2998" t="s">
        <v>364</v>
      </c>
      <c r="G13" s="2998" t="s">
        <v>364</v>
      </c>
      <c r="H13" s="2998">
        <v>6.0926562599016414</v>
      </c>
      <c r="I13" s="2999"/>
      <c r="J13" s="2997">
        <v>27394.95641103643</v>
      </c>
    </row>
    <row r="14" spans="1:11" ht="18" customHeight="1" thickBot="1" x14ac:dyDescent="0.25">
      <c r="B14" s="3000" t="s">
        <v>1633</v>
      </c>
      <c r="C14" s="3001"/>
      <c r="D14" s="874">
        <v>92.38355667870249</v>
      </c>
      <c r="E14" s="3001"/>
      <c r="F14" s="3002" t="s">
        <v>50</v>
      </c>
      <c r="G14" s="3002" t="s">
        <v>50</v>
      </c>
      <c r="H14" s="3003">
        <v>4.8541911130172803E-2</v>
      </c>
      <c r="I14" s="3004"/>
      <c r="J14" s="3005">
        <v>2586.7395870036698</v>
      </c>
    </row>
    <row r="15" spans="1:11" ht="18" customHeight="1" x14ac:dyDescent="0.2">
      <c r="B15" s="3006" t="s">
        <v>1634</v>
      </c>
      <c r="C15" s="3007"/>
      <c r="D15" s="3008">
        <v>64.340819560926491</v>
      </c>
      <c r="E15" s="3009">
        <v>4.0160368510836388</v>
      </c>
      <c r="F15" s="3009">
        <v>7.4702090000000002E-3</v>
      </c>
      <c r="G15" s="3009">
        <v>1.386800792417936</v>
      </c>
      <c r="H15" s="3010">
        <v>0.26873525002052151</v>
      </c>
      <c r="I15" s="3011"/>
      <c r="J15" s="3012">
        <v>2865.7927132431059</v>
      </c>
    </row>
    <row r="16" spans="1:11" ht="18" customHeight="1" x14ac:dyDescent="0.2">
      <c r="B16" s="3013" t="s">
        <v>1635</v>
      </c>
      <c r="C16" s="3014"/>
      <c r="D16" s="871">
        <v>56.329359550605247</v>
      </c>
      <c r="E16" s="871">
        <v>3.9226783792670381</v>
      </c>
      <c r="F16" s="181" t="s">
        <v>349</v>
      </c>
      <c r="G16" s="181">
        <v>1.3861854784179359</v>
      </c>
      <c r="H16" s="181">
        <v>0.26873525002052151</v>
      </c>
      <c r="I16" s="2999"/>
      <c r="J16" s="2997">
        <v>2616.7318379227122</v>
      </c>
    </row>
    <row r="17" spans="2:10" ht="18" customHeight="1" thickBot="1" x14ac:dyDescent="0.25">
      <c r="B17" s="3015" t="s">
        <v>1636</v>
      </c>
      <c r="C17" s="3016"/>
      <c r="D17" s="874">
        <v>8.0114600103212403</v>
      </c>
      <c r="E17" s="874">
        <v>9.3358471816600994E-2</v>
      </c>
      <c r="F17" s="3017">
        <v>7.4702090000000002E-3</v>
      </c>
      <c r="G17" s="3017">
        <v>6.1531400000000005E-4</v>
      </c>
      <c r="H17" s="3017" t="s">
        <v>349</v>
      </c>
      <c r="I17" s="3004"/>
      <c r="J17" s="3005">
        <v>249.06087532039399</v>
      </c>
    </row>
    <row r="18" spans="2:10" ht="18" customHeight="1" x14ac:dyDescent="0.2">
      <c r="B18" s="3018" t="s">
        <v>1637</v>
      </c>
      <c r="C18" s="3019">
        <v>2781.8712581764362</v>
      </c>
      <c r="D18" s="3019">
        <v>13.049992297835701</v>
      </c>
      <c r="E18" s="3019">
        <v>1.275206846418109</v>
      </c>
      <c r="F18" s="3019">
        <v>36.837722285135882</v>
      </c>
      <c r="G18" s="3019">
        <v>492.79733467822263</v>
      </c>
      <c r="H18" s="3020">
        <v>16.469817523327141</v>
      </c>
      <c r="I18" s="3021">
        <v>3.742823846779562</v>
      </c>
      <c r="J18" s="3022">
        <v>3485.2008568166352</v>
      </c>
    </row>
    <row r="19" spans="2:10" ht="18" customHeight="1" x14ac:dyDescent="0.2">
      <c r="B19" s="28" t="s">
        <v>1638</v>
      </c>
      <c r="C19" s="871">
        <v>2706.4180965522</v>
      </c>
      <c r="D19" s="871">
        <v>1.605510339772718</v>
      </c>
      <c r="E19" s="871">
        <v>0.58692199675943668</v>
      </c>
      <c r="F19" s="3023">
        <v>5.8944210613123236</v>
      </c>
      <c r="G19" s="3023">
        <v>11.95282298714152</v>
      </c>
      <c r="H19" s="3024">
        <v>2.1399592582465399</v>
      </c>
      <c r="I19" s="3025">
        <v>2.5144257405194308</v>
      </c>
      <c r="J19" s="2997">
        <v>2906.906715207087</v>
      </c>
    </row>
    <row r="20" spans="2:10" ht="18" customHeight="1" thickBot="1" x14ac:dyDescent="0.25">
      <c r="B20" s="28" t="s">
        <v>1639</v>
      </c>
      <c r="C20" s="874">
        <v>75.453161624235776</v>
      </c>
      <c r="D20" s="874">
        <v>11.44448195806298</v>
      </c>
      <c r="E20" s="874">
        <v>0.68828484965867176</v>
      </c>
      <c r="F20" s="3017">
        <v>30.94330122382355</v>
      </c>
      <c r="G20" s="3017">
        <v>480.8445116910811</v>
      </c>
      <c r="H20" s="3026">
        <v>14.329858265080601</v>
      </c>
      <c r="I20" s="3027">
        <v>1.228398106260131</v>
      </c>
      <c r="J20" s="3005">
        <v>578.2941416095473</v>
      </c>
    </row>
    <row r="21" spans="2:10" ht="18" customHeight="1" x14ac:dyDescent="0.2">
      <c r="B21" s="3006" t="s">
        <v>1640</v>
      </c>
      <c r="C21" s="3028"/>
      <c r="D21" s="3019">
        <v>834.61456308138099</v>
      </c>
      <c r="E21" s="3019">
        <v>40.993158513140372</v>
      </c>
      <c r="F21" s="3019">
        <v>1.2416842000000001E-2</v>
      </c>
      <c r="G21" s="3019">
        <v>0.229230459</v>
      </c>
      <c r="H21" s="3019">
        <v>0.624851889925085</v>
      </c>
      <c r="I21" s="1851"/>
      <c r="J21" s="3022">
        <v>34232.394772260857</v>
      </c>
    </row>
    <row r="22" spans="2:10" ht="18" customHeight="1" x14ac:dyDescent="0.2">
      <c r="B22" s="28" t="s">
        <v>1641</v>
      </c>
      <c r="C22" s="3029"/>
      <c r="D22" s="871">
        <v>650.35910784784471</v>
      </c>
      <c r="E22" s="871">
        <v>37.585263784371207</v>
      </c>
      <c r="F22" s="2998">
        <v>9.8528120000000007E-3</v>
      </c>
      <c r="G22" s="2998">
        <v>0.181898067</v>
      </c>
      <c r="H22" s="2998">
        <v>0.46322396181876208</v>
      </c>
      <c r="I22" s="2999"/>
      <c r="J22" s="2997">
        <v>28170.14992259803</v>
      </c>
    </row>
    <row r="23" spans="2:10" ht="18" customHeight="1" x14ac:dyDescent="0.2">
      <c r="B23" s="28" t="s">
        <v>1642</v>
      </c>
      <c r="C23" s="3029"/>
      <c r="D23" s="871">
        <v>179.55296240310111</v>
      </c>
      <c r="E23" s="871">
        <v>3.1274801732334372</v>
      </c>
      <c r="F23" s="2998">
        <v>2.5640300000000001E-3</v>
      </c>
      <c r="G23" s="2998">
        <v>4.7332392000000001E-2</v>
      </c>
      <c r="H23" s="2998">
        <v>0.1614186301063231</v>
      </c>
      <c r="I23" s="2999"/>
      <c r="J23" s="2997">
        <v>5856.2651931936916</v>
      </c>
    </row>
    <row r="24" spans="2:10" ht="18" customHeight="1" thickBot="1" x14ac:dyDescent="0.25">
      <c r="B24" s="41" t="s">
        <v>1643</v>
      </c>
      <c r="C24" s="3030"/>
      <c r="D24" s="874">
        <v>4.7024928304352001</v>
      </c>
      <c r="E24" s="874">
        <v>0.28041455553571398</v>
      </c>
      <c r="F24" s="3002" t="s">
        <v>50</v>
      </c>
      <c r="G24" s="3002" t="s">
        <v>50</v>
      </c>
      <c r="H24" s="3003">
        <v>2.0929799999999999E-4</v>
      </c>
      <c r="I24" s="3004"/>
      <c r="J24" s="3005">
        <v>205.9796564691498</v>
      </c>
    </row>
    <row r="25" spans="2:10" ht="18" customHeight="1" x14ac:dyDescent="0.2">
      <c r="B25" s="3006" t="s">
        <v>1644</v>
      </c>
      <c r="C25" s="828">
        <v>15.84646</v>
      </c>
      <c r="D25" s="828">
        <v>1.225233413</v>
      </c>
      <c r="E25" s="828">
        <v>0.38162974999999999</v>
      </c>
      <c r="F25" s="828">
        <v>0.11533504999999999</v>
      </c>
      <c r="G25" s="828">
        <v>1.7086980000000001</v>
      </c>
      <c r="H25" s="3031">
        <v>1.093745191</v>
      </c>
      <c r="I25" s="3032">
        <v>0.40185003000000002</v>
      </c>
      <c r="J25" s="3033">
        <v>151.28487931399999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176416.72335904281</v>
      </c>
      <c r="D30" s="3043"/>
      <c r="E30" s="3043"/>
      <c r="F30" s="3043"/>
      <c r="G30" s="3043"/>
      <c r="H30" s="3043"/>
      <c r="I30" s="3044"/>
      <c r="J30" s="3045">
        <v>176416.72335904281</v>
      </c>
    </row>
    <row r="31" spans="2:10" ht="18" customHeight="1" x14ac:dyDescent="0.2">
      <c r="B31" s="3046" t="s">
        <v>1649</v>
      </c>
      <c r="C31" s="181">
        <v>5611.9400193772708</v>
      </c>
      <c r="D31" s="3047"/>
      <c r="E31" s="3047"/>
      <c r="F31" s="3047"/>
      <c r="G31" s="3047"/>
      <c r="H31" s="3047"/>
      <c r="I31" s="3044"/>
      <c r="J31" s="3048">
        <v>5611.9400193772708</v>
      </c>
    </row>
    <row r="32" spans="2:10" ht="18" customHeight="1" thickBot="1" x14ac:dyDescent="0.25">
      <c r="B32" s="3049" t="s">
        <v>1650</v>
      </c>
      <c r="C32" s="3017">
        <v>1747.3610209736639</v>
      </c>
      <c r="D32" s="3050"/>
      <c r="E32" s="3050"/>
      <c r="F32" s="3050"/>
      <c r="G32" s="3050"/>
      <c r="H32" s="3050"/>
      <c r="I32" s="3051"/>
      <c r="J32" s="3052">
        <v>1747.3610209736639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202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C483445A-73D1-44F4-9633-E153D44F2BC8}"/>
  </dataValidations>
  <hyperlinks>
    <hyperlink ref="B7" location="Index" display="Back to Index" xr:uid="{0A904815-B0CB-479D-A5F6-D3D02172D7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64D5-60DF-451A-BDB8-EE408CD6BABE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306</v>
      </c>
      <c r="F6" s="3065" t="s">
        <v>79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345</v>
      </c>
      <c r="G7" s="583" t="s">
        <v>345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3714788.3943327121</v>
      </c>
      <c r="D10" s="3070"/>
      <c r="E10" s="205"/>
      <c r="F10" s="3071">
        <v>3597.847449565837</v>
      </c>
      <c r="G10" s="3071">
        <v>-294.93179491814669</v>
      </c>
      <c r="H10" s="3072">
        <v>-744.47264997173716</v>
      </c>
    </row>
    <row r="11" spans="1:11" ht="18" customHeight="1" x14ac:dyDescent="0.2">
      <c r="B11" s="3073" t="s">
        <v>1665</v>
      </c>
      <c r="C11" s="122">
        <v>3713051.4901311062</v>
      </c>
      <c r="D11" s="2438"/>
      <c r="E11" s="122"/>
      <c r="F11" s="2438">
        <v>3452.395947289584</v>
      </c>
      <c r="G11" s="3074">
        <v>-294.93179491814669</v>
      </c>
      <c r="H11" s="3075">
        <v>-744.47264997173716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112887.2579337519</v>
      </c>
      <c r="D13" s="2438"/>
      <c r="E13" s="122"/>
      <c r="F13" s="2438">
        <v>4.3100771650119576</v>
      </c>
      <c r="G13" s="3080"/>
      <c r="H13" s="3081"/>
    </row>
    <row r="14" spans="1:11" ht="18" customHeight="1" x14ac:dyDescent="0.2">
      <c r="B14" s="3079" t="s">
        <v>1668</v>
      </c>
      <c r="C14" s="2438">
        <v>1038322.321606923</v>
      </c>
      <c r="D14" s="2438"/>
      <c r="E14" s="122"/>
      <c r="F14" s="2438">
        <v>78.909824322204045</v>
      </c>
      <c r="G14" s="3080"/>
      <c r="H14" s="3081"/>
    </row>
    <row r="15" spans="1:11" ht="18" customHeight="1" x14ac:dyDescent="0.2">
      <c r="B15" s="3079" t="s">
        <v>1669</v>
      </c>
      <c r="C15" s="2438">
        <v>1225335.4814780201</v>
      </c>
      <c r="D15" s="2438"/>
      <c r="E15" s="122"/>
      <c r="F15" s="2438">
        <v>34.953969871732738</v>
      </c>
      <c r="G15" s="3080"/>
      <c r="H15" s="3081"/>
    </row>
    <row r="16" spans="1:11" ht="18" customHeight="1" x14ac:dyDescent="0.2">
      <c r="B16" s="3079" t="s">
        <v>1670</v>
      </c>
      <c r="C16" s="2438">
        <v>1236146.3777290171</v>
      </c>
      <c r="D16" s="2438"/>
      <c r="E16" s="122"/>
      <c r="F16" s="2438">
        <v>214.90767492205299</v>
      </c>
      <c r="G16" s="3080"/>
      <c r="H16" s="3081"/>
    </row>
    <row r="17" spans="2:8" ht="18" customHeight="1" x14ac:dyDescent="0.2">
      <c r="B17" s="3073" t="s">
        <v>1671</v>
      </c>
      <c r="C17" s="122">
        <v>1736.9042016062731</v>
      </c>
      <c r="D17" s="2438"/>
      <c r="E17" s="122"/>
      <c r="F17" s="2438">
        <v>145.451502276253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72</v>
      </c>
      <c r="D20" s="2438"/>
      <c r="E20" s="122"/>
      <c r="F20" s="2438" t="s">
        <v>72</v>
      </c>
      <c r="G20" s="3080"/>
      <c r="H20" s="3081"/>
    </row>
    <row r="21" spans="2:8" ht="18" customHeight="1" x14ac:dyDescent="0.2">
      <c r="B21" s="3079" t="s">
        <v>1669</v>
      </c>
      <c r="C21" s="2438">
        <v>1432.54</v>
      </c>
      <c r="D21" s="2438"/>
      <c r="E21" s="122"/>
      <c r="F21" s="2438">
        <v>32.520000000000003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72</v>
      </c>
      <c r="D26" s="2438"/>
      <c r="E26" s="122"/>
      <c r="F26" s="2438" t="s">
        <v>72</v>
      </c>
      <c r="G26" s="3080"/>
      <c r="H26" s="3081"/>
    </row>
    <row r="27" spans="2:8" ht="18" customHeight="1" x14ac:dyDescent="0.2">
      <c r="B27" s="3079" t="s">
        <v>1669</v>
      </c>
      <c r="C27" s="2438" t="s">
        <v>72</v>
      </c>
      <c r="D27" s="2438"/>
      <c r="E27" s="122"/>
      <c r="F27" s="2438" t="s">
        <v>72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25602.837303310411</v>
      </c>
      <c r="D29" s="2438"/>
      <c r="E29" s="122"/>
      <c r="F29" s="2438">
        <v>978.39130039415829</v>
      </c>
      <c r="G29" s="2438" t="s">
        <v>59</v>
      </c>
      <c r="H29" s="2439">
        <v>-0.85907599999999995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236.2057432052847</v>
      </c>
      <c r="D31" s="3082"/>
      <c r="E31" s="187"/>
      <c r="F31" s="3082">
        <v>5.9107981595367107</v>
      </c>
      <c r="G31" s="3083"/>
      <c r="H31" s="3084"/>
    </row>
    <row r="32" spans="2:8" ht="18" customHeight="1" x14ac:dyDescent="0.2">
      <c r="B32" s="3079" t="s">
        <v>1668</v>
      </c>
      <c r="C32" s="3082">
        <v>2417.8467378990649</v>
      </c>
      <c r="D32" s="3082"/>
      <c r="E32" s="187"/>
      <c r="F32" s="3082">
        <v>148.8658351038367</v>
      </c>
      <c r="G32" s="3083"/>
      <c r="H32" s="3084"/>
    </row>
    <row r="33" spans="2:10" ht="18" customHeight="1" x14ac:dyDescent="0.2">
      <c r="B33" s="3079" t="s">
        <v>1669</v>
      </c>
      <c r="C33" s="3082">
        <v>720.17219276057256</v>
      </c>
      <c r="D33" s="3082"/>
      <c r="E33" s="187"/>
      <c r="F33" s="3082">
        <v>75.399916812668948</v>
      </c>
      <c r="G33" s="3083"/>
      <c r="H33" s="3084"/>
    </row>
    <row r="34" spans="2:10" ht="18" customHeight="1" x14ac:dyDescent="0.2">
      <c r="B34" s="3079" t="s">
        <v>1670</v>
      </c>
      <c r="C34" s="3082">
        <v>5253.8020598586936</v>
      </c>
      <c r="D34" s="3082"/>
      <c r="E34" s="187"/>
      <c r="F34" s="3082">
        <v>83.837707802759383</v>
      </c>
      <c r="G34" s="3083"/>
      <c r="H34" s="3084"/>
    </row>
    <row r="35" spans="2:10" ht="18" customHeight="1" x14ac:dyDescent="0.2">
      <c r="B35" s="3069" t="s">
        <v>1633</v>
      </c>
      <c r="C35" s="122">
        <v>3088.634721569329</v>
      </c>
      <c r="D35" s="2438"/>
      <c r="E35" s="122"/>
      <c r="F35" s="2438">
        <v>92.38355667870249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202</v>
      </c>
      <c r="D37" s="3086"/>
      <c r="E37" s="378"/>
      <c r="F37" s="3086" t="s">
        <v>202</v>
      </c>
      <c r="G37" s="3087"/>
      <c r="H37" s="3088"/>
    </row>
    <row r="38" spans="2:10" ht="18" customHeight="1" x14ac:dyDescent="0.2">
      <c r="B38" s="3079" t="s">
        <v>1668</v>
      </c>
      <c r="C38" s="3086" t="s">
        <v>202</v>
      </c>
      <c r="D38" s="3086"/>
      <c r="E38" s="378"/>
      <c r="F38" s="3086" t="s">
        <v>202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72</v>
      </c>
      <c r="D40" s="3090"/>
      <c r="E40" s="397"/>
      <c r="F40" s="3090" t="s">
        <v>72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48C34473-C6C3-46B8-BB68-5F274A7753DC}"/>
  </dataValidations>
  <hyperlinks>
    <hyperlink ref="B5" location="Index" display="Back to Index" xr:uid="{DB2639C8-C81F-48A4-B272-F96E0268F4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3482-667D-4D11-91B6-81249ADED6F8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79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344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24347.24811956122</v>
      </c>
      <c r="D10" s="671"/>
      <c r="E10" s="671"/>
      <c r="F10" s="671">
        <v>56.329359550605247</v>
      </c>
      <c r="G10" s="671">
        <v>3.9226783792670381</v>
      </c>
      <c r="H10" s="3129"/>
      <c r="I10" s="3130"/>
    </row>
    <row r="11" spans="1:10" ht="18" customHeight="1" x14ac:dyDescent="0.2">
      <c r="B11" s="3131" t="s">
        <v>1681</v>
      </c>
      <c r="C11" s="3132">
        <v>19829.249026339399</v>
      </c>
      <c r="D11" s="177"/>
      <c r="E11" s="177"/>
      <c r="F11" s="3132">
        <v>45.272236055351328</v>
      </c>
      <c r="G11" s="3132">
        <v>3.1101372583118061</v>
      </c>
      <c r="H11" s="3047"/>
      <c r="I11" s="3133"/>
    </row>
    <row r="12" spans="1:10" ht="18" customHeight="1" x14ac:dyDescent="0.2">
      <c r="B12" s="3131" t="s">
        <v>1682</v>
      </c>
      <c r="C12" s="3134">
        <v>4517.9990932218207</v>
      </c>
      <c r="D12" s="3135"/>
      <c r="E12" s="3135"/>
      <c r="F12" s="3134">
        <v>11.05712349525392</v>
      </c>
      <c r="G12" s="3134">
        <v>0.81254112095523201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3474.1286085330562</v>
      </c>
      <c r="D17" s="3135"/>
      <c r="E17" s="3135"/>
      <c r="F17" s="177">
        <v>8.0114600103212403</v>
      </c>
      <c r="G17" s="177">
        <v>9.3358471816600994E-2</v>
      </c>
      <c r="H17" s="177">
        <v>-2.0049988819052871</v>
      </c>
      <c r="I17" s="1856">
        <v>-166.3586709677559</v>
      </c>
    </row>
    <row r="18" spans="2:9" ht="18" customHeight="1" x14ac:dyDescent="0.2">
      <c r="B18" s="3131" t="s">
        <v>1687</v>
      </c>
      <c r="C18" s="3132">
        <v>2601.9458911430561</v>
      </c>
      <c r="D18" s="3135"/>
      <c r="E18" s="3135"/>
      <c r="F18" s="3132">
        <v>6.150351284614608</v>
      </c>
      <c r="G18" s="3132">
        <v>9.1421550000000004E-2</v>
      </c>
      <c r="H18" s="3143">
        <v>-1.998964440314758</v>
      </c>
      <c r="I18" s="3144">
        <v>-127.2029192827402</v>
      </c>
    </row>
    <row r="19" spans="2:9" ht="18" customHeight="1" x14ac:dyDescent="0.2">
      <c r="B19" s="3131" t="s">
        <v>1688</v>
      </c>
      <c r="C19" s="177">
        <v>872.18271738999999</v>
      </c>
      <c r="D19" s="3135"/>
      <c r="E19" s="3135"/>
      <c r="F19" s="177">
        <v>1.8611087257066321</v>
      </c>
      <c r="G19" s="177">
        <v>1.936921816601E-3</v>
      </c>
      <c r="H19" s="3134">
        <v>-6.0344415905287004E-3</v>
      </c>
      <c r="I19" s="3145">
        <v>-39.155751685015723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202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1F22D23A-C70A-4B59-9C9D-62EAA4D0B954}"/>
  </dataValidations>
  <hyperlinks>
    <hyperlink ref="B5" location="Index" display="Back to Index" xr:uid="{2E188ECD-AC1D-4660-BA17-B971331D9C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F4102-D756-46B1-B7A9-F5AE7241DE0F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306</v>
      </c>
      <c r="E7" s="3171"/>
      <c r="F7" s="3172"/>
      <c r="G7" s="3170" t="s">
        <v>79</v>
      </c>
      <c r="H7" s="3171"/>
      <c r="I7" s="3173"/>
    </row>
    <row r="8" spans="1:10" ht="20.25" customHeight="1" x14ac:dyDescent="0.2">
      <c r="B8" s="3174" t="s">
        <v>342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2389.7022635403441</v>
      </c>
      <c r="D10" s="3187"/>
      <c r="E10" s="3187"/>
      <c r="F10" s="3187"/>
      <c r="G10" s="671">
        <v>2706.4180965522</v>
      </c>
      <c r="H10" s="3187">
        <v>1.605510339772718</v>
      </c>
      <c r="I10" s="3188">
        <v>0.58692199675943668</v>
      </c>
    </row>
    <row r="11" spans="1:10" ht="18" customHeight="1" x14ac:dyDescent="0.2">
      <c r="B11" s="3189" t="s">
        <v>1697</v>
      </c>
      <c r="C11" s="3190">
        <v>1396.623204119815</v>
      </c>
      <c r="D11" s="3187"/>
      <c r="E11" s="3187"/>
      <c r="F11" s="3187"/>
      <c r="G11" s="3187">
        <v>1032.4319715174811</v>
      </c>
      <c r="H11" s="3191">
        <v>0.2089183173950182</v>
      </c>
      <c r="I11" s="3192">
        <v>0.33687011979193798</v>
      </c>
    </row>
    <row r="12" spans="1:10" ht="18" customHeight="1" x14ac:dyDescent="0.2">
      <c r="B12" s="3131" t="s">
        <v>1698</v>
      </c>
      <c r="C12" s="539">
        <v>1057.294226513477</v>
      </c>
      <c r="D12" s="3193"/>
      <c r="E12" s="3193"/>
      <c r="F12" s="3193"/>
      <c r="G12" s="539">
        <v>895.68916875854484</v>
      </c>
      <c r="H12" s="539">
        <v>6.9218621167627999E-3</v>
      </c>
      <c r="I12" s="761">
        <v>6.1466493095462801E-2</v>
      </c>
    </row>
    <row r="13" spans="1:10" ht="18" customHeight="1" x14ac:dyDescent="0.2">
      <c r="B13" s="3131" t="s">
        <v>1699</v>
      </c>
      <c r="C13" s="3194">
        <v>339.32897760633819</v>
      </c>
      <c r="D13" s="3194"/>
      <c r="E13" s="3194"/>
      <c r="F13" s="3194"/>
      <c r="G13" s="3194">
        <v>136.74280275893591</v>
      </c>
      <c r="H13" s="3194">
        <v>0.20199645527825549</v>
      </c>
      <c r="I13" s="3195">
        <v>0.27540362669647522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45.138020080101448</v>
      </c>
      <c r="D15" s="3193"/>
      <c r="E15" s="3193"/>
      <c r="F15" s="3193"/>
      <c r="G15" s="539">
        <v>59.92244132151167</v>
      </c>
      <c r="H15" s="539">
        <v>1.0220082254475101E-2</v>
      </c>
      <c r="I15" s="761">
        <v>4.3257758625523998E-3</v>
      </c>
    </row>
    <row r="16" spans="1:10" ht="18" customHeight="1" x14ac:dyDescent="0.2">
      <c r="B16" s="3200" t="s">
        <v>1701</v>
      </c>
      <c r="C16" s="539">
        <v>2.2863000000000002</v>
      </c>
      <c r="D16" s="3193"/>
      <c r="E16" s="3193"/>
      <c r="F16" s="3193"/>
      <c r="G16" s="539">
        <v>7.7856086916666696</v>
      </c>
      <c r="H16" s="539">
        <v>7.3495504500000004E-5</v>
      </c>
      <c r="I16" s="761">
        <v>1.1284645075E-3</v>
      </c>
    </row>
    <row r="17" spans="2:9" ht="18" customHeight="1" x14ac:dyDescent="0.2">
      <c r="B17" s="3200" t="s">
        <v>1702</v>
      </c>
      <c r="C17" s="539">
        <v>9.9004657307692305</v>
      </c>
      <c r="D17" s="3193"/>
      <c r="E17" s="3193"/>
      <c r="F17" s="3193"/>
      <c r="G17" s="539">
        <v>14.778093263800301</v>
      </c>
      <c r="H17" s="539">
        <v>9.2841265917999996E-4</v>
      </c>
      <c r="I17" s="761">
        <v>8.4846213053999995E-4</v>
      </c>
    </row>
    <row r="18" spans="2:9" ht="18" customHeight="1" x14ac:dyDescent="0.2">
      <c r="B18" s="3200" t="s">
        <v>1703</v>
      </c>
      <c r="C18" s="539">
        <v>197.14150614693239</v>
      </c>
      <c r="D18" s="3193"/>
      <c r="E18" s="3193"/>
      <c r="F18" s="3193"/>
      <c r="G18" s="539">
        <v>11.97638129290721</v>
      </c>
      <c r="H18" s="539">
        <v>7.8196308255584993E-3</v>
      </c>
      <c r="I18" s="761">
        <v>0.2585441357895919</v>
      </c>
    </row>
    <row r="19" spans="2:9" ht="18" customHeight="1" x14ac:dyDescent="0.2">
      <c r="B19" s="3200" t="s">
        <v>1704</v>
      </c>
      <c r="C19" s="3201">
        <v>80.927685648535203</v>
      </c>
      <c r="D19" s="3202"/>
      <c r="E19" s="3202"/>
      <c r="F19" s="3202"/>
      <c r="G19" s="3203">
        <v>42.280278189050001</v>
      </c>
      <c r="H19" s="3203">
        <v>0.18271873403454189</v>
      </c>
      <c r="I19" s="3204">
        <v>1.01632884062909E-2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159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993.07905942052821</v>
      </c>
      <c r="D22" s="3202"/>
      <c r="E22" s="3202"/>
      <c r="F22" s="3202"/>
      <c r="G22" s="3203">
        <v>2706.4180965522</v>
      </c>
      <c r="H22" s="3203">
        <v>1.3965920223776991</v>
      </c>
      <c r="I22" s="3204">
        <v>0.2500518769674987</v>
      </c>
    </row>
    <row r="23" spans="2:9" ht="18" customHeight="1" x14ac:dyDescent="0.2">
      <c r="B23" s="3131" t="s">
        <v>1706</v>
      </c>
      <c r="C23" s="3210">
        <v>566.88353878470673</v>
      </c>
      <c r="D23" s="3193"/>
      <c r="E23" s="3193"/>
      <c r="F23" s="3193"/>
      <c r="G23" s="3210">
        <v>535.54915537128386</v>
      </c>
      <c r="H23" s="3210">
        <v>9.6050260181371992E-3</v>
      </c>
      <c r="I23" s="3211">
        <v>4.7678903441479403E-2</v>
      </c>
    </row>
    <row r="24" spans="2:9" ht="18" customHeight="1" x14ac:dyDescent="0.2">
      <c r="B24" s="3131" t="s">
        <v>1707</v>
      </c>
      <c r="C24" s="3194">
        <v>1993.8343080072809</v>
      </c>
      <c r="D24" s="3194"/>
      <c r="E24" s="3194"/>
      <c r="F24" s="3194"/>
      <c r="G24" s="3194">
        <v>2170.8689411809169</v>
      </c>
      <c r="H24" s="3194">
        <v>1.386986996359562</v>
      </c>
      <c r="I24" s="3195">
        <v>0.2023729735260193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135.2092179544029</v>
      </c>
      <c r="D26" s="3193"/>
      <c r="E26" s="3193"/>
      <c r="F26" s="3193"/>
      <c r="G26" s="3210">
        <v>222.59007123812401</v>
      </c>
      <c r="H26" s="3210">
        <v>8.9117255578890001E-4</v>
      </c>
      <c r="I26" s="3211">
        <v>6.9449425858187997E-3</v>
      </c>
    </row>
    <row r="27" spans="2:9" ht="18" customHeight="1" x14ac:dyDescent="0.2">
      <c r="B27" s="3200" t="s">
        <v>1709</v>
      </c>
      <c r="C27" s="3210">
        <v>1735.591531690319</v>
      </c>
      <c r="D27" s="3193"/>
      <c r="E27" s="3193"/>
      <c r="F27" s="3193"/>
      <c r="G27" s="3210">
        <v>1498.100656497026</v>
      </c>
      <c r="H27" s="3210">
        <v>3.5676190721368399E-2</v>
      </c>
      <c r="I27" s="3211">
        <v>0.185344850629198</v>
      </c>
    </row>
    <row r="28" spans="2:9" ht="18" customHeight="1" x14ac:dyDescent="0.2">
      <c r="B28" s="3200" t="s">
        <v>1710</v>
      </c>
      <c r="C28" s="3210">
        <v>37.742970287179489</v>
      </c>
      <c r="D28" s="3193"/>
      <c r="E28" s="3193"/>
      <c r="F28" s="3193"/>
      <c r="G28" s="3210">
        <v>49.177074846133578</v>
      </c>
      <c r="H28" s="3210">
        <v>9.0187757694669998E-4</v>
      </c>
      <c r="I28" s="3211">
        <v>5.5582751434933002E-3</v>
      </c>
    </row>
    <row r="29" spans="2:9" ht="18" customHeight="1" x14ac:dyDescent="0.2">
      <c r="B29" s="3200" t="s">
        <v>1711</v>
      </c>
      <c r="C29" s="3210" t="s">
        <v>72</v>
      </c>
      <c r="D29" s="3193"/>
      <c r="E29" s="3193"/>
      <c r="F29" s="3193"/>
      <c r="G29" s="3210" t="s">
        <v>72</v>
      </c>
      <c r="H29" s="3210" t="s">
        <v>72</v>
      </c>
      <c r="I29" s="3211" t="s">
        <v>72</v>
      </c>
    </row>
    <row r="30" spans="2:9" ht="18" customHeight="1" x14ac:dyDescent="0.2">
      <c r="B30" s="3200" t="s">
        <v>1712</v>
      </c>
      <c r="C30" s="3210">
        <v>49.106000000000002</v>
      </c>
      <c r="D30" s="3193"/>
      <c r="E30" s="3193"/>
      <c r="F30" s="3193"/>
      <c r="G30" s="3212">
        <v>380.06515950666659</v>
      </c>
      <c r="H30" s="3210">
        <v>1.270555E-3</v>
      </c>
      <c r="I30" s="3211">
        <v>2.2555399999999999E-3</v>
      </c>
    </row>
    <row r="31" spans="2:9" ht="18" customHeight="1" x14ac:dyDescent="0.2">
      <c r="B31" s="3200" t="s">
        <v>1713</v>
      </c>
      <c r="C31" s="3201">
        <v>35.986698075379543</v>
      </c>
      <c r="D31" s="3202"/>
      <c r="E31" s="3202"/>
      <c r="F31" s="3202"/>
      <c r="G31" s="3203">
        <v>20.634290782966669</v>
      </c>
      <c r="H31" s="3203">
        <v>1.348247200505458</v>
      </c>
      <c r="I31" s="3204">
        <v>2.2495761675091E-3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159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6375.3752726784778</v>
      </c>
      <c r="D34" s="3193"/>
      <c r="E34" s="3193"/>
      <c r="F34" s="3193"/>
      <c r="G34" s="177">
        <v>75.453161624235776</v>
      </c>
      <c r="H34" s="3193">
        <v>11.44448195806298</v>
      </c>
      <c r="I34" s="3214">
        <v>0.68828484965867176</v>
      </c>
    </row>
    <row r="35" spans="2:9" ht="18" customHeight="1" x14ac:dyDescent="0.2">
      <c r="B35" s="3189" t="s">
        <v>1714</v>
      </c>
      <c r="C35" s="3193">
        <v>6328.2475054620108</v>
      </c>
      <c r="D35" s="3193"/>
      <c r="E35" s="3193"/>
      <c r="F35" s="3193"/>
      <c r="G35" s="3193">
        <v>666.84639338270574</v>
      </c>
      <c r="H35" s="3193">
        <v>11.29077415996529</v>
      </c>
      <c r="I35" s="3214">
        <v>0.68592280827921048</v>
      </c>
    </row>
    <row r="36" spans="2:9" ht="18" customHeight="1" x14ac:dyDescent="0.2">
      <c r="B36" s="3131" t="s">
        <v>1715</v>
      </c>
      <c r="C36" s="3212">
        <v>119.00818994887</v>
      </c>
      <c r="D36" s="3193"/>
      <c r="E36" s="3193"/>
      <c r="F36" s="3193"/>
      <c r="G36" s="3210">
        <v>63.245819274816611</v>
      </c>
      <c r="H36" s="3210">
        <v>0.51379434473273045</v>
      </c>
      <c r="I36" s="3211">
        <v>1.05939414929106E-2</v>
      </c>
    </row>
    <row r="37" spans="2:9" ht="18" customHeight="1" x14ac:dyDescent="0.2">
      <c r="B37" s="3131" t="s">
        <v>1716</v>
      </c>
      <c r="C37" s="3215">
        <v>6209.2393155131404</v>
      </c>
      <c r="D37" s="3194"/>
      <c r="E37" s="3194"/>
      <c r="F37" s="3194"/>
      <c r="G37" s="3216">
        <v>603.60057410788909</v>
      </c>
      <c r="H37" s="3216">
        <v>10.77697981523256</v>
      </c>
      <c r="I37" s="3217">
        <v>0.67532886678629989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47.127767216466623</v>
      </c>
      <c r="D42" s="3193"/>
      <c r="E42" s="3193"/>
      <c r="F42" s="3193"/>
      <c r="G42" s="3193">
        <v>75.453161624235776</v>
      </c>
      <c r="H42" s="3193">
        <v>0.15370779809769081</v>
      </c>
      <c r="I42" s="3214">
        <v>2.3620413794611999E-3</v>
      </c>
    </row>
    <row r="43" spans="2:9" ht="18" customHeight="1" x14ac:dyDescent="0.2">
      <c r="B43" s="3131" t="s">
        <v>1721</v>
      </c>
      <c r="C43" s="3210">
        <v>31.99495138092162</v>
      </c>
      <c r="D43" s="3193"/>
      <c r="E43" s="3193"/>
      <c r="F43" s="3193"/>
      <c r="G43" s="3210">
        <v>46.588713087727172</v>
      </c>
      <c r="H43" s="3210">
        <v>0.1109415502907308</v>
      </c>
      <c r="I43" s="3211">
        <v>2.2601692646852002E-3</v>
      </c>
    </row>
    <row r="44" spans="2:9" ht="18" customHeight="1" x14ac:dyDescent="0.2">
      <c r="B44" s="3131" t="s">
        <v>1722</v>
      </c>
      <c r="C44" s="3194">
        <v>15.132815835544999</v>
      </c>
      <c r="D44" s="3194"/>
      <c r="E44" s="3194"/>
      <c r="F44" s="3194"/>
      <c r="G44" s="3194">
        <v>28.864448536508601</v>
      </c>
      <c r="H44" s="3194">
        <v>4.2766247806959999E-2</v>
      </c>
      <c r="I44" s="3195">
        <v>1.01872114776E-4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0F374FFF-9EE7-40DA-B300-20DE380C7AC3}"/>
  </dataValidations>
  <hyperlinks>
    <hyperlink ref="B6" location="Index" display="Back to Index" xr:uid="{2C2C52A1-FE27-4771-B580-280A195FC7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28E70-F81A-40B8-ACCC-F7469C5F2F15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79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344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62137074.796836346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11606.326437649879</v>
      </c>
      <c r="D10" s="640">
        <v>2849.3985470010621</v>
      </c>
      <c r="E10" s="640">
        <v>3046.4270686254531</v>
      </c>
      <c r="F10" s="3246"/>
      <c r="G10" s="2433"/>
      <c r="H10" s="3247">
        <v>650.35910784784471</v>
      </c>
      <c r="I10" s="914">
        <v>23.778744827056268</v>
      </c>
      <c r="J10" s="914">
        <v>13.806518957314941</v>
      </c>
      <c r="K10" s="3248">
        <v>-230.39463281854631</v>
      </c>
      <c r="L10" s="208">
        <v>-499.64560370236609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9782.5772895102909</v>
      </c>
      <c r="D11" s="640">
        <v>1052.9055317375171</v>
      </c>
      <c r="E11" s="640">
        <v>59.947580843015359</v>
      </c>
      <c r="F11" s="668"/>
      <c r="G11" s="668"/>
      <c r="H11" s="180">
        <v>179.55296240310111</v>
      </c>
      <c r="I11" s="180">
        <v>2.311509096530465</v>
      </c>
      <c r="J11" s="180">
        <v>0.81597107670297231</v>
      </c>
      <c r="K11" s="640">
        <v>-3.6256643635349599</v>
      </c>
      <c r="L11" s="208">
        <v>-83.614995257830671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116.4076946584</v>
      </c>
      <c r="D12" s="668" t="s">
        <v>50</v>
      </c>
      <c r="E12" s="668">
        <v>35.689125249999996</v>
      </c>
      <c r="F12" s="634"/>
      <c r="G12" s="122"/>
      <c r="H12" s="122">
        <v>4.7024928304352001</v>
      </c>
      <c r="I12" s="122" t="s">
        <v>50</v>
      </c>
      <c r="J12" s="122">
        <v>0.28041455553571398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159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8ECDD943-22E1-42BE-9EF9-A61378408D9C}"/>
  </dataValidations>
  <hyperlinks>
    <hyperlink ref="B5" location="Index" display="Back to Index" xr:uid="{E6A00548-9BC8-4DC6-8A82-975CE2D118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9A43-F0BF-4184-A29C-260C3627BA13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662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3248179.3126702658</v>
      </c>
      <c r="D10" s="3303">
        <v>19224.498301586678</v>
      </c>
      <c r="E10" s="3303">
        <v>900.32533856378166</v>
      </c>
      <c r="F10" s="3303">
        <v>45059.652633747923</v>
      </c>
      <c r="G10" s="3303">
        <v>10972.36919638731</v>
      </c>
      <c r="H10" s="3303">
        <v>2023.6139923139999</v>
      </c>
      <c r="I10" s="3303">
        <v>0.3135500437697416</v>
      </c>
      <c r="J10" s="3304">
        <v>7.8388952375944999E-3</v>
      </c>
      <c r="K10" s="3303">
        <v>10229.867517550931</v>
      </c>
      <c r="L10" s="3303">
        <v>30475.559303402519</v>
      </c>
      <c r="M10" s="3303">
        <v>10228.912813784371</v>
      </c>
      <c r="N10" s="3305">
        <v>6088.6649819308632</v>
      </c>
      <c r="O10" s="3306">
        <v>4090601.747898459</v>
      </c>
    </row>
    <row r="11" spans="1:16" ht="18" customHeight="1" x14ac:dyDescent="0.25">
      <c r="B11" s="3307" t="s">
        <v>1752</v>
      </c>
      <c r="C11" s="3308">
        <v>3367921.616895169</v>
      </c>
      <c r="D11" s="3309">
        <v>3877.229137830574</v>
      </c>
      <c r="E11" s="3309">
        <v>91.930149222969575</v>
      </c>
      <c r="F11" s="1048"/>
      <c r="G11" s="1048"/>
      <c r="H11" s="1025"/>
      <c r="I11" s="1048"/>
      <c r="J11" s="813"/>
      <c r="K11" s="3309">
        <v>9232.3874743256019</v>
      </c>
      <c r="L11" s="3309">
        <v>24265.207544622601</v>
      </c>
      <c r="M11" s="3309">
        <v>4060.3677316225931</v>
      </c>
      <c r="N11" s="3310">
        <v>5796.429901162327</v>
      </c>
      <c r="O11" s="3311">
        <v>3500845.522298513</v>
      </c>
    </row>
    <row r="12" spans="1:16" ht="18" customHeight="1" x14ac:dyDescent="0.25">
      <c r="B12" s="3312" t="s">
        <v>1753</v>
      </c>
      <c r="C12" s="3313">
        <v>3347791.1990512768</v>
      </c>
      <c r="D12" s="3314">
        <v>846.07383070936271</v>
      </c>
      <c r="E12" s="3314">
        <v>91.760750826066371</v>
      </c>
      <c r="F12" s="1031"/>
      <c r="G12" s="1031"/>
      <c r="H12" s="1031"/>
      <c r="I12" s="1031"/>
      <c r="J12" s="820"/>
      <c r="K12" s="3314">
        <v>9202.4324317788087</v>
      </c>
      <c r="L12" s="3314">
        <v>24070.825695104199</v>
      </c>
      <c r="M12" s="3314">
        <v>3611.953385967538</v>
      </c>
      <c r="N12" s="3315">
        <v>5601.1909039353013</v>
      </c>
      <c r="O12" s="3316">
        <v>3395797.8652800471</v>
      </c>
    </row>
    <row r="13" spans="1:16" ht="18" customHeight="1" x14ac:dyDescent="0.25">
      <c r="B13" s="3317" t="s">
        <v>1754</v>
      </c>
      <c r="C13" s="3313">
        <v>1343713.221772732</v>
      </c>
      <c r="D13" s="3314">
        <v>60.315223621895647</v>
      </c>
      <c r="E13" s="3314">
        <v>23.54349478147633</v>
      </c>
      <c r="F13" s="1031"/>
      <c r="G13" s="1031"/>
      <c r="H13" s="1031"/>
      <c r="I13" s="1031"/>
      <c r="J13" s="820"/>
      <c r="K13" s="3314">
        <v>1817.202642249729</v>
      </c>
      <c r="L13" s="3314">
        <v>466.32632083900978</v>
      </c>
      <c r="M13" s="3314">
        <v>78.997499354251772</v>
      </c>
      <c r="N13" s="3315">
        <v>3993.4952340281411</v>
      </c>
      <c r="O13" s="3318">
        <v>1351641.074151237</v>
      </c>
    </row>
    <row r="14" spans="1:16" ht="18" customHeight="1" x14ac:dyDescent="0.25">
      <c r="B14" s="3317" t="s">
        <v>1755</v>
      </c>
      <c r="C14" s="3313">
        <v>553054.94872624113</v>
      </c>
      <c r="D14" s="3319">
        <v>68.425666455521323</v>
      </c>
      <c r="E14" s="3319">
        <v>14.591507439000971</v>
      </c>
      <c r="F14" s="3320"/>
      <c r="G14" s="3320"/>
      <c r="H14" s="3320"/>
      <c r="I14" s="3320"/>
      <c r="J14" s="820"/>
      <c r="K14" s="3319">
        <v>1159.3957758338379</v>
      </c>
      <c r="L14" s="3319">
        <v>2612.4901978088001</v>
      </c>
      <c r="M14" s="3319">
        <v>140.45803205062691</v>
      </c>
      <c r="N14" s="3321">
        <v>927.5908886688751</v>
      </c>
      <c r="O14" s="3322">
        <v>558837.6168583309</v>
      </c>
    </row>
    <row r="15" spans="1:16" ht="18" customHeight="1" x14ac:dyDescent="0.25">
      <c r="B15" s="3317" t="s">
        <v>1756</v>
      </c>
      <c r="C15" s="3313">
        <v>811705.26734843373</v>
      </c>
      <c r="D15" s="3314">
        <v>121.0309812256007</v>
      </c>
      <c r="E15" s="3314">
        <v>29.325910227441678</v>
      </c>
      <c r="F15" s="1031"/>
      <c r="G15" s="1031"/>
      <c r="H15" s="1031"/>
      <c r="I15" s="1031"/>
      <c r="J15" s="820"/>
      <c r="K15" s="3314">
        <v>5025.1884100477564</v>
      </c>
      <c r="L15" s="3314">
        <v>12901.68535974983</v>
      </c>
      <c r="M15" s="3314">
        <v>2113.229733052804</v>
      </c>
      <c r="N15" s="3315">
        <v>252.66193564788099</v>
      </c>
      <c r="O15" s="3318">
        <v>822865.50103302253</v>
      </c>
    </row>
    <row r="16" spans="1:16" ht="18" customHeight="1" x14ac:dyDescent="0.25">
      <c r="B16" s="3317" t="s">
        <v>1757</v>
      </c>
      <c r="C16" s="3313">
        <v>630946.8192543817</v>
      </c>
      <c r="D16" s="3314">
        <v>593.60732867134095</v>
      </c>
      <c r="E16" s="3314">
        <v>24.06948288719186</v>
      </c>
      <c r="F16" s="1031"/>
      <c r="G16" s="1031"/>
      <c r="H16" s="1031"/>
      <c r="I16" s="1031"/>
      <c r="J16" s="820"/>
      <c r="K16" s="3314">
        <v>1168.577855982978</v>
      </c>
      <c r="L16" s="3314">
        <v>7961.5118001238397</v>
      </c>
      <c r="M16" s="3314">
        <v>1267.824539452683</v>
      </c>
      <c r="N16" s="3315">
        <v>420.13273228949629</v>
      </c>
      <c r="O16" s="3318">
        <v>653946.23742228514</v>
      </c>
    </row>
    <row r="17" spans="2:15" ht="18" customHeight="1" x14ac:dyDescent="0.25">
      <c r="B17" s="3317" t="s">
        <v>1758</v>
      </c>
      <c r="C17" s="3313">
        <v>8370.9419494880458</v>
      </c>
      <c r="D17" s="3314">
        <v>2.6946307350041399</v>
      </c>
      <c r="E17" s="3314">
        <v>0.23035549095553359</v>
      </c>
      <c r="F17" s="1031"/>
      <c r="G17" s="1031"/>
      <c r="H17" s="1031"/>
      <c r="I17" s="1031"/>
      <c r="J17" s="820"/>
      <c r="K17" s="3314">
        <v>32.06774766450652</v>
      </c>
      <c r="L17" s="3314">
        <v>128.81201658272471</v>
      </c>
      <c r="M17" s="3314">
        <v>11.44358205717138</v>
      </c>
      <c r="N17" s="3315">
        <v>7.3101133009076884</v>
      </c>
      <c r="O17" s="3318">
        <v>8507.4358151713786</v>
      </c>
    </row>
    <row r="18" spans="2:15" ht="18" customHeight="1" x14ac:dyDescent="0.25">
      <c r="B18" s="3312" t="s">
        <v>47</v>
      </c>
      <c r="C18" s="3313">
        <v>20130.41784389237</v>
      </c>
      <c r="D18" s="3314">
        <v>3031.1553071212111</v>
      </c>
      <c r="E18" s="3314">
        <v>0.16939839690321701</v>
      </c>
      <c r="F18" s="1031"/>
      <c r="G18" s="1031"/>
      <c r="H18" s="1031"/>
      <c r="I18" s="1031"/>
      <c r="J18" s="820"/>
      <c r="K18" s="3314">
        <v>29.955042546792491</v>
      </c>
      <c r="L18" s="3314">
        <v>194.3818495183996</v>
      </c>
      <c r="M18" s="3314">
        <v>448.41434565505517</v>
      </c>
      <c r="N18" s="3315">
        <v>195.23899722702541</v>
      </c>
      <c r="O18" s="3318">
        <v>105047.6570184656</v>
      </c>
    </row>
    <row r="19" spans="2:15" ht="18" customHeight="1" x14ac:dyDescent="0.25">
      <c r="B19" s="3317" t="s">
        <v>1759</v>
      </c>
      <c r="C19" s="3313">
        <v>4388.3167755005416</v>
      </c>
      <c r="D19" s="3314">
        <v>1824.2967908126241</v>
      </c>
      <c r="E19" s="3314">
        <v>3.3732860196799999E-3</v>
      </c>
      <c r="F19" s="1031"/>
      <c r="G19" s="1031"/>
      <c r="H19" s="1031"/>
      <c r="I19" s="1031"/>
      <c r="J19" s="820"/>
      <c r="K19" s="3314">
        <v>1.18413128687977</v>
      </c>
      <c r="L19" s="3314">
        <v>38.469158396445692</v>
      </c>
      <c r="M19" s="3314">
        <v>43.231110392133218</v>
      </c>
      <c r="N19" s="3315">
        <v>1.9030650003599101</v>
      </c>
      <c r="O19" s="3318">
        <v>55469.520839049241</v>
      </c>
    </row>
    <row r="20" spans="2:15" ht="18" customHeight="1" x14ac:dyDescent="0.25">
      <c r="B20" s="3323" t="s">
        <v>1760</v>
      </c>
      <c r="C20" s="3313">
        <v>15742.101068391819</v>
      </c>
      <c r="D20" s="3314">
        <v>1206.858516308587</v>
      </c>
      <c r="E20" s="3314">
        <v>0.166025110883537</v>
      </c>
      <c r="F20" s="3320"/>
      <c r="G20" s="3320"/>
      <c r="H20" s="3320"/>
      <c r="I20" s="3320"/>
      <c r="J20" s="820"/>
      <c r="K20" s="3319">
        <v>28.770911259912719</v>
      </c>
      <c r="L20" s="3319">
        <v>155.91269112195391</v>
      </c>
      <c r="M20" s="3319">
        <v>405.18323526292198</v>
      </c>
      <c r="N20" s="3321">
        <v>193.33593222666551</v>
      </c>
      <c r="O20" s="3322">
        <v>49578.136179416389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1761</v>
      </c>
      <c r="C22" s="3329">
        <v>283654.35578272637</v>
      </c>
      <c r="D22" s="3330">
        <v>69.693477270857642</v>
      </c>
      <c r="E22" s="3331">
        <v>192.31125069064021</v>
      </c>
      <c r="F22" s="3309">
        <v>45059.652633747923</v>
      </c>
      <c r="G22" s="3309">
        <v>10972.36919638731</v>
      </c>
      <c r="H22" s="3309">
        <v>2023.6139923139999</v>
      </c>
      <c r="I22" s="3309">
        <v>0.3135500437697416</v>
      </c>
      <c r="J22" s="3309">
        <v>7.8388952375944999E-3</v>
      </c>
      <c r="K22" s="3309">
        <v>212.52825541088549</v>
      </c>
      <c r="L22" s="3309">
        <v>2888.3677734142161</v>
      </c>
      <c r="M22" s="3309">
        <v>3427.5673097848739</v>
      </c>
      <c r="N22" s="3310">
        <v>285.69554868599391</v>
      </c>
      <c r="O22" s="3311">
        <v>402118.52264369349</v>
      </c>
    </row>
    <row r="23" spans="2:15" ht="18" customHeight="1" x14ac:dyDescent="0.25">
      <c r="B23" s="3332" t="s">
        <v>1762</v>
      </c>
      <c r="C23" s="3333">
        <v>127559.8783210582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67.773660615996164</v>
      </c>
      <c r="L23" s="3334">
        <v>81.067390358427289</v>
      </c>
      <c r="M23" s="3334">
        <v>7.1435336319803113</v>
      </c>
      <c r="N23" s="3335">
        <v>55.93084240554775</v>
      </c>
      <c r="O23" s="3316">
        <v>127559.8783210582</v>
      </c>
    </row>
    <row r="24" spans="2:15" ht="18" customHeight="1" x14ac:dyDescent="0.25">
      <c r="B24" s="3332" t="s">
        <v>698</v>
      </c>
      <c r="C24" s="3333">
        <v>54414.910603756267</v>
      </c>
      <c r="D24" s="3336">
        <v>53.416202637611534</v>
      </c>
      <c r="E24" s="3337">
        <v>178.17519095881499</v>
      </c>
      <c r="F24" s="3314">
        <v>5982.2952882720901</v>
      </c>
      <c r="G24" s="3314">
        <v>1381.546140505415</v>
      </c>
      <c r="H24" s="3314" t="s">
        <v>50</v>
      </c>
      <c r="I24" s="3314">
        <v>1.499999999E-2</v>
      </c>
      <c r="J24" s="3338" t="s">
        <v>50</v>
      </c>
      <c r="K24" s="3314">
        <v>68.055440382552788</v>
      </c>
      <c r="L24" s="3314">
        <v>130.49322042370531</v>
      </c>
      <c r="M24" s="3314">
        <v>123.8004339094738</v>
      </c>
      <c r="N24" s="3315">
        <v>87.94501296909381</v>
      </c>
      <c r="O24" s="3318">
        <v>110843.3313102379</v>
      </c>
    </row>
    <row r="25" spans="2:15" ht="18" customHeight="1" x14ac:dyDescent="0.25">
      <c r="B25" s="3332" t="s">
        <v>499</v>
      </c>
      <c r="C25" s="3333">
        <v>94620.53745204756</v>
      </c>
      <c r="D25" s="3336">
        <v>13.086428342922259</v>
      </c>
      <c r="E25" s="3337">
        <v>4.8946505905120001E-2</v>
      </c>
      <c r="F25" s="3314" t="s">
        <v>130</v>
      </c>
      <c r="G25" s="3314">
        <v>7655.1804937961388</v>
      </c>
      <c r="H25" s="3314" t="s">
        <v>50</v>
      </c>
      <c r="I25" s="3314">
        <v>5.1797172815808701E-2</v>
      </c>
      <c r="J25" s="3338" t="s">
        <v>50</v>
      </c>
      <c r="K25" s="3314">
        <v>53.366536496847367</v>
      </c>
      <c r="L25" s="3314">
        <v>2586.0123198872038</v>
      </c>
      <c r="M25" s="3314">
        <v>19.740335315272659</v>
      </c>
      <c r="N25" s="3315">
        <v>112.5562350173098</v>
      </c>
      <c r="O25" s="3318">
        <v>103872.3423246819</v>
      </c>
    </row>
    <row r="26" spans="2:15" ht="18" customHeight="1" x14ac:dyDescent="0.25">
      <c r="B26" s="3332" t="s">
        <v>1763</v>
      </c>
      <c r="C26" s="3333">
        <v>6866.8500461300428</v>
      </c>
      <c r="D26" s="3336">
        <v>7.0155812201596099E-2</v>
      </c>
      <c r="E26" s="3337">
        <v>1.58585774899681E-2</v>
      </c>
      <c r="F26" s="1031"/>
      <c r="G26" s="1031"/>
      <c r="H26" s="1031"/>
      <c r="I26" s="1031"/>
      <c r="J26" s="820"/>
      <c r="K26" s="3314">
        <v>2.6900057437563998</v>
      </c>
      <c r="L26" s="3314">
        <v>5.1992513710258486</v>
      </c>
      <c r="M26" s="3314">
        <v>2757.967567336791</v>
      </c>
      <c r="N26" s="3339">
        <v>2.0223750816410249</v>
      </c>
      <c r="O26" s="3318">
        <v>6873.016931906529</v>
      </c>
    </row>
    <row r="27" spans="2:15" ht="18" customHeight="1" x14ac:dyDescent="0.25">
      <c r="B27" s="3332" t="s">
        <v>1764</v>
      </c>
      <c r="C27" s="1030"/>
      <c r="D27" s="3326"/>
      <c r="E27" s="3340">
        <v>4.8428569999999997E-2</v>
      </c>
      <c r="F27" s="3314">
        <v>40.930919615943097</v>
      </c>
      <c r="G27" s="3314">
        <v>1544.3464129589311</v>
      </c>
      <c r="H27" s="3314">
        <v>24.428296784</v>
      </c>
      <c r="I27" s="3314">
        <v>2.2855873830701E-2</v>
      </c>
      <c r="J27" s="3338">
        <v>7.8388952375944999E-3</v>
      </c>
      <c r="K27" s="3320"/>
      <c r="L27" s="3320"/>
      <c r="M27" s="3320"/>
      <c r="N27" s="3327"/>
      <c r="O27" s="3322">
        <v>2285.85844875562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39035.75269617825</v>
      </c>
      <c r="G28" s="3314">
        <v>212.28714851278841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39248.03984469104</v>
      </c>
    </row>
    <row r="29" spans="2:15" ht="18" customHeight="1" x14ac:dyDescent="0.25">
      <c r="B29" s="3332" t="s">
        <v>524</v>
      </c>
      <c r="C29" s="3333">
        <v>142.26751265197061</v>
      </c>
      <c r="D29" s="3336">
        <v>2.816921481194449</v>
      </c>
      <c r="E29" s="3337">
        <v>13.757050154737319</v>
      </c>
      <c r="F29" s="3314" t="s">
        <v>50</v>
      </c>
      <c r="G29" s="3314">
        <v>178.10798005903899</v>
      </c>
      <c r="H29" s="3314" t="s">
        <v>50</v>
      </c>
      <c r="I29" s="3314">
        <v>0.22314099713323179</v>
      </c>
      <c r="J29" s="3338" t="s">
        <v>50</v>
      </c>
      <c r="K29" s="3314">
        <v>1.8504633939927331</v>
      </c>
      <c r="L29" s="3314">
        <v>37.000053955617354</v>
      </c>
      <c r="M29" s="3314">
        <v>304.54534137402152</v>
      </c>
      <c r="N29" s="3341">
        <v>0.74169808568593321</v>
      </c>
      <c r="O29" s="3322">
        <v>9288.6810178207907</v>
      </c>
    </row>
    <row r="30" spans="2:15" ht="18" customHeight="1" thickBot="1" x14ac:dyDescent="0.3">
      <c r="B30" s="3342" t="s">
        <v>1766</v>
      </c>
      <c r="C30" s="3333">
        <v>49.911847082299538</v>
      </c>
      <c r="D30" s="3336">
        <v>0.30376899692780002</v>
      </c>
      <c r="E30" s="3337">
        <v>0.26577592369278003</v>
      </c>
      <c r="F30" s="3343">
        <v>0.67372968163000002</v>
      </c>
      <c r="G30" s="3343">
        <v>0.901020555</v>
      </c>
      <c r="H30" s="3343">
        <v>1999.18569553</v>
      </c>
      <c r="I30" s="3343">
        <v>7.5600000000000005E-4</v>
      </c>
      <c r="J30" s="3343" t="s">
        <v>50</v>
      </c>
      <c r="K30" s="3314">
        <v>18.792148777739971</v>
      </c>
      <c r="L30" s="3314">
        <v>48.595537418236198</v>
      </c>
      <c r="M30" s="3314">
        <v>214.3700982173352</v>
      </c>
      <c r="N30" s="3344">
        <v>26.499385126715509</v>
      </c>
      <c r="O30" s="3345">
        <v>2147.374444541495</v>
      </c>
    </row>
    <row r="31" spans="2:15" ht="18" customHeight="1" x14ac:dyDescent="0.25">
      <c r="B31" s="3346" t="s">
        <v>1767</v>
      </c>
      <c r="C31" s="3347">
        <v>9733.9127725540384</v>
      </c>
      <c r="D31" s="3348">
        <v>9019.3580184489656</v>
      </c>
      <c r="E31" s="3309">
        <v>530.89975237044712</v>
      </c>
      <c r="F31" s="3349"/>
      <c r="G31" s="3349"/>
      <c r="H31" s="3349"/>
      <c r="I31" s="3349"/>
      <c r="J31" s="3349"/>
      <c r="K31" s="3350">
        <v>718.25634842905367</v>
      </c>
      <c r="L31" s="3350">
        <v>2006.217391957362</v>
      </c>
      <c r="M31" s="3351">
        <v>1483.062633858641</v>
      </c>
      <c r="N31" s="3352">
        <v>0.9469370770924932</v>
      </c>
      <c r="O31" s="3316">
        <v>402964.37166729348</v>
      </c>
    </row>
    <row r="32" spans="2:15" ht="18" customHeight="1" x14ac:dyDescent="0.25">
      <c r="B32" s="3353" t="s">
        <v>1768</v>
      </c>
      <c r="C32" s="1030"/>
      <c r="D32" s="3354">
        <v>7014.1569321258903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196396.39409952491</v>
      </c>
    </row>
    <row r="33" spans="2:15" ht="18" customHeight="1" x14ac:dyDescent="0.25">
      <c r="B33" s="3353" t="s">
        <v>1769</v>
      </c>
      <c r="C33" s="1030"/>
      <c r="D33" s="3357">
        <v>1837.8796981891919</v>
      </c>
      <c r="E33" s="3357">
        <v>84.256010869834142</v>
      </c>
      <c r="F33" s="3355"/>
      <c r="G33" s="3355"/>
      <c r="H33" s="3355"/>
      <c r="I33" s="3355"/>
      <c r="J33" s="3355"/>
      <c r="K33" s="1031"/>
      <c r="L33" s="1031"/>
      <c r="M33" s="3358">
        <v>1125.823049754935</v>
      </c>
      <c r="N33" s="3359"/>
      <c r="O33" s="3318">
        <v>73788.47442980342</v>
      </c>
    </row>
    <row r="34" spans="2:15" ht="18" customHeight="1" x14ac:dyDescent="0.25">
      <c r="B34" s="3353" t="s">
        <v>1770</v>
      </c>
      <c r="C34" s="1030"/>
      <c r="D34" s="3357">
        <v>125.72952916180481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3520.4268165305339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445.40021612183051</v>
      </c>
      <c r="F35" s="3355"/>
      <c r="G35" s="3355"/>
      <c r="H35" s="3355"/>
      <c r="I35" s="3355"/>
      <c r="J35" s="3355"/>
      <c r="K35" s="3358">
        <v>591.26208918822829</v>
      </c>
      <c r="L35" s="3358" t="s">
        <v>349</v>
      </c>
      <c r="M35" s="3358">
        <v>340.62068805989162</v>
      </c>
      <c r="N35" s="3359"/>
      <c r="O35" s="3318">
        <v>118031.05727228511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39.11697612207815</v>
      </c>
      <c r="E37" s="3357">
        <v>1.161630678782444</v>
      </c>
      <c r="F37" s="3355"/>
      <c r="G37" s="3355"/>
      <c r="H37" s="3355"/>
      <c r="I37" s="3355"/>
      <c r="J37" s="3355"/>
      <c r="K37" s="3358">
        <v>78.227944100536703</v>
      </c>
      <c r="L37" s="3358">
        <v>2006.217391957362</v>
      </c>
      <c r="M37" s="3358">
        <v>8.6049092044884112</v>
      </c>
      <c r="N37" s="3341">
        <v>0.9469370770924932</v>
      </c>
      <c r="O37" s="3318">
        <v>1403.107461295536</v>
      </c>
    </row>
    <row r="38" spans="2:15" ht="18" customHeight="1" x14ac:dyDescent="0.25">
      <c r="B38" s="3361" t="s">
        <v>812</v>
      </c>
      <c r="C38" s="3362">
        <v>5371.5236235088787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5371.5236235088787</v>
      </c>
    </row>
    <row r="39" spans="2:15" ht="18" customHeight="1" x14ac:dyDescent="0.25">
      <c r="B39" s="3361" t="s">
        <v>813</v>
      </c>
      <c r="C39" s="3364">
        <v>3444.4889426416462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3444.4889426416462</v>
      </c>
    </row>
    <row r="40" spans="2:15" ht="18" customHeight="1" x14ac:dyDescent="0.25">
      <c r="B40" s="3361" t="s">
        <v>1774</v>
      </c>
      <c r="C40" s="3364">
        <v>917.90020640351281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917.90020640351281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2.4748828500000002</v>
      </c>
      <c r="E41" s="3368">
        <v>8.1894700000000001E-2</v>
      </c>
      <c r="F41" s="3369"/>
      <c r="G41" s="3369"/>
      <c r="H41" s="3369"/>
      <c r="I41" s="3369"/>
      <c r="J41" s="1039"/>
      <c r="K41" s="3358">
        <v>48.766315140288746</v>
      </c>
      <c r="L41" s="3358" t="s">
        <v>50</v>
      </c>
      <c r="M41" s="3358">
        <v>8.0139868393264599</v>
      </c>
      <c r="N41" s="3370" t="s">
        <v>50</v>
      </c>
      <c r="O41" s="3345">
        <v>90.998815300000004</v>
      </c>
    </row>
    <row r="42" spans="2:15" ht="18" customHeight="1" x14ac:dyDescent="0.25">
      <c r="B42" s="3346" t="s">
        <v>1776</v>
      </c>
      <c r="C42" s="3347">
        <v>-415928.29049836012</v>
      </c>
      <c r="D42" s="3348">
        <v>676.36475304444104</v>
      </c>
      <c r="E42" s="3309">
        <v>38.518154319082669</v>
      </c>
      <c r="F42" s="3349"/>
      <c r="G42" s="3349"/>
      <c r="H42" s="3349"/>
      <c r="I42" s="3349"/>
      <c r="J42" s="3349"/>
      <c r="K42" s="3350">
        <v>28.207377755386979</v>
      </c>
      <c r="L42" s="3350">
        <v>810.90653153145865</v>
      </c>
      <c r="M42" s="3351">
        <v>1196.5793439269869</v>
      </c>
      <c r="N42" s="3352">
        <v>1.447921128671056</v>
      </c>
      <c r="O42" s="3311">
        <v>-386782.76651855878</v>
      </c>
    </row>
    <row r="43" spans="2:15" ht="18" customHeight="1" x14ac:dyDescent="0.25">
      <c r="B43" s="3353" t="s">
        <v>1777</v>
      </c>
      <c r="C43" s="3371">
        <v>-489623.13974991703</v>
      </c>
      <c r="D43" s="3372">
        <v>69.982162340304811</v>
      </c>
      <c r="E43" s="3372">
        <v>18.131163197523311</v>
      </c>
      <c r="F43" s="3326"/>
      <c r="G43" s="3326"/>
      <c r="H43" s="3326"/>
      <c r="I43" s="3326"/>
      <c r="J43" s="3326"/>
      <c r="K43" s="3358">
        <v>9.0804827728908712</v>
      </c>
      <c r="L43" s="3358">
        <v>314.46876873008978</v>
      </c>
      <c r="M43" s="3373">
        <v>65.87808255901443</v>
      </c>
      <c r="N43" s="3374"/>
      <c r="O43" s="3375">
        <v>-482858.88095704478</v>
      </c>
    </row>
    <row r="44" spans="2:15" ht="18" customHeight="1" x14ac:dyDescent="0.25">
      <c r="B44" s="3353" t="s">
        <v>1778</v>
      </c>
      <c r="C44" s="3371">
        <v>69121.252937214827</v>
      </c>
      <c r="D44" s="3372">
        <v>55.546067983766058</v>
      </c>
      <c r="E44" s="3372">
        <v>8.6039527436563183</v>
      </c>
      <c r="F44" s="3355"/>
      <c r="G44" s="3355"/>
      <c r="H44" s="3355"/>
      <c r="I44" s="3355"/>
      <c r="J44" s="3355"/>
      <c r="K44" s="3358">
        <v>3.0593140777944852</v>
      </c>
      <c r="L44" s="3358">
        <v>98.205050501527495</v>
      </c>
      <c r="M44" s="3373">
        <v>4.8472804390010982</v>
      </c>
      <c r="N44" s="3376"/>
      <c r="O44" s="3318">
        <v>72956.590317829192</v>
      </c>
    </row>
    <row r="45" spans="2:15" ht="18" customHeight="1" x14ac:dyDescent="0.25">
      <c r="B45" s="3353" t="s">
        <v>1779</v>
      </c>
      <c r="C45" s="3371">
        <v>9879.2056936328627</v>
      </c>
      <c r="D45" s="3372">
        <v>239.26403961617009</v>
      </c>
      <c r="E45" s="3372">
        <v>1.757813250358776</v>
      </c>
      <c r="F45" s="3355"/>
      <c r="G45" s="3355"/>
      <c r="H45" s="3355"/>
      <c r="I45" s="3355"/>
      <c r="J45" s="3355"/>
      <c r="K45" s="3358">
        <v>15.439116747341741</v>
      </c>
      <c r="L45" s="3358">
        <v>376.10210237484392</v>
      </c>
      <c r="M45" s="3373">
        <v>11.761207001981621</v>
      </c>
      <c r="N45" s="3376"/>
      <c r="O45" s="3318">
        <v>17044.419314230701</v>
      </c>
    </row>
    <row r="46" spans="2:15" ht="18" customHeight="1" x14ac:dyDescent="0.25">
      <c r="B46" s="3353" t="s">
        <v>1780</v>
      </c>
      <c r="C46" s="3371">
        <v>13199.81251605248</v>
      </c>
      <c r="D46" s="3372">
        <v>287.31868955658058</v>
      </c>
      <c r="E46" s="3372">
        <v>1.1857491779927121</v>
      </c>
      <c r="F46" s="3355"/>
      <c r="G46" s="3355"/>
      <c r="H46" s="3355"/>
      <c r="I46" s="3355"/>
      <c r="J46" s="3355"/>
      <c r="K46" s="3358">
        <v>6.4855914385812993E-2</v>
      </c>
      <c r="L46" s="3358">
        <v>2.2838230721558301</v>
      </c>
      <c r="M46" s="3373" t="s">
        <v>349</v>
      </c>
      <c r="N46" s="3376"/>
      <c r="O46" s="3318">
        <v>21558.959355804811</v>
      </c>
    </row>
    <row r="47" spans="2:15" ht="18" customHeight="1" x14ac:dyDescent="0.25">
      <c r="B47" s="3353" t="s">
        <v>1781</v>
      </c>
      <c r="C47" s="3371">
        <v>23137.531822520159</v>
      </c>
      <c r="D47" s="3372">
        <v>5.8295378864361274</v>
      </c>
      <c r="E47" s="3372">
        <v>6.8413438450749888</v>
      </c>
      <c r="F47" s="3355"/>
      <c r="G47" s="3355"/>
      <c r="H47" s="3355"/>
      <c r="I47" s="3355"/>
      <c r="J47" s="3355"/>
      <c r="K47" s="3358">
        <v>0.54409171360578401</v>
      </c>
      <c r="L47" s="3358">
        <v>19.159535728841799</v>
      </c>
      <c r="M47" s="3373" t="s">
        <v>349</v>
      </c>
      <c r="N47" s="925"/>
      <c r="O47" s="3318">
        <v>25113.715002285251</v>
      </c>
    </row>
    <row r="48" spans="2:15" ht="18" customHeight="1" x14ac:dyDescent="0.25">
      <c r="B48" s="3353" t="s">
        <v>1782</v>
      </c>
      <c r="C48" s="3371">
        <v>1394.790428429116</v>
      </c>
      <c r="D48" s="3372">
        <v>7.8922327850000001E-2</v>
      </c>
      <c r="E48" s="3372">
        <v>0.28936822016673291</v>
      </c>
      <c r="F48" s="3326"/>
      <c r="G48" s="3326"/>
      <c r="H48" s="3326"/>
      <c r="I48" s="3326"/>
      <c r="J48" s="3326"/>
      <c r="K48" s="3358">
        <v>1.9516529368286E-2</v>
      </c>
      <c r="L48" s="3358">
        <v>0.68725112399999999</v>
      </c>
      <c r="M48" s="3373" t="s">
        <v>349</v>
      </c>
      <c r="N48" s="1793"/>
      <c r="O48" s="3322">
        <v>1473.6828319531</v>
      </c>
    </row>
    <row r="49" spans="2:15" ht="18" customHeight="1" x14ac:dyDescent="0.25">
      <c r="B49" s="3353" t="s">
        <v>1783</v>
      </c>
      <c r="C49" s="3377">
        <v>-43505.009479625798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-43505.009479625798</v>
      </c>
    </row>
    <row r="50" spans="2:15" ht="18" customHeight="1" thickBot="1" x14ac:dyDescent="0.3">
      <c r="B50" s="3365" t="s">
        <v>1784</v>
      </c>
      <c r="C50" s="3379">
        <v>467.26533333333299</v>
      </c>
      <c r="D50" s="3380">
        <v>18.345333333333301</v>
      </c>
      <c r="E50" s="3380" t="s">
        <v>50</v>
      </c>
      <c r="F50" s="3369"/>
      <c r="G50" s="3369"/>
      <c r="H50" s="3369"/>
      <c r="I50" s="3369"/>
      <c r="J50" s="3369"/>
      <c r="K50" s="3381" t="s">
        <v>349</v>
      </c>
      <c r="L50" s="3381" t="s">
        <v>349</v>
      </c>
      <c r="M50" s="3381">
        <v>1114.09277392699</v>
      </c>
      <c r="N50" s="3382">
        <v>1.447921128671056</v>
      </c>
      <c r="O50" s="3345">
        <v>980.93466666666541</v>
      </c>
    </row>
    <row r="51" spans="2:15" ht="18" customHeight="1" x14ac:dyDescent="0.25">
      <c r="B51" s="3383" t="s">
        <v>1785</v>
      </c>
      <c r="C51" s="3347">
        <v>2797.7177181764359</v>
      </c>
      <c r="D51" s="3348">
        <v>5581.8529149918413</v>
      </c>
      <c r="E51" s="3309">
        <v>46.666031960642108</v>
      </c>
      <c r="F51" s="3384"/>
      <c r="G51" s="3384"/>
      <c r="H51" s="3384"/>
      <c r="I51" s="3384"/>
      <c r="J51" s="3384"/>
      <c r="K51" s="3350">
        <v>36.998247419454529</v>
      </c>
      <c r="L51" s="3350">
        <v>504.86006187687451</v>
      </c>
      <c r="M51" s="3350">
        <v>61.335794591275032</v>
      </c>
      <c r="N51" s="3385">
        <v>4.1446738767795619</v>
      </c>
      <c r="O51" s="3386">
        <v>171456.09780751809</v>
      </c>
    </row>
    <row r="52" spans="2:15" ht="18" customHeight="1" x14ac:dyDescent="0.25">
      <c r="B52" s="3353" t="s">
        <v>1786</v>
      </c>
      <c r="C52" s="3387"/>
      <c r="D52" s="3354">
        <v>4668.6223066386974</v>
      </c>
      <c r="E52" s="1025"/>
      <c r="F52" s="3349"/>
      <c r="G52" s="3349"/>
      <c r="H52" s="3349"/>
      <c r="I52" s="3349"/>
      <c r="J52" s="3349"/>
      <c r="K52" s="3388">
        <v>2.5303033318656899E-2</v>
      </c>
      <c r="L52" s="3388">
        <v>8.7379979472339375</v>
      </c>
      <c r="M52" s="3388">
        <v>42.878644737002297</v>
      </c>
      <c r="N52" s="3356"/>
      <c r="O52" s="3386">
        <v>130721.42458588351</v>
      </c>
    </row>
    <row r="53" spans="2:15" ht="18" customHeight="1" x14ac:dyDescent="0.25">
      <c r="B53" s="3353" t="s">
        <v>1787</v>
      </c>
      <c r="C53" s="3387"/>
      <c r="D53" s="3354">
        <v>64.340819560926491</v>
      </c>
      <c r="E53" s="3334">
        <v>4.0160368510836388</v>
      </c>
      <c r="F53" s="3355"/>
      <c r="G53" s="3355"/>
      <c r="H53" s="3355"/>
      <c r="I53" s="3355"/>
      <c r="J53" s="3355"/>
      <c r="K53" s="3358">
        <v>7.4702090000000002E-3</v>
      </c>
      <c r="L53" s="3358">
        <v>1.386800792417936</v>
      </c>
      <c r="M53" s="3358">
        <v>0.26873525002052151</v>
      </c>
      <c r="N53" s="3356"/>
      <c r="O53" s="3316">
        <v>2865.7927132431059</v>
      </c>
    </row>
    <row r="54" spans="2:15" ht="18" customHeight="1" x14ac:dyDescent="0.25">
      <c r="B54" s="3353" t="s">
        <v>1788</v>
      </c>
      <c r="C54" s="3366">
        <v>2781.8712581764362</v>
      </c>
      <c r="D54" s="3357">
        <v>13.049992297835701</v>
      </c>
      <c r="E54" s="3357">
        <v>1.275206846418109</v>
      </c>
      <c r="F54" s="3355"/>
      <c r="G54" s="3355"/>
      <c r="H54" s="3355"/>
      <c r="I54" s="3355"/>
      <c r="J54" s="3355"/>
      <c r="K54" s="3358">
        <v>36.837722285135882</v>
      </c>
      <c r="L54" s="3358">
        <v>492.79733467822263</v>
      </c>
      <c r="M54" s="3358">
        <v>16.469817523327141</v>
      </c>
      <c r="N54" s="3389">
        <v>3.742823846779562</v>
      </c>
      <c r="O54" s="3390">
        <v>3485.2008568166352</v>
      </c>
    </row>
    <row r="55" spans="2:15" ht="18" customHeight="1" x14ac:dyDescent="0.25">
      <c r="B55" s="3353" t="s">
        <v>1789</v>
      </c>
      <c r="C55" s="1030"/>
      <c r="D55" s="3357">
        <v>834.61456308138099</v>
      </c>
      <c r="E55" s="3357">
        <v>40.993158513140372</v>
      </c>
      <c r="F55" s="3355"/>
      <c r="G55" s="3355"/>
      <c r="H55" s="3355"/>
      <c r="I55" s="3355"/>
      <c r="J55" s="3355"/>
      <c r="K55" s="3358">
        <v>1.2416842000000001E-2</v>
      </c>
      <c r="L55" s="3358">
        <v>0.229230459</v>
      </c>
      <c r="M55" s="3358">
        <v>0.624851889925085</v>
      </c>
      <c r="N55" s="3356"/>
      <c r="O55" s="3390">
        <v>34232.394772260857</v>
      </c>
    </row>
    <row r="56" spans="2:15" ht="18" customHeight="1" thickBot="1" x14ac:dyDescent="0.3">
      <c r="B56" s="3365" t="s">
        <v>1790</v>
      </c>
      <c r="C56" s="3391">
        <v>15.84646</v>
      </c>
      <c r="D56" s="3367">
        <v>1.225233413</v>
      </c>
      <c r="E56" s="3367">
        <v>0.38162974999999999</v>
      </c>
      <c r="F56" s="3369"/>
      <c r="G56" s="3369"/>
      <c r="H56" s="3369"/>
      <c r="I56" s="3369"/>
      <c r="J56" s="3369"/>
      <c r="K56" s="3381">
        <v>0.11533504999999999</v>
      </c>
      <c r="L56" s="3381">
        <v>1.7086980000000001</v>
      </c>
      <c r="M56" s="3381">
        <v>1.093745191</v>
      </c>
      <c r="N56" s="3370">
        <v>0.40185003000000002</v>
      </c>
      <c r="O56" s="3392">
        <v>151.28487931399999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1.4898142105470471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64</v>
      </c>
      <c r="C62" s="3414">
        <v>217378.3795475573</v>
      </c>
      <c r="D62" s="3314">
        <v>9.900037196552395</v>
      </c>
      <c r="E62" s="3314">
        <v>6.9300173791271904</v>
      </c>
      <c r="F62" s="52"/>
      <c r="G62" s="52"/>
      <c r="H62" s="52"/>
      <c r="I62" s="52"/>
      <c r="J62" s="52"/>
      <c r="K62" s="3314">
        <v>1809.991548599329</v>
      </c>
      <c r="L62" s="3314">
        <v>338.06785984711439</v>
      </c>
      <c r="M62" s="3314">
        <v>59.259617631680072</v>
      </c>
      <c r="N62" s="3315">
        <v>1222.652428191737</v>
      </c>
      <c r="O62" s="3318">
        <v>219492.03519452951</v>
      </c>
    </row>
    <row r="63" spans="2:15" ht="18" customHeight="1" x14ac:dyDescent="0.25">
      <c r="B63" s="3317" t="s">
        <v>65</v>
      </c>
      <c r="C63" s="3414">
        <v>81653.647925038313</v>
      </c>
      <c r="D63" s="3334">
        <v>0.63663733298970582</v>
      </c>
      <c r="E63" s="3334">
        <v>2.4133798951233718</v>
      </c>
      <c r="F63" s="52"/>
      <c r="G63" s="52"/>
      <c r="H63" s="52"/>
      <c r="I63" s="52"/>
      <c r="J63" s="226"/>
      <c r="K63" s="3334">
        <v>310.92597967233849</v>
      </c>
      <c r="L63" s="3334">
        <v>229.4682510240884</v>
      </c>
      <c r="M63" s="3334">
        <v>12.519315542114461</v>
      </c>
      <c r="N63" s="3335">
        <v>20.33515934184803</v>
      </c>
      <c r="O63" s="3316">
        <v>82311.019442569712</v>
      </c>
    </row>
    <row r="64" spans="2:15" ht="18" customHeight="1" x14ac:dyDescent="0.25">
      <c r="B64" s="3415" t="s">
        <v>1794</v>
      </c>
      <c r="C64" s="3414">
        <v>135724.731622519</v>
      </c>
      <c r="D64" s="3314">
        <v>9.2633998635626877</v>
      </c>
      <c r="E64" s="3314">
        <v>4.5166374840038186</v>
      </c>
      <c r="F64" s="52"/>
      <c r="G64" s="52"/>
      <c r="H64" s="52"/>
      <c r="I64" s="52"/>
      <c r="J64" s="52"/>
      <c r="K64" s="3314">
        <v>1499.06556892699</v>
      </c>
      <c r="L64" s="3314">
        <v>108.599608823026</v>
      </c>
      <c r="M64" s="3314">
        <v>46.74030208956561</v>
      </c>
      <c r="N64" s="3315">
        <v>1202.3172688498889</v>
      </c>
      <c r="O64" s="3318">
        <v>137181.01575195981</v>
      </c>
    </row>
    <row r="65" spans="2:15" ht="18" customHeight="1" x14ac:dyDescent="0.25">
      <c r="B65" s="3416" t="s">
        <v>67</v>
      </c>
      <c r="C65" s="3414">
        <v>2.4566598000000002</v>
      </c>
      <c r="D65" s="3314">
        <v>3.9186000000000001E-6</v>
      </c>
      <c r="E65" s="3314">
        <v>1.56744E-5</v>
      </c>
      <c r="F65" s="52"/>
      <c r="G65" s="52"/>
      <c r="H65" s="52"/>
      <c r="I65" s="52"/>
      <c r="J65" s="52"/>
      <c r="K65" s="3314">
        <v>8.3358E-4</v>
      </c>
      <c r="L65" s="3314">
        <v>6.1019999999999998E-3</v>
      </c>
      <c r="M65" s="3314">
        <v>4.1958000000000002E-4</v>
      </c>
      <c r="N65" s="3315">
        <v>1.8450000000000001E-4</v>
      </c>
      <c r="O65" s="3318">
        <v>2.4609232367999998</v>
      </c>
    </row>
    <row r="66" spans="2:15" ht="18" customHeight="1" x14ac:dyDescent="0.25">
      <c r="B66" s="3417" t="s">
        <v>68</v>
      </c>
      <c r="C66" s="3418">
        <v>290719.52307177678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290719.52307177678</v>
      </c>
    </row>
    <row r="67" spans="2:15" ht="18" customHeight="1" x14ac:dyDescent="0.25">
      <c r="B67" s="3421" t="s">
        <v>1795</v>
      </c>
      <c r="C67" s="3325">
        <v>-176.46664244221481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-176.46664244221481</v>
      </c>
    </row>
    <row r="68" spans="2:15" ht="18" customHeight="1" thickBot="1" x14ac:dyDescent="0.3">
      <c r="B68" s="3422" t="s">
        <v>1796</v>
      </c>
      <c r="C68" s="3325">
        <v>176416.72335904281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176416.72335904281</v>
      </c>
    </row>
    <row r="69" spans="2:15" ht="18" customHeight="1" thickBot="1" x14ac:dyDescent="0.3">
      <c r="B69" s="3423" t="s">
        <v>1797</v>
      </c>
      <c r="C69" s="3424"/>
      <c r="D69" s="3425"/>
      <c r="E69" s="3426">
        <v>19.803210339531361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5247.85073997581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5932.6618804861964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5932.6618804861964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C91DE5A5-FC5A-48A8-BDED-249904934F3A}"/>
  </dataValidations>
  <hyperlinks>
    <hyperlink ref="B7" location="Index" display="Back to Index" xr:uid="{FF4AB32C-0D0E-4BC3-9B8A-E64133417D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4F35-8641-432F-A99D-118A979F7CCD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338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702</v>
      </c>
      <c r="H8" s="3287" t="s">
        <v>704</v>
      </c>
      <c r="I8" s="3286" t="s">
        <v>476</v>
      </c>
      <c r="J8" s="3286" t="s">
        <v>662</v>
      </c>
      <c r="K8" s="3448" t="s">
        <v>302</v>
      </c>
    </row>
    <row r="9" spans="2:12" ht="18" customHeight="1" thickBot="1" x14ac:dyDescent="0.25">
      <c r="B9" s="3449" t="s">
        <v>342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3248179.3126702658</v>
      </c>
      <c r="D10" s="3303">
        <v>538285.95244442706</v>
      </c>
      <c r="E10" s="3303">
        <v>238586.2147194022</v>
      </c>
      <c r="F10" s="3303">
        <v>45059.652633747923</v>
      </c>
      <c r="G10" s="3303">
        <v>10972.36919638731</v>
      </c>
      <c r="H10" s="3303">
        <v>2023.6139923139999</v>
      </c>
      <c r="I10" s="3452">
        <v>7368.4260285889241</v>
      </c>
      <c r="J10" s="3452">
        <v>126.20621332527151</v>
      </c>
      <c r="K10" s="3305">
        <v>4090601.747898459</v>
      </c>
    </row>
    <row r="11" spans="2:12" ht="18" customHeight="1" x14ac:dyDescent="0.25">
      <c r="B11" s="3453" t="s">
        <v>1752</v>
      </c>
      <c r="C11" s="3350">
        <v>3367921.616895169</v>
      </c>
      <c r="D11" s="3350">
        <v>108562.4158592561</v>
      </c>
      <c r="E11" s="3350">
        <v>24361.48954408694</v>
      </c>
      <c r="F11" s="811"/>
      <c r="G11" s="811"/>
      <c r="H11" s="3454"/>
      <c r="I11" s="3454"/>
      <c r="J11" s="3455"/>
      <c r="K11" s="3456">
        <v>3500845.522298513</v>
      </c>
      <c r="L11" s="141"/>
    </row>
    <row r="12" spans="2:12" ht="18" customHeight="1" x14ac:dyDescent="0.25">
      <c r="B12" s="3457" t="s">
        <v>88</v>
      </c>
      <c r="C12" s="3358">
        <v>3347791.1990512768</v>
      </c>
      <c r="D12" s="3358">
        <v>23690.06725986216</v>
      </c>
      <c r="E12" s="3358">
        <v>24316.59896890759</v>
      </c>
      <c r="F12" s="820"/>
      <c r="G12" s="820"/>
      <c r="H12" s="820"/>
      <c r="I12" s="820"/>
      <c r="J12" s="820"/>
      <c r="K12" s="3458">
        <v>3395797.8652800471</v>
      </c>
      <c r="L12" s="141"/>
    </row>
    <row r="13" spans="2:12" ht="18" customHeight="1" x14ac:dyDescent="0.25">
      <c r="B13" s="3459" t="s">
        <v>1754</v>
      </c>
      <c r="C13" s="3358">
        <v>1343713.221772732</v>
      </c>
      <c r="D13" s="3358">
        <v>1688.8262614130781</v>
      </c>
      <c r="E13" s="3358">
        <v>6239.0261170912254</v>
      </c>
      <c r="F13" s="820"/>
      <c r="G13" s="820"/>
      <c r="H13" s="820"/>
      <c r="I13" s="820"/>
      <c r="J13" s="820"/>
      <c r="K13" s="3458">
        <v>1351641.074151237</v>
      </c>
      <c r="L13" s="141"/>
    </row>
    <row r="14" spans="2:12" ht="18" customHeight="1" x14ac:dyDescent="0.25">
      <c r="B14" s="3459" t="s">
        <v>1804</v>
      </c>
      <c r="C14" s="3358">
        <v>553054.94872624113</v>
      </c>
      <c r="D14" s="3358">
        <v>1915.9186607545971</v>
      </c>
      <c r="E14" s="3358">
        <v>3866.7494713352571</v>
      </c>
      <c r="F14" s="820"/>
      <c r="G14" s="820"/>
      <c r="H14" s="820"/>
      <c r="I14" s="820"/>
      <c r="J14" s="820"/>
      <c r="K14" s="3458">
        <v>558837.6168583309</v>
      </c>
      <c r="L14" s="141"/>
    </row>
    <row r="15" spans="2:12" ht="18" customHeight="1" x14ac:dyDescent="0.25">
      <c r="B15" s="3459" t="s">
        <v>1756</v>
      </c>
      <c r="C15" s="3358">
        <v>811705.26734843373</v>
      </c>
      <c r="D15" s="3358">
        <v>3388.867474316819</v>
      </c>
      <c r="E15" s="3358">
        <v>7771.3662102720446</v>
      </c>
      <c r="F15" s="820"/>
      <c r="G15" s="820"/>
      <c r="H15" s="820"/>
      <c r="I15" s="820"/>
      <c r="J15" s="820"/>
      <c r="K15" s="3458">
        <v>822865.50103302253</v>
      </c>
      <c r="L15" s="141"/>
    </row>
    <row r="16" spans="2:12" ht="18" customHeight="1" x14ac:dyDescent="0.25">
      <c r="B16" s="3459" t="s">
        <v>1757</v>
      </c>
      <c r="C16" s="3358">
        <v>630946.8192543817</v>
      </c>
      <c r="D16" s="3358">
        <v>16621.005202797551</v>
      </c>
      <c r="E16" s="3358">
        <v>6378.412965105842</v>
      </c>
      <c r="F16" s="820"/>
      <c r="G16" s="820"/>
      <c r="H16" s="820"/>
      <c r="I16" s="820"/>
      <c r="J16" s="820"/>
      <c r="K16" s="3458">
        <v>653946.23742228514</v>
      </c>
      <c r="L16" s="141"/>
    </row>
    <row r="17" spans="2:12" ht="18" customHeight="1" x14ac:dyDescent="0.25">
      <c r="B17" s="3459" t="s">
        <v>1758</v>
      </c>
      <c r="C17" s="3358">
        <v>8370.9419494880458</v>
      </c>
      <c r="D17" s="3358">
        <v>75.449660580115932</v>
      </c>
      <c r="E17" s="3358">
        <v>61.044205103216413</v>
      </c>
      <c r="F17" s="820"/>
      <c r="G17" s="820"/>
      <c r="H17" s="820"/>
      <c r="I17" s="820"/>
      <c r="J17" s="820"/>
      <c r="K17" s="3458">
        <v>8507.4358151713786</v>
      </c>
      <c r="L17" s="141"/>
    </row>
    <row r="18" spans="2:12" ht="18" customHeight="1" x14ac:dyDescent="0.25">
      <c r="B18" s="3457" t="s">
        <v>47</v>
      </c>
      <c r="C18" s="3358">
        <v>20130.41784389237</v>
      </c>
      <c r="D18" s="3358">
        <v>84872.34859939391</v>
      </c>
      <c r="E18" s="3358">
        <v>44.890575179352503</v>
      </c>
      <c r="F18" s="820"/>
      <c r="G18" s="820"/>
      <c r="H18" s="820"/>
      <c r="I18" s="820"/>
      <c r="J18" s="820"/>
      <c r="K18" s="3458">
        <v>105047.6570184656</v>
      </c>
      <c r="L18" s="141"/>
    </row>
    <row r="19" spans="2:12" ht="18" customHeight="1" x14ac:dyDescent="0.25">
      <c r="B19" s="3459" t="s">
        <v>1759</v>
      </c>
      <c r="C19" s="3358">
        <v>4388.3167755005416</v>
      </c>
      <c r="D19" s="3358">
        <v>51080.310142753493</v>
      </c>
      <c r="E19" s="3358">
        <v>0.89392079521519996</v>
      </c>
      <c r="F19" s="820"/>
      <c r="G19" s="820"/>
      <c r="H19" s="820"/>
      <c r="I19" s="820"/>
      <c r="J19" s="820"/>
      <c r="K19" s="3458">
        <v>55469.520839049241</v>
      </c>
      <c r="L19" s="141"/>
    </row>
    <row r="20" spans="2:12" ht="18" customHeight="1" x14ac:dyDescent="0.25">
      <c r="B20" s="3460" t="s">
        <v>1760</v>
      </c>
      <c r="C20" s="3358">
        <v>15742.101068391819</v>
      </c>
      <c r="D20" s="3358">
        <v>33792.038456640417</v>
      </c>
      <c r="E20" s="3358">
        <v>43.996654384137287</v>
      </c>
      <c r="F20" s="820"/>
      <c r="G20" s="820"/>
      <c r="H20" s="820"/>
      <c r="I20" s="820"/>
      <c r="J20" s="820"/>
      <c r="K20" s="3458">
        <v>49578.136179416389</v>
      </c>
      <c r="L20" s="141"/>
    </row>
    <row r="21" spans="2:12" ht="18" customHeight="1" thickBot="1" x14ac:dyDescent="0.3">
      <c r="B21" s="3461" t="s">
        <v>1805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1761</v>
      </c>
      <c r="C22" s="3350">
        <v>283654.35578272637</v>
      </c>
      <c r="D22" s="3350">
        <v>1951.4173635840141</v>
      </c>
      <c r="E22" s="3350">
        <v>50962.481433019653</v>
      </c>
      <c r="F22" s="3350">
        <v>45059.652633747923</v>
      </c>
      <c r="G22" s="3350">
        <v>10972.36919638731</v>
      </c>
      <c r="H22" s="3350">
        <v>2023.6139923139999</v>
      </c>
      <c r="I22" s="3350">
        <v>7368.4260285889241</v>
      </c>
      <c r="J22" s="3464">
        <v>126.20621332527151</v>
      </c>
      <c r="K22" s="3456">
        <v>402118.52264369349</v>
      </c>
      <c r="L22" s="141"/>
    </row>
    <row r="23" spans="2:12" ht="18" customHeight="1" x14ac:dyDescent="0.25">
      <c r="B23" s="3465" t="s">
        <v>1762</v>
      </c>
      <c r="C23" s="3358">
        <v>127559.8783210582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127559.8783210582</v>
      </c>
      <c r="L23" s="141"/>
    </row>
    <row r="24" spans="2:12" ht="18" customHeight="1" x14ac:dyDescent="0.25">
      <c r="B24" s="3465" t="s">
        <v>698</v>
      </c>
      <c r="C24" s="3358">
        <v>54414.910603756267</v>
      </c>
      <c r="D24" s="3358">
        <v>1495.6536738531231</v>
      </c>
      <c r="E24" s="3358">
        <v>47216.425604085976</v>
      </c>
      <c r="F24" s="3338">
        <v>5982.2952882720901</v>
      </c>
      <c r="G24" s="3338">
        <v>1381.546140505415</v>
      </c>
      <c r="H24" s="3338" t="s">
        <v>50</v>
      </c>
      <c r="I24" s="3338">
        <v>352.49999976499998</v>
      </c>
      <c r="J24" s="3338" t="s">
        <v>50</v>
      </c>
      <c r="K24" s="3458">
        <v>110843.3313102379</v>
      </c>
      <c r="L24" s="141"/>
    </row>
    <row r="25" spans="2:12" ht="18" customHeight="1" x14ac:dyDescent="0.25">
      <c r="B25" s="3465" t="s">
        <v>499</v>
      </c>
      <c r="C25" s="3358">
        <v>94620.53745204756</v>
      </c>
      <c r="D25" s="3358">
        <v>366.41999360182331</v>
      </c>
      <c r="E25" s="3358">
        <v>12.970824064856799</v>
      </c>
      <c r="F25" s="3338" t="s">
        <v>130</v>
      </c>
      <c r="G25" s="3358">
        <v>7655.1804937961388</v>
      </c>
      <c r="H25" s="3358" t="s">
        <v>50</v>
      </c>
      <c r="I25" s="3358">
        <v>1217.233561171503</v>
      </c>
      <c r="J25" s="3358" t="s">
        <v>50</v>
      </c>
      <c r="K25" s="3458">
        <v>103872.3423246819</v>
      </c>
      <c r="L25" s="141"/>
    </row>
    <row r="26" spans="2:12" ht="18" customHeight="1" x14ac:dyDescent="0.25">
      <c r="B26" s="3466" t="s">
        <v>1806</v>
      </c>
      <c r="C26" s="3358">
        <v>6866.8500461300428</v>
      </c>
      <c r="D26" s="3338">
        <v>1.9643627416446909</v>
      </c>
      <c r="E26" s="3338">
        <v>4.2025230348415326</v>
      </c>
      <c r="F26" s="820"/>
      <c r="G26" s="820"/>
      <c r="H26" s="820"/>
      <c r="I26" s="820"/>
      <c r="J26" s="820"/>
      <c r="K26" s="3458">
        <v>6873.016931906529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12.83357105</v>
      </c>
      <c r="F27" s="3358">
        <v>40.930919615943097</v>
      </c>
      <c r="G27" s="3358">
        <v>1544.3464129589311</v>
      </c>
      <c r="H27" s="3358">
        <v>24.428296784</v>
      </c>
      <c r="I27" s="3358">
        <v>537.11303502147405</v>
      </c>
      <c r="J27" s="3338">
        <v>126.20621332527151</v>
      </c>
      <c r="K27" s="3458">
        <v>2285.85844875562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39035.75269617825</v>
      </c>
      <c r="G28" s="3358">
        <v>212.28714851278841</v>
      </c>
      <c r="H28" s="3358" t="s">
        <v>50</v>
      </c>
      <c r="I28" s="3358" t="s">
        <v>50</v>
      </c>
      <c r="J28" s="3338" t="s">
        <v>50</v>
      </c>
      <c r="K28" s="3458">
        <v>39248.03984469104</v>
      </c>
      <c r="L28" s="141"/>
    </row>
    <row r="29" spans="2:12" ht="18" customHeight="1" x14ac:dyDescent="0.25">
      <c r="B29" s="3466" t="s">
        <v>1809</v>
      </c>
      <c r="C29" s="3358">
        <v>142.26751265197061</v>
      </c>
      <c r="D29" s="3358">
        <v>78.873801473444544</v>
      </c>
      <c r="E29" s="3358">
        <v>3645.6182910053899</v>
      </c>
      <c r="F29" s="3358" t="s">
        <v>50</v>
      </c>
      <c r="G29" s="3358">
        <v>178.10798005903899</v>
      </c>
      <c r="H29" s="3358" t="s">
        <v>50</v>
      </c>
      <c r="I29" s="3358">
        <v>5243.8134326309464</v>
      </c>
      <c r="J29" s="3338" t="s">
        <v>50</v>
      </c>
      <c r="K29" s="3458">
        <v>9288.6810178207907</v>
      </c>
      <c r="L29" s="141"/>
    </row>
    <row r="30" spans="2:12" ht="18" customHeight="1" thickBot="1" x14ac:dyDescent="0.3">
      <c r="B30" s="3461" t="s">
        <v>1810</v>
      </c>
      <c r="C30" s="3381">
        <v>49.911847082299538</v>
      </c>
      <c r="D30" s="3381">
        <v>8.5055319139784</v>
      </c>
      <c r="E30" s="3381">
        <v>70.430619778586717</v>
      </c>
      <c r="F30" s="3381">
        <v>0.67372968163000002</v>
      </c>
      <c r="G30" s="3381">
        <v>0.901020555</v>
      </c>
      <c r="H30" s="3381">
        <v>1999.18569553</v>
      </c>
      <c r="I30" s="3381">
        <v>17.765999999999998</v>
      </c>
      <c r="J30" s="3467" t="s">
        <v>50</v>
      </c>
      <c r="K30" s="3462">
        <v>2147.374444541495</v>
      </c>
      <c r="L30" s="141"/>
    </row>
    <row r="31" spans="2:12" ht="18" customHeight="1" x14ac:dyDescent="0.25">
      <c r="B31" s="3468" t="s">
        <v>1767</v>
      </c>
      <c r="C31" s="3350">
        <v>9733.9127725540384</v>
      </c>
      <c r="D31" s="3350">
        <v>252542.02451657099</v>
      </c>
      <c r="E31" s="3350">
        <v>140688.43437816849</v>
      </c>
      <c r="F31" s="811"/>
      <c r="G31" s="811"/>
      <c r="H31" s="811"/>
      <c r="I31" s="811"/>
      <c r="J31" s="3455"/>
      <c r="K31" s="3456">
        <v>402964.37166729348</v>
      </c>
      <c r="L31" s="141"/>
    </row>
    <row r="32" spans="2:12" ht="18" customHeight="1" x14ac:dyDescent="0.25">
      <c r="B32" s="3457" t="s">
        <v>1768</v>
      </c>
      <c r="C32" s="820"/>
      <c r="D32" s="3358">
        <v>196396.39409952491</v>
      </c>
      <c r="E32" s="820"/>
      <c r="F32" s="820"/>
      <c r="G32" s="820"/>
      <c r="H32" s="820"/>
      <c r="I32" s="820"/>
      <c r="J32" s="820"/>
      <c r="K32" s="3458">
        <v>196396.39409952491</v>
      </c>
      <c r="L32" s="141"/>
    </row>
    <row r="33" spans="2:12" ht="18" customHeight="1" x14ac:dyDescent="0.25">
      <c r="B33" s="3457" t="s">
        <v>1769</v>
      </c>
      <c r="C33" s="820"/>
      <c r="D33" s="3358">
        <v>51460.631549297374</v>
      </c>
      <c r="E33" s="3358">
        <v>22327.84288050605</v>
      </c>
      <c r="F33" s="820"/>
      <c r="G33" s="820"/>
      <c r="H33" s="820"/>
      <c r="I33" s="820"/>
      <c r="J33" s="820"/>
      <c r="K33" s="3458">
        <v>73788.47442980342</v>
      </c>
      <c r="L33" s="141"/>
    </row>
    <row r="34" spans="2:12" ht="18" customHeight="1" x14ac:dyDescent="0.25">
      <c r="B34" s="3457" t="s">
        <v>1770</v>
      </c>
      <c r="C34" s="820"/>
      <c r="D34" s="3358">
        <v>3520.4268165305339</v>
      </c>
      <c r="E34" s="820"/>
      <c r="F34" s="820"/>
      <c r="G34" s="820"/>
      <c r="H34" s="820"/>
      <c r="I34" s="820"/>
      <c r="J34" s="820"/>
      <c r="K34" s="3458">
        <v>3520.4268165305339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118031.05727228511</v>
      </c>
      <c r="F35" s="820"/>
      <c r="G35" s="820"/>
      <c r="H35" s="820"/>
      <c r="I35" s="820"/>
      <c r="J35" s="820"/>
      <c r="K35" s="3458">
        <v>118031.05727228511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1095.275331418188</v>
      </c>
      <c r="E37" s="3358">
        <v>307.83212987734771</v>
      </c>
      <c r="F37" s="820"/>
      <c r="G37" s="820"/>
      <c r="H37" s="820"/>
      <c r="I37" s="820"/>
      <c r="J37" s="820"/>
      <c r="K37" s="3458">
        <v>1403.107461295536</v>
      </c>
      <c r="L37" s="141"/>
    </row>
    <row r="38" spans="2:12" ht="18" customHeight="1" x14ac:dyDescent="0.25">
      <c r="B38" s="3457" t="s">
        <v>812</v>
      </c>
      <c r="C38" s="3338">
        <v>5371.5236235088787</v>
      </c>
      <c r="D38" s="3470"/>
      <c r="E38" s="3470"/>
      <c r="F38" s="820"/>
      <c r="G38" s="820"/>
      <c r="H38" s="820"/>
      <c r="I38" s="820"/>
      <c r="J38" s="820"/>
      <c r="K38" s="3458">
        <v>5371.5236235088787</v>
      </c>
      <c r="L38" s="141"/>
    </row>
    <row r="39" spans="2:12" ht="18" customHeight="1" x14ac:dyDescent="0.25">
      <c r="B39" s="3457" t="s">
        <v>813</v>
      </c>
      <c r="C39" s="3338">
        <v>3444.4889426416462</v>
      </c>
      <c r="D39" s="3470"/>
      <c r="E39" s="3470"/>
      <c r="F39" s="820"/>
      <c r="G39" s="820"/>
      <c r="H39" s="820"/>
      <c r="I39" s="820"/>
      <c r="J39" s="820"/>
      <c r="K39" s="3458">
        <v>3444.4889426416462</v>
      </c>
      <c r="L39" s="141"/>
    </row>
    <row r="40" spans="2:12" ht="18" customHeight="1" x14ac:dyDescent="0.25">
      <c r="B40" s="3457" t="s">
        <v>814</v>
      </c>
      <c r="C40" s="3338">
        <v>917.90020640351281</v>
      </c>
      <c r="D40" s="3470"/>
      <c r="E40" s="3470"/>
      <c r="F40" s="820"/>
      <c r="G40" s="820"/>
      <c r="H40" s="820"/>
      <c r="I40" s="820"/>
      <c r="J40" s="820"/>
      <c r="K40" s="3458">
        <v>917.90020640351281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69.296719800000005</v>
      </c>
      <c r="E41" s="3467">
        <v>21.702095499999999</v>
      </c>
      <c r="F41" s="856"/>
      <c r="G41" s="856"/>
      <c r="H41" s="856"/>
      <c r="I41" s="856"/>
      <c r="J41" s="856"/>
      <c r="K41" s="3462">
        <v>90.998815300000004</v>
      </c>
      <c r="L41" s="141"/>
    </row>
    <row r="42" spans="2:12" ht="18" customHeight="1" x14ac:dyDescent="0.25">
      <c r="B42" s="3453" t="s">
        <v>1811</v>
      </c>
      <c r="C42" s="3472">
        <v>-415928.29049836012</v>
      </c>
      <c r="D42" s="3472">
        <v>18938.213085244352</v>
      </c>
      <c r="E42" s="3472">
        <v>10207.310894556909</v>
      </c>
      <c r="F42" s="811"/>
      <c r="G42" s="811"/>
      <c r="H42" s="811"/>
      <c r="I42" s="811"/>
      <c r="J42" s="3455"/>
      <c r="K42" s="3456">
        <v>-386782.76651855878</v>
      </c>
      <c r="L42" s="141"/>
    </row>
    <row r="43" spans="2:12" ht="18" customHeight="1" x14ac:dyDescent="0.25">
      <c r="B43" s="3457" t="s">
        <v>1140</v>
      </c>
      <c r="C43" s="3338">
        <v>-489623.13974991703</v>
      </c>
      <c r="D43" s="3338">
        <v>1959.500545528535</v>
      </c>
      <c r="E43" s="3338">
        <v>4804.7582473436778</v>
      </c>
      <c r="F43" s="3473"/>
      <c r="G43" s="3473"/>
      <c r="H43" s="3473"/>
      <c r="I43" s="3473"/>
      <c r="J43" s="820"/>
      <c r="K43" s="3458">
        <v>-482858.88095704478</v>
      </c>
      <c r="L43" s="141"/>
    </row>
    <row r="44" spans="2:12" ht="18" customHeight="1" x14ac:dyDescent="0.25">
      <c r="B44" s="3457" t="s">
        <v>1143</v>
      </c>
      <c r="C44" s="3338">
        <v>69121.252937214827</v>
      </c>
      <c r="D44" s="3338">
        <v>1555.28990354545</v>
      </c>
      <c r="E44" s="3338">
        <v>2280.0474770689239</v>
      </c>
      <c r="F44" s="3473"/>
      <c r="G44" s="3473"/>
      <c r="H44" s="3473"/>
      <c r="I44" s="3473"/>
      <c r="J44" s="820"/>
      <c r="K44" s="3458">
        <v>72956.590317829192</v>
      </c>
      <c r="L44" s="141"/>
    </row>
    <row r="45" spans="2:12" ht="18" customHeight="1" x14ac:dyDescent="0.25">
      <c r="B45" s="3457" t="s">
        <v>1146</v>
      </c>
      <c r="C45" s="3338">
        <v>9879.2056936328627</v>
      </c>
      <c r="D45" s="3338">
        <v>6699.3931092527628</v>
      </c>
      <c r="E45" s="3338">
        <v>465.82051134507549</v>
      </c>
      <c r="F45" s="3473"/>
      <c r="G45" s="3473"/>
      <c r="H45" s="3473"/>
      <c r="I45" s="3473"/>
      <c r="J45" s="820"/>
      <c r="K45" s="3458">
        <v>17044.419314230701</v>
      </c>
      <c r="L45" s="141"/>
    </row>
    <row r="46" spans="2:12" ht="18" customHeight="1" x14ac:dyDescent="0.25">
      <c r="B46" s="3457" t="s">
        <v>1812</v>
      </c>
      <c r="C46" s="3338">
        <v>13199.81251605248</v>
      </c>
      <c r="D46" s="3338">
        <v>8044.9233075842567</v>
      </c>
      <c r="E46" s="3338">
        <v>314.22353216806852</v>
      </c>
      <c r="F46" s="3473"/>
      <c r="G46" s="3473"/>
      <c r="H46" s="3473"/>
      <c r="I46" s="3473"/>
      <c r="J46" s="820"/>
      <c r="K46" s="3458">
        <v>21558.959355804811</v>
      </c>
      <c r="L46" s="141"/>
    </row>
    <row r="47" spans="2:12" ht="18" customHeight="1" x14ac:dyDescent="0.25">
      <c r="B47" s="3457" t="s">
        <v>1813</v>
      </c>
      <c r="C47" s="3338">
        <v>23137.531822520159</v>
      </c>
      <c r="D47" s="3338">
        <v>163.22706082021159</v>
      </c>
      <c r="E47" s="3338">
        <v>1812.9561189448721</v>
      </c>
      <c r="F47" s="3473"/>
      <c r="G47" s="3473"/>
      <c r="H47" s="3473"/>
      <c r="I47" s="3473"/>
      <c r="J47" s="820"/>
      <c r="K47" s="3458">
        <v>25113.715002285251</v>
      </c>
      <c r="L47" s="141"/>
    </row>
    <row r="48" spans="2:12" ht="18" customHeight="1" x14ac:dyDescent="0.25">
      <c r="B48" s="3457" t="s">
        <v>1814</v>
      </c>
      <c r="C48" s="3338">
        <v>1394.790428429116</v>
      </c>
      <c r="D48" s="3338">
        <v>2.2098251798000002</v>
      </c>
      <c r="E48" s="3338">
        <v>76.682578344184179</v>
      </c>
      <c r="F48" s="3473"/>
      <c r="G48" s="3473"/>
      <c r="H48" s="3473"/>
      <c r="I48" s="3473"/>
      <c r="J48" s="820"/>
      <c r="K48" s="3458">
        <v>1473.6828319531</v>
      </c>
      <c r="L48" s="141"/>
    </row>
    <row r="49" spans="2:12" ht="18" customHeight="1" x14ac:dyDescent="0.25">
      <c r="B49" s="3457" t="s">
        <v>1815</v>
      </c>
      <c r="C49" s="3338">
        <v>-43505.009479625798</v>
      </c>
      <c r="D49" s="3474"/>
      <c r="E49" s="3474"/>
      <c r="F49" s="3473"/>
      <c r="G49" s="3473"/>
      <c r="H49" s="3473"/>
      <c r="I49" s="3473"/>
      <c r="J49" s="820"/>
      <c r="K49" s="3458">
        <v>-43505.009479625798</v>
      </c>
      <c r="L49" s="141"/>
    </row>
    <row r="50" spans="2:12" ht="18" customHeight="1" thickBot="1" x14ac:dyDescent="0.3">
      <c r="B50" s="3471" t="s">
        <v>1816</v>
      </c>
      <c r="C50" s="3467">
        <v>467.26533333333299</v>
      </c>
      <c r="D50" s="3467">
        <v>513.66933333333236</v>
      </c>
      <c r="E50" s="3467" t="s">
        <v>50</v>
      </c>
      <c r="F50" s="3475"/>
      <c r="G50" s="3475"/>
      <c r="H50" s="3475"/>
      <c r="I50" s="3475"/>
      <c r="J50" s="856"/>
      <c r="K50" s="3462">
        <v>980.93466666666541</v>
      </c>
      <c r="L50" s="141"/>
    </row>
    <row r="51" spans="2:12" ht="18" customHeight="1" x14ac:dyDescent="0.25">
      <c r="B51" s="3453" t="s">
        <v>1785</v>
      </c>
      <c r="C51" s="3472">
        <v>2797.7177181764359</v>
      </c>
      <c r="D51" s="3472">
        <v>156291.88161977159</v>
      </c>
      <c r="E51" s="3472">
        <v>12366.498469570161</v>
      </c>
      <c r="F51" s="811"/>
      <c r="G51" s="811"/>
      <c r="H51" s="811"/>
      <c r="I51" s="811"/>
      <c r="J51" s="3455"/>
      <c r="K51" s="3456">
        <v>171456.09780751809</v>
      </c>
      <c r="L51" s="141"/>
    </row>
    <row r="52" spans="2:12" ht="18" customHeight="1" x14ac:dyDescent="0.25">
      <c r="B52" s="3457" t="s">
        <v>1817</v>
      </c>
      <c r="C52" s="820"/>
      <c r="D52" s="3338">
        <v>130721.42458588351</v>
      </c>
      <c r="E52" s="3476"/>
      <c r="F52" s="820"/>
      <c r="G52" s="820"/>
      <c r="H52" s="820"/>
      <c r="I52" s="820"/>
      <c r="J52" s="820"/>
      <c r="K52" s="3458">
        <v>130721.42458588351</v>
      </c>
      <c r="L52" s="141"/>
    </row>
    <row r="53" spans="2:12" ht="18" customHeight="1" x14ac:dyDescent="0.25">
      <c r="B53" s="3477" t="s">
        <v>1818</v>
      </c>
      <c r="C53" s="820"/>
      <c r="D53" s="3338">
        <v>1801.542947705942</v>
      </c>
      <c r="E53" s="3338">
        <v>1064.249765537164</v>
      </c>
      <c r="F53" s="820"/>
      <c r="G53" s="820"/>
      <c r="H53" s="820"/>
      <c r="I53" s="820"/>
      <c r="J53" s="820"/>
      <c r="K53" s="3458">
        <v>2865.7927132431059</v>
      </c>
      <c r="L53" s="141"/>
    </row>
    <row r="54" spans="2:12" ht="18" customHeight="1" x14ac:dyDescent="0.25">
      <c r="B54" s="3478" t="s">
        <v>1819</v>
      </c>
      <c r="C54" s="3338">
        <v>2781.8712581764362</v>
      </c>
      <c r="D54" s="3338">
        <v>365.39978433939962</v>
      </c>
      <c r="E54" s="3338">
        <v>337.92981430079868</v>
      </c>
      <c r="F54" s="820"/>
      <c r="G54" s="820"/>
      <c r="H54" s="820"/>
      <c r="I54" s="820"/>
      <c r="J54" s="820"/>
      <c r="K54" s="3458">
        <v>3485.2008568166352</v>
      </c>
      <c r="L54" s="141"/>
    </row>
    <row r="55" spans="2:12" ht="18" customHeight="1" x14ac:dyDescent="0.25">
      <c r="B55" s="3457" t="s">
        <v>1820</v>
      </c>
      <c r="C55" s="820"/>
      <c r="D55" s="3338">
        <v>23369.207766278669</v>
      </c>
      <c r="E55" s="3338">
        <v>10863.187005982199</v>
      </c>
      <c r="F55" s="820"/>
      <c r="G55" s="820"/>
      <c r="H55" s="820"/>
      <c r="I55" s="820"/>
      <c r="J55" s="820"/>
      <c r="K55" s="3458">
        <v>34232.394772260857</v>
      </c>
      <c r="L55" s="141"/>
    </row>
    <row r="56" spans="2:12" ht="18" customHeight="1" thickBot="1" x14ac:dyDescent="0.3">
      <c r="B56" s="3471" t="s">
        <v>1821</v>
      </c>
      <c r="C56" s="3381">
        <v>15.84646</v>
      </c>
      <c r="D56" s="3381">
        <v>34.306535564000001</v>
      </c>
      <c r="E56" s="3381">
        <v>101.13188375</v>
      </c>
      <c r="F56" s="856"/>
      <c r="G56" s="856"/>
      <c r="H56" s="856"/>
      <c r="I56" s="856"/>
      <c r="J56" s="856"/>
      <c r="K56" s="3462">
        <v>151.28487931399999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64</v>
      </c>
      <c r="C60" s="3489">
        <v>217378.3795475573</v>
      </c>
      <c r="D60" s="3489">
        <v>277.20104150346702</v>
      </c>
      <c r="E60" s="3489">
        <v>1836.454605468705</v>
      </c>
      <c r="F60" s="820"/>
      <c r="G60" s="820"/>
      <c r="H60" s="3490"/>
      <c r="I60" s="3491"/>
      <c r="J60" s="3491"/>
      <c r="K60" s="3492">
        <v>219492.03519452951</v>
      </c>
    </row>
    <row r="61" spans="2:12" ht="18" customHeight="1" x14ac:dyDescent="0.2">
      <c r="B61" s="3493" t="s">
        <v>65</v>
      </c>
      <c r="C61" s="3494">
        <v>81653.647925038313</v>
      </c>
      <c r="D61" s="3494">
        <v>17.825845323711761</v>
      </c>
      <c r="E61" s="3494">
        <v>639.54567220769343</v>
      </c>
      <c r="F61" s="820"/>
      <c r="G61" s="820"/>
      <c r="H61" s="820"/>
      <c r="I61" s="3495"/>
      <c r="J61" s="3495"/>
      <c r="K61" s="3496">
        <v>82311.019442569712</v>
      </c>
    </row>
    <row r="62" spans="2:12" ht="18" customHeight="1" x14ac:dyDescent="0.2">
      <c r="B62" s="3497" t="s">
        <v>1794</v>
      </c>
      <c r="C62" s="3489">
        <v>135724.731622519</v>
      </c>
      <c r="D62" s="3489">
        <v>259.37519617975528</v>
      </c>
      <c r="E62" s="3489">
        <v>1196.908933261012</v>
      </c>
      <c r="F62" s="820"/>
      <c r="G62" s="820"/>
      <c r="H62" s="820"/>
      <c r="I62" s="3491"/>
      <c r="J62" s="3491"/>
      <c r="K62" s="3492">
        <v>137181.01575195981</v>
      </c>
    </row>
    <row r="63" spans="2:12" ht="18" customHeight="1" x14ac:dyDescent="0.2">
      <c r="B63" s="3498" t="s">
        <v>67</v>
      </c>
      <c r="C63" s="3489">
        <v>2.4566598000000002</v>
      </c>
      <c r="D63" s="3489">
        <v>1.097208E-4</v>
      </c>
      <c r="E63" s="3489">
        <v>4.153716E-3</v>
      </c>
      <c r="F63" s="820"/>
      <c r="G63" s="820"/>
      <c r="H63" s="3490"/>
      <c r="I63" s="3495"/>
      <c r="J63" s="3495"/>
      <c r="K63" s="3496">
        <v>2.4609232367999998</v>
      </c>
    </row>
    <row r="64" spans="2:12" ht="18" customHeight="1" x14ac:dyDescent="0.2">
      <c r="B64" s="3488" t="s">
        <v>68</v>
      </c>
      <c r="C64" s="3489">
        <v>290719.52307177678</v>
      </c>
      <c r="D64" s="820"/>
      <c r="E64" s="820"/>
      <c r="F64" s="820"/>
      <c r="G64" s="820"/>
      <c r="H64" s="820"/>
      <c r="I64" s="3499"/>
      <c r="J64" s="3499"/>
      <c r="K64" s="3492">
        <v>290719.52307177678</v>
      </c>
    </row>
    <row r="65" spans="2:11" ht="18" customHeight="1" x14ac:dyDescent="0.2">
      <c r="B65" s="3500" t="s">
        <v>1795</v>
      </c>
      <c r="C65" s="3489">
        <v>-176.46664244221481</v>
      </c>
      <c r="D65" s="820"/>
      <c r="E65" s="820"/>
      <c r="F65" s="820"/>
      <c r="G65" s="820"/>
      <c r="H65" s="820"/>
      <c r="I65" s="3499"/>
      <c r="J65" s="3499"/>
      <c r="K65" s="3492">
        <v>-176.46664244221481</v>
      </c>
    </row>
    <row r="66" spans="2:11" ht="18" customHeight="1" x14ac:dyDescent="0.2">
      <c r="B66" s="3501" t="s">
        <v>1796</v>
      </c>
      <c r="C66" s="3502">
        <v>176416.72335904281</v>
      </c>
      <c r="D66" s="935"/>
      <c r="E66" s="935"/>
      <c r="F66" s="935"/>
      <c r="G66" s="935"/>
      <c r="H66" s="935"/>
      <c r="I66" s="3503"/>
      <c r="J66" s="3503"/>
      <c r="K66" s="3504">
        <v>176416.72335904281</v>
      </c>
    </row>
    <row r="67" spans="2:11" ht="18" customHeight="1" thickBot="1" x14ac:dyDescent="0.25">
      <c r="B67" s="3505" t="s">
        <v>1824</v>
      </c>
      <c r="C67" s="3506"/>
      <c r="D67" s="3506"/>
      <c r="E67" s="3507">
        <v>5247.85073997581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5932.6618804861964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4477384.5144170178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4090601.747898459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4483317.1762975045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4096534.4097789451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A9D4EC8E-4638-46F0-8D81-2E476FE58D87}"/>
  </dataValidations>
  <hyperlinks>
    <hyperlink ref="B7" location="Index" display="Back to Index" xr:uid="{2AEC91A6-3464-4FF3-B686-C796C22975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C45B-6201-4E7F-B757-70F08FEC275C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700</v>
      </c>
      <c r="J8" s="3536"/>
      <c r="K8" s="3535" t="s">
        <v>702</v>
      </c>
      <c r="L8" s="3536"/>
      <c r="M8" s="3537" t="s">
        <v>704</v>
      </c>
      <c r="N8" s="3538"/>
      <c r="O8" s="3533" t="s">
        <v>476</v>
      </c>
      <c r="P8" s="3534"/>
      <c r="Q8" s="3535" t="s">
        <v>662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88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202</v>
      </c>
      <c r="F22" s="3545"/>
      <c r="G22" s="3545" t="s">
        <v>202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698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202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1879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1880</v>
      </c>
      <c r="D30" s="3545"/>
      <c r="E30" s="3545" t="s">
        <v>1881</v>
      </c>
      <c r="F30" s="3545"/>
      <c r="G30" s="3545" t="s">
        <v>1882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1881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1883</v>
      </c>
      <c r="F32" s="3545"/>
      <c r="G32" s="3545" t="s">
        <v>1884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202</v>
      </c>
      <c r="F34" s="3545"/>
      <c r="G34" s="3545" t="s">
        <v>1885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202</v>
      </c>
      <c r="F35" s="3545"/>
      <c r="G35" s="3545" t="s">
        <v>202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1886</v>
      </c>
      <c r="F36" s="3545"/>
      <c r="G36" s="3545" t="s">
        <v>1886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1887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1887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202</v>
      </c>
      <c r="D40" s="3545"/>
      <c r="E40" s="3545" t="s">
        <v>202</v>
      </c>
      <c r="F40" s="3545"/>
      <c r="G40" s="3545" t="s">
        <v>202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1888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1889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1889</v>
      </c>
      <c r="F43" s="3545"/>
      <c r="G43" s="3545" t="s">
        <v>1889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1889</v>
      </c>
      <c r="F45" s="3545"/>
      <c r="G45" s="3545" t="s">
        <v>1886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1890</v>
      </c>
      <c r="F47" s="3545"/>
      <c r="G47" s="3545" t="s">
        <v>1891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1892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1879</v>
      </c>
      <c r="D49" s="3545"/>
      <c r="E49" s="3545" t="s">
        <v>202</v>
      </c>
      <c r="F49" s="3545"/>
      <c r="G49" s="3545" t="s">
        <v>202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1893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1894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1891</v>
      </c>
      <c r="F52" s="3545"/>
      <c r="G52" s="3545" t="s">
        <v>1891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1895</v>
      </c>
      <c r="F54" s="3545"/>
      <c r="G54" s="3545" t="s">
        <v>1896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9B577A6-3EF0-433A-99D0-AEC7605BB2E2}"/>
  </dataValidations>
  <hyperlinks>
    <hyperlink ref="B7" location="Index" display="Back to Index" xr:uid="{15614631-5EEA-44C0-8426-BEFD7DABDD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C9BF3-776A-4E6E-AC17-A2D5118CD5B4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1897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1898</v>
      </c>
      <c r="D7" s="3608"/>
      <c r="E7" s="3608"/>
      <c r="F7" s="3608"/>
      <c r="G7" s="3609"/>
      <c r="H7" s="3607" t="s">
        <v>1899</v>
      </c>
      <c r="I7" s="3609"/>
    </row>
    <row r="8" spans="2:10" ht="18" customHeight="1" x14ac:dyDescent="0.2">
      <c r="B8" s="3610" t="s">
        <v>1900</v>
      </c>
      <c r="C8" s="3611" t="s">
        <v>11</v>
      </c>
      <c r="D8" s="3612" t="s">
        <v>14</v>
      </c>
      <c r="E8" s="3613" t="s">
        <v>15</v>
      </c>
      <c r="F8" s="3613" t="s">
        <v>1901</v>
      </c>
      <c r="G8" s="3613" t="s">
        <v>1902</v>
      </c>
      <c r="H8" s="3614" t="s">
        <v>1903</v>
      </c>
      <c r="I8" s="3615" t="s">
        <v>1904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302</v>
      </c>
      <c r="C10" s="3621">
        <v>11427.193344733911</v>
      </c>
      <c r="D10" s="3622">
        <v>20005.127719190201</v>
      </c>
      <c r="E10" s="3622">
        <v>6543.5854421949016</v>
      </c>
      <c r="F10" s="3622">
        <v>8704.1876609372684</v>
      </c>
      <c r="G10" s="3623">
        <v>676.93003680615141</v>
      </c>
      <c r="H10" s="3624">
        <v>5932.6618804861964</v>
      </c>
      <c r="I10" s="3625">
        <v>19.803210339531361</v>
      </c>
    </row>
    <row r="11" spans="2:10" ht="18" customHeight="1" x14ac:dyDescent="0.2">
      <c r="B11" s="3626" t="s">
        <v>1752</v>
      </c>
      <c r="C11" s="3627">
        <v>2241.9396486894539</v>
      </c>
      <c r="D11" s="3628">
        <v>11869.504419796131</v>
      </c>
      <c r="E11" s="3628">
        <v>1987.7322976984051</v>
      </c>
      <c r="F11" s="3628">
        <v>7212.4594111189826</v>
      </c>
      <c r="G11" s="3629">
        <v>100.6366761131637</v>
      </c>
      <c r="H11" s="3630">
        <v>1540.0134126401069</v>
      </c>
      <c r="I11" s="3631">
        <v>10.612544258414969</v>
      </c>
    </row>
    <row r="12" spans="2:10" ht="18" customHeight="1" x14ac:dyDescent="0.2">
      <c r="B12" s="3632" t="s">
        <v>1905</v>
      </c>
      <c r="C12" s="3633">
        <v>51.441561797394257</v>
      </c>
      <c r="D12" s="181">
        <v>1740.770589529056</v>
      </c>
      <c r="E12" s="181">
        <v>2760.4121187485371</v>
      </c>
      <c r="F12" s="181">
        <v>183.85742992121681</v>
      </c>
      <c r="G12" s="3634">
        <v>29.731793745335821</v>
      </c>
      <c r="H12" s="3635">
        <v>4282.9618715922861</v>
      </c>
      <c r="I12" s="3035">
        <v>0.1579078029424606</v>
      </c>
    </row>
    <row r="13" spans="2:10" ht="18" customHeight="1" x14ac:dyDescent="0.2">
      <c r="B13" s="3632" t="s">
        <v>1906</v>
      </c>
      <c r="C13" s="3633">
        <v>5439.1781768153514</v>
      </c>
      <c r="D13" s="181">
        <v>1889.192990575903</v>
      </c>
      <c r="E13" s="181">
        <v>858.43056942053852</v>
      </c>
      <c r="F13" s="181">
        <v>469.38261382663768</v>
      </c>
      <c r="G13" s="3636"/>
      <c r="H13" s="3635" t="s">
        <v>364</v>
      </c>
      <c r="I13" s="3035">
        <v>8.2189082999167908</v>
      </c>
    </row>
    <row r="14" spans="2:10" ht="18" customHeight="1" x14ac:dyDescent="0.2">
      <c r="B14" s="3632" t="s">
        <v>1907</v>
      </c>
      <c r="C14" s="3633">
        <v>462.6401079714089</v>
      </c>
      <c r="D14" s="181">
        <v>263.84907126595778</v>
      </c>
      <c r="E14" s="3634">
        <v>48.70867882924987</v>
      </c>
      <c r="F14" s="3634">
        <v>17.070111620926191</v>
      </c>
      <c r="G14" s="3636"/>
      <c r="H14" s="3637" t="s">
        <v>349</v>
      </c>
      <c r="I14" s="3035">
        <v>0.59761424717794265</v>
      </c>
    </row>
    <row r="15" spans="2:10" ht="18" customHeight="1" x14ac:dyDescent="0.2">
      <c r="B15" s="3632" t="s">
        <v>1908</v>
      </c>
      <c r="C15" s="3633">
        <v>3231.9938494603039</v>
      </c>
      <c r="D15" s="181">
        <v>420.25289008492621</v>
      </c>
      <c r="E15" s="3634">
        <v>36.001531010384767</v>
      </c>
      <c r="F15" s="3634">
        <v>33.171639963934737</v>
      </c>
      <c r="G15" s="3634">
        <v>23.59722874206912</v>
      </c>
      <c r="H15" s="3637">
        <v>109.6865962538032</v>
      </c>
      <c r="I15" s="3035">
        <v>0.20984240516155181</v>
      </c>
    </row>
    <row r="16" spans="2:10" ht="18" customHeight="1" thickBot="1" x14ac:dyDescent="0.25">
      <c r="B16" s="3638" t="s">
        <v>1909</v>
      </c>
      <c r="C16" s="3639" t="s">
        <v>349</v>
      </c>
      <c r="D16" s="3017">
        <v>3821.5577579382302</v>
      </c>
      <c r="E16" s="3026">
        <v>852.30024648778658</v>
      </c>
      <c r="F16" s="3026">
        <v>788.24645448557033</v>
      </c>
      <c r="G16" s="3026">
        <v>522.96433820558275</v>
      </c>
      <c r="H16" s="3640" t="s">
        <v>349</v>
      </c>
      <c r="I16" s="3038">
        <v>6.3933259176470998E-3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325F8913-EA58-473E-B614-B81FBC7A593A}"/>
  </dataValidations>
  <hyperlinks>
    <hyperlink ref="B6" location="Index" display="Back to Index" xr:uid="{F2385BB7-6031-441D-B51B-EE6D1E811D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A96D9-F2F5-4244-8C27-4E8622BC3949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1910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1911</v>
      </c>
      <c r="G6" s="3660" t="s">
        <v>1912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1913</v>
      </c>
      <c r="C8" s="3663" t="s">
        <v>1914</v>
      </c>
      <c r="D8" s="3664" t="s">
        <v>1915</v>
      </c>
      <c r="E8" s="3665"/>
      <c r="F8" s="3666" t="s">
        <v>1916</v>
      </c>
      <c r="G8" s="3667" t="s">
        <v>1917</v>
      </c>
    </row>
    <row r="9" spans="2:8" ht="18" customHeight="1" thickBot="1" x14ac:dyDescent="0.3">
      <c r="B9" s="3668"/>
      <c r="C9" s="3669"/>
      <c r="D9" s="3670" t="s">
        <v>1918</v>
      </c>
      <c r="E9" s="3670" t="s">
        <v>1919</v>
      </c>
      <c r="F9" s="3671" t="s">
        <v>1920</v>
      </c>
      <c r="G9" s="3672" t="s">
        <v>1920</v>
      </c>
      <c r="H9" s="141"/>
    </row>
    <row r="10" spans="2:8" ht="18" customHeight="1" thickTop="1" x14ac:dyDescent="0.2">
      <c r="B10" s="3673" t="s">
        <v>1921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1921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1921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1922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1922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1922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1923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1923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1923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1924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1924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1924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1925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1925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1925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1926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1926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1927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1927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1927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1928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1928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1928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1929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1929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1929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1930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1930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1930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1931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1931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1931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1932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1932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1933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1933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1933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1934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1934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1934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1935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1935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1935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1936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1936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1936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1937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1937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1937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1938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1938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1938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1939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1939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1940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1940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1940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1941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1941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1941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1942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1942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1942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1943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1943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1943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1944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1944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1944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1945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1945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1945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1946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1946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1947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1947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1947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1948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1948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1948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1949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1949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1949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1950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1950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1950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1951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1951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1951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1952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1952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1953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1953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1954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1955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1956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1956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1957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1957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1957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1958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1958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1958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1959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1960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1961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1962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1963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1964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1965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1965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1965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1966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1967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1967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1968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1968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1969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1969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1970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1971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1972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1972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1973</v>
      </c>
      <c r="C133" s="3677" t="s">
        <v>699</v>
      </c>
      <c r="D133" s="3675"/>
      <c r="E133" s="3675"/>
      <c r="F133" s="3675"/>
      <c r="G133" s="3676"/>
    </row>
    <row r="134" spans="2:7" ht="18" customHeight="1" x14ac:dyDescent="0.2">
      <c r="B134" s="3679" t="s">
        <v>1974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1974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1974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1974</v>
      </c>
      <c r="C137" s="3677" t="s">
        <v>699</v>
      </c>
      <c r="D137" s="3675"/>
      <c r="E137" s="3675"/>
      <c r="F137" s="3675"/>
      <c r="G137" s="3676"/>
    </row>
    <row r="138" spans="2:7" ht="18" customHeight="1" x14ac:dyDescent="0.2">
      <c r="B138" s="3673" t="s">
        <v>1975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1975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1976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1976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1977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1977</v>
      </c>
      <c r="C143" s="3677" t="s">
        <v>702</v>
      </c>
      <c r="D143" s="3681"/>
      <c r="E143" s="3681"/>
      <c r="F143" s="3681"/>
      <c r="G143" s="3682"/>
    </row>
    <row r="144" spans="2:7" ht="18" customHeight="1" x14ac:dyDescent="0.2">
      <c r="B144" s="3679" t="s">
        <v>1977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1978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1978</v>
      </c>
      <c r="C146" s="3677" t="s">
        <v>700</v>
      </c>
      <c r="D146" s="3681"/>
      <c r="E146" s="3681"/>
      <c r="F146" s="3681"/>
      <c r="G146" s="3682"/>
    </row>
    <row r="147" spans="2:7" ht="18" customHeight="1" x14ac:dyDescent="0.2">
      <c r="B147" s="3679" t="s">
        <v>1978</v>
      </c>
      <c r="C147" s="3677" t="s">
        <v>702</v>
      </c>
      <c r="D147" s="3681"/>
      <c r="E147" s="3681"/>
      <c r="F147" s="3681"/>
      <c r="G147" s="3682"/>
    </row>
    <row r="148" spans="2:7" ht="18" customHeight="1" x14ac:dyDescent="0.2">
      <c r="B148" s="3679" t="s">
        <v>1978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1978</v>
      </c>
      <c r="C149" s="3677" t="s">
        <v>704</v>
      </c>
      <c r="D149" s="3681"/>
      <c r="E149" s="3681"/>
      <c r="F149" s="3681"/>
      <c r="G149" s="3682"/>
    </row>
    <row r="150" spans="2:7" ht="18" customHeight="1" x14ac:dyDescent="0.2">
      <c r="B150" s="3679" t="s">
        <v>1979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1980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1981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1981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1981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1981</v>
      </c>
      <c r="C155" s="3677" t="s">
        <v>699</v>
      </c>
      <c r="D155" s="3681"/>
      <c r="E155" s="3681"/>
      <c r="F155" s="3681"/>
      <c r="G155" s="3682"/>
    </row>
    <row r="156" spans="2:7" ht="18" customHeight="1" x14ac:dyDescent="0.2">
      <c r="B156" s="3679" t="s">
        <v>1982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1982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1982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1983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1983</v>
      </c>
      <c r="C160" s="3677" t="s">
        <v>699</v>
      </c>
      <c r="D160" s="3681"/>
      <c r="E160" s="3681"/>
      <c r="F160" s="3681"/>
      <c r="G160" s="3682"/>
    </row>
    <row r="161" spans="2:7" ht="18" customHeight="1" x14ac:dyDescent="0.2">
      <c r="B161" s="3673" t="s">
        <v>1984</v>
      </c>
      <c r="C161" s="3677" t="s">
        <v>699</v>
      </c>
      <c r="D161" s="3681"/>
      <c r="E161" s="3681"/>
      <c r="F161" s="3681"/>
      <c r="G161" s="3682"/>
    </row>
    <row r="162" spans="2:7" ht="18" customHeight="1" x14ac:dyDescent="0.2">
      <c r="B162" s="3673" t="s">
        <v>1985</v>
      </c>
      <c r="C162" s="3677" t="s">
        <v>699</v>
      </c>
      <c r="D162" s="3681"/>
      <c r="E162" s="3681"/>
      <c r="F162" s="3681"/>
      <c r="G162" s="3682"/>
    </row>
    <row r="163" spans="2:7" ht="18" customHeight="1" x14ac:dyDescent="0.2">
      <c r="B163" s="3673" t="s">
        <v>1986</v>
      </c>
      <c r="C163" s="3677" t="s">
        <v>699</v>
      </c>
      <c r="D163" s="3681"/>
      <c r="E163" s="3681"/>
      <c r="F163" s="3681"/>
      <c r="G163" s="3682"/>
    </row>
    <row r="164" spans="2:7" ht="18" customHeight="1" x14ac:dyDescent="0.2">
      <c r="B164" s="3673" t="s">
        <v>1987</v>
      </c>
      <c r="C164" s="3677" t="s">
        <v>699</v>
      </c>
      <c r="D164" s="3681"/>
      <c r="E164" s="3681"/>
      <c r="F164" s="3681"/>
      <c r="G164" s="3682"/>
    </row>
    <row r="165" spans="2:7" ht="18" customHeight="1" x14ac:dyDescent="0.2">
      <c r="B165" s="3673" t="s">
        <v>1988</v>
      </c>
      <c r="C165" s="3677" t="s">
        <v>699</v>
      </c>
      <c r="D165" s="3681"/>
      <c r="E165" s="3681"/>
      <c r="F165" s="3681"/>
      <c r="G165" s="3682"/>
    </row>
    <row r="166" spans="2:7" ht="18" customHeight="1" x14ac:dyDescent="0.2">
      <c r="B166" s="3673" t="s">
        <v>1989</v>
      </c>
      <c r="C166" s="3677" t="s">
        <v>699</v>
      </c>
      <c r="D166" s="3681"/>
      <c r="E166" s="3681"/>
      <c r="F166" s="3681"/>
      <c r="G166" s="3682"/>
    </row>
    <row r="167" spans="2:7" ht="18" customHeight="1" x14ac:dyDescent="0.2">
      <c r="B167" s="3679" t="s">
        <v>1990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1990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1990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1990</v>
      </c>
      <c r="C170" s="3677" t="s">
        <v>699</v>
      </c>
      <c r="D170" s="3681"/>
      <c r="E170" s="3681"/>
      <c r="F170" s="3681"/>
      <c r="G170" s="3682"/>
    </row>
    <row r="171" spans="2:7" ht="18" customHeight="1" x14ac:dyDescent="0.2">
      <c r="B171" s="3679" t="s">
        <v>1991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1991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1991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1991</v>
      </c>
      <c r="C174" s="3677" t="s">
        <v>699</v>
      </c>
      <c r="D174" s="3681"/>
      <c r="E174" s="3681"/>
      <c r="F174" s="3681"/>
      <c r="G174" s="3682"/>
    </row>
    <row r="175" spans="2:7" ht="18" customHeight="1" x14ac:dyDescent="0.2">
      <c r="B175" s="3678" t="s">
        <v>1992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1993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1994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1994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1995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1996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1997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1998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1999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1999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2000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2000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2001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2002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2003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2003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2003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2004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2005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2006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2007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2008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2009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2010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2011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2012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2013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2014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2015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2016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2017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2018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2019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2020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2021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2021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2021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2022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2023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2023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2023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2024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2024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2024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2025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2026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2027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2027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2028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2028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2028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2029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2029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2030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2030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2030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2031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2032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2032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2032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2032</v>
      </c>
      <c r="C236" s="3677" t="s">
        <v>699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2033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EEE4FEA0-6FD3-4103-914D-FAF960A84FA6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BC1F95FC-389D-430A-A6E1-8B19F3E3FA7E}"/>
  </dataValidations>
  <hyperlinks>
    <hyperlink ref="B3" location="Index" display="Back to Index" xr:uid="{780FB6EE-FBE9-46F5-8D04-4FA343E177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1CEAD-0250-42FD-BAF0-F9FC4C9C8953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2034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691</v>
      </c>
      <c r="C2" s="1086" t="s">
        <v>2035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2036</v>
      </c>
      <c r="D8" s="3711" t="s">
        <v>2037</v>
      </c>
      <c r="E8" s="3711" t="s">
        <v>2038</v>
      </c>
      <c r="F8" s="3711" t="s">
        <v>2039</v>
      </c>
      <c r="G8" s="3712" t="s">
        <v>2040</v>
      </c>
      <c r="H8" s="3713" t="s">
        <v>2041</v>
      </c>
      <c r="I8" s="3714" t="s">
        <v>2036</v>
      </c>
      <c r="J8" s="3711" t="s">
        <v>2037</v>
      </c>
      <c r="K8" s="3711" t="s">
        <v>2038</v>
      </c>
      <c r="L8" s="3711" t="s">
        <v>2039</v>
      </c>
      <c r="M8" s="3712" t="s">
        <v>2040</v>
      </c>
      <c r="N8" s="3713" t="s">
        <v>2041</v>
      </c>
      <c r="O8" s="3714" t="s">
        <v>2036</v>
      </c>
      <c r="P8" s="3711" t="s">
        <v>2037</v>
      </c>
      <c r="Q8" s="3711" t="s">
        <v>2038</v>
      </c>
      <c r="R8" s="3711" t="s">
        <v>2042</v>
      </c>
      <c r="S8" s="3712" t="s">
        <v>2040</v>
      </c>
      <c r="T8" s="3713" t="s">
        <v>2041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88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698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2043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2044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2045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64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65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67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68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2046</v>
      </c>
    </row>
    <row r="71" spans="2:20" ht="15.75" customHeight="1" x14ac:dyDescent="0.2">
      <c r="B71" s="22" t="s">
        <v>2047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3055754F-523F-4E94-B50C-32AD105C67DB}"/>
  </dataValidations>
  <hyperlinks>
    <hyperlink ref="B6" location="Index" display="Back to Index" xr:uid="{C5BC3A3D-BB89-4558-AFFE-B0A6067920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AE64-C2A5-4E24-8FE0-8436407E61AC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2034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726</v>
      </c>
      <c r="C2" s="5" t="s">
        <v>2035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700</v>
      </c>
      <c r="D7" s="3706"/>
      <c r="E7" s="3706"/>
      <c r="F7" s="3706"/>
      <c r="G7" s="3706"/>
      <c r="H7" s="3707"/>
      <c r="I7" s="3706" t="s">
        <v>702</v>
      </c>
      <c r="J7" s="3706"/>
      <c r="K7" s="3706"/>
      <c r="L7" s="3706"/>
      <c r="M7" s="3706"/>
      <c r="N7" s="3707"/>
      <c r="O7" s="3708" t="s">
        <v>704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662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2036</v>
      </c>
      <c r="D8" s="3711" t="s">
        <v>2037</v>
      </c>
      <c r="E8" s="3711" t="s">
        <v>2038</v>
      </c>
      <c r="F8" s="3711" t="s">
        <v>2048</v>
      </c>
      <c r="G8" s="3712" t="s">
        <v>2040</v>
      </c>
      <c r="H8" s="3713" t="s">
        <v>2041</v>
      </c>
      <c r="I8" s="3711" t="s">
        <v>2036</v>
      </c>
      <c r="J8" s="3711" t="s">
        <v>2037</v>
      </c>
      <c r="K8" s="3711" t="s">
        <v>2038</v>
      </c>
      <c r="L8" s="3711" t="s">
        <v>2048</v>
      </c>
      <c r="M8" s="3712" t="s">
        <v>2040</v>
      </c>
      <c r="N8" s="3713" t="s">
        <v>2041</v>
      </c>
      <c r="O8" s="3711" t="s">
        <v>2036</v>
      </c>
      <c r="P8" s="3711" t="s">
        <v>2037</v>
      </c>
      <c r="Q8" s="3710" t="s">
        <v>2038</v>
      </c>
      <c r="R8" s="3711" t="s">
        <v>2048</v>
      </c>
      <c r="S8" s="3712" t="s">
        <v>2040</v>
      </c>
      <c r="T8" s="3713" t="s">
        <v>2041</v>
      </c>
      <c r="U8" s="3714" t="s">
        <v>2036</v>
      </c>
      <c r="V8" s="3711" t="s">
        <v>2037</v>
      </c>
      <c r="W8" s="3710" t="s">
        <v>2038</v>
      </c>
      <c r="X8" s="3711" t="s">
        <v>2048</v>
      </c>
      <c r="Y8" s="3712" t="s">
        <v>2040</v>
      </c>
      <c r="Z8" s="3713" t="s">
        <v>2041</v>
      </c>
      <c r="AA8" s="3711" t="s">
        <v>2036</v>
      </c>
      <c r="AB8" s="3711" t="s">
        <v>2037</v>
      </c>
      <c r="AC8" s="3710" t="s">
        <v>2038</v>
      </c>
      <c r="AD8" s="3711" t="s">
        <v>2048</v>
      </c>
      <c r="AE8" s="3712" t="s">
        <v>2040</v>
      </c>
      <c r="AF8" s="3713" t="s">
        <v>2041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  <c r="U9" s="3872" t="s">
        <v>1138</v>
      </c>
      <c r="V9" s="3717"/>
      <c r="W9" s="3718"/>
      <c r="X9" s="3716" t="s">
        <v>296</v>
      </c>
      <c r="Y9" s="3717"/>
      <c r="Z9" s="3719"/>
      <c r="AA9" s="3716" t="s">
        <v>1138</v>
      </c>
      <c r="AB9" s="3717"/>
      <c r="AC9" s="3718"/>
      <c r="AD9" s="3716" t="s">
        <v>296</v>
      </c>
      <c r="AE9" s="3717"/>
      <c r="AF9" s="3719"/>
    </row>
    <row r="10" spans="2:32" ht="18" customHeight="1" thickTop="1" x14ac:dyDescent="0.2">
      <c r="B10" s="3873" t="s">
        <v>2049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2050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2051</v>
      </c>
      <c r="V11" s="3560"/>
      <c r="W11" s="3560"/>
      <c r="X11" s="3821"/>
      <c r="Y11" s="3822"/>
      <c r="Z11" s="3561"/>
      <c r="AA11" s="3884" t="s">
        <v>2051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671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2051</v>
      </c>
      <c r="V12" s="3560"/>
      <c r="W12" s="3560"/>
      <c r="X12" s="3821"/>
      <c r="Y12" s="3822"/>
      <c r="Z12" s="3561"/>
      <c r="AA12" s="3883" t="s">
        <v>2051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2051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2051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597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2051</v>
      </c>
      <c r="V15" s="3560"/>
      <c r="W15" s="3560"/>
      <c r="X15" s="3821"/>
      <c r="Y15" s="3822"/>
      <c r="Z15" s="3561"/>
      <c r="AA15" s="3884" t="s">
        <v>2051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2051</v>
      </c>
      <c r="V16" s="3560"/>
      <c r="W16" s="3560"/>
      <c r="X16" s="3821"/>
      <c r="Y16" s="3822"/>
      <c r="Z16" s="3561"/>
      <c r="AA16" s="3884" t="s">
        <v>2051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2051</v>
      </c>
      <c r="V17" s="3560"/>
      <c r="W17" s="3560"/>
      <c r="X17" s="3821"/>
      <c r="Y17" s="3822"/>
      <c r="Z17" s="3561"/>
      <c r="AA17" s="3884" t="s">
        <v>2051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2051</v>
      </c>
      <c r="V18" s="3560"/>
      <c r="W18" s="3560"/>
      <c r="X18" s="3821"/>
      <c r="Y18" s="3822"/>
      <c r="Z18" s="3561"/>
      <c r="AA18" s="3884" t="s">
        <v>2051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2051</v>
      </c>
      <c r="V19" s="3560"/>
      <c r="W19" s="3560"/>
      <c r="X19" s="3821"/>
      <c r="Y19" s="3822"/>
      <c r="Z19" s="3561"/>
      <c r="AA19" s="3884" t="s">
        <v>2051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2052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2051</v>
      </c>
      <c r="V20" s="3560"/>
      <c r="W20" s="3560"/>
      <c r="X20" s="3821"/>
      <c r="Y20" s="3822"/>
      <c r="Z20" s="3561"/>
      <c r="AA20" s="3884" t="s">
        <v>2051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2051</v>
      </c>
      <c r="V21" s="3560"/>
      <c r="W21" s="3560"/>
      <c r="X21" s="3821"/>
      <c r="Y21" s="3822"/>
      <c r="Z21" s="3561"/>
      <c r="AA21" s="3884" t="s">
        <v>2051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2051</v>
      </c>
      <c r="V22" s="3560"/>
      <c r="W22" s="3560"/>
      <c r="X22" s="3821"/>
      <c r="Y22" s="3822"/>
      <c r="Z22" s="3561"/>
      <c r="AA22" s="3884" t="s">
        <v>2051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2051</v>
      </c>
      <c r="V23" s="3560"/>
      <c r="W23" s="3560"/>
      <c r="X23" s="3821"/>
      <c r="Y23" s="3822"/>
      <c r="Z23" s="3561"/>
      <c r="AA23" s="3884" t="s">
        <v>2051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2051</v>
      </c>
      <c r="V24" s="3560"/>
      <c r="W24" s="3560"/>
      <c r="X24" s="3821"/>
      <c r="Y24" s="3822"/>
      <c r="Z24" s="3561"/>
      <c r="AA24" s="3884" t="s">
        <v>2051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2051</v>
      </c>
      <c r="V25" s="3560"/>
      <c r="W25" s="3560"/>
      <c r="X25" s="3821"/>
      <c r="Y25" s="3822"/>
      <c r="Z25" s="3561"/>
      <c r="AA25" s="3884" t="s">
        <v>2051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2051</v>
      </c>
      <c r="V26" s="3560"/>
      <c r="W26" s="3560"/>
      <c r="X26" s="3821"/>
      <c r="Y26" s="3822"/>
      <c r="Z26" s="3561"/>
      <c r="AA26" s="3884" t="s">
        <v>2051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2051</v>
      </c>
      <c r="V27" s="3560"/>
      <c r="W27" s="3560"/>
      <c r="X27" s="3821"/>
      <c r="Y27" s="3822"/>
      <c r="Z27" s="3561"/>
      <c r="AA27" s="3884" t="s">
        <v>2051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2051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2051</v>
      </c>
      <c r="V29" s="3560"/>
      <c r="W29" s="3560"/>
      <c r="X29" s="3885"/>
      <c r="Y29" s="3886"/>
      <c r="Z29" s="3561"/>
      <c r="AA29" s="3884" t="s">
        <v>2051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2053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2036</v>
      </c>
      <c r="F32" s="3908"/>
      <c r="G32" s="3705" t="s">
        <v>2037</v>
      </c>
      <c r="H32" s="3706"/>
      <c r="I32" s="3909" t="s">
        <v>2038</v>
      </c>
      <c r="J32" s="3910" t="s">
        <v>2048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2054</v>
      </c>
      <c r="F33" s="3916"/>
      <c r="G33" s="3916"/>
      <c r="H33" s="3916"/>
      <c r="I33" s="3917"/>
      <c r="J33" s="3918" t="s">
        <v>296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3AC3D72F-297E-4935-AB08-1CFF1C0F4D18}"/>
  </dataValidations>
  <hyperlinks>
    <hyperlink ref="B6" location="Index" display="Back to Index" xr:uid="{C0E993EC-C72B-4F03-89FF-3CC5F0FC15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246-FF5E-4F7C-B37A-DDA0770573C6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2055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2056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2057</v>
      </c>
      <c r="C9" s="3542" t="s">
        <v>2058</v>
      </c>
      <c r="D9" s="3542" t="s">
        <v>2059</v>
      </c>
      <c r="E9" s="3941" t="s">
        <v>2060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700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702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2061</v>
      </c>
      <c r="C20" s="3545"/>
      <c r="D20" s="3545"/>
      <c r="E20" s="3727"/>
      <c r="F20" s="3926"/>
    </row>
    <row r="21" spans="2:6" ht="18" customHeight="1" x14ac:dyDescent="0.2">
      <c r="B21" s="3948" t="s">
        <v>2062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662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2063</v>
      </c>
      <c r="C27" s="3956"/>
      <c r="D27" s="3956"/>
      <c r="E27" s="3956"/>
      <c r="F27" s="3957"/>
    </row>
    <row r="28" spans="2:6" ht="18" customHeight="1" thickBot="1" x14ac:dyDescent="0.25">
      <c r="B28" s="3940" t="s">
        <v>2057</v>
      </c>
      <c r="C28" s="3542" t="s">
        <v>2064</v>
      </c>
      <c r="D28" s="3542" t="s">
        <v>2065</v>
      </c>
      <c r="E28" s="3542" t="s">
        <v>2066</v>
      </c>
      <c r="F28" s="3958" t="s">
        <v>2060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700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702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2061</v>
      </c>
      <c r="C39" s="3545"/>
      <c r="D39" s="3545"/>
      <c r="E39" s="3545"/>
      <c r="F39" s="3557"/>
    </row>
    <row r="40" spans="2:6" ht="18" customHeight="1" x14ac:dyDescent="0.2">
      <c r="B40" s="3948" t="s">
        <v>2062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662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1437430-2888-408F-84AB-E2AD72D15040}"/>
  </dataValidations>
  <hyperlinks>
    <hyperlink ref="B7" location="Index" display="Back to Index" xr:uid="{121C563E-4981-42F5-9F6D-35D707E93DF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DDF38-A4B9-454E-A5AA-A01D028E968A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2067</v>
      </c>
      <c r="M1" s="100" t="s">
        <v>1</v>
      </c>
    </row>
    <row r="2" spans="1:13" ht="17.25" customHeight="1" x14ac:dyDescent="0.2">
      <c r="B2" s="5" t="s">
        <v>2068</v>
      </c>
      <c r="M2" s="100" t="s">
        <v>4</v>
      </c>
    </row>
    <row r="3" spans="1:13" ht="15.75" customHeight="1" x14ac:dyDescent="0.2">
      <c r="B3" s="5" t="s">
        <v>2069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</row>
    <row r="9" spans="1:13" ht="18" customHeight="1" thickBot="1" x14ac:dyDescent="0.25">
      <c r="A9" s="2" t="s">
        <v>422</v>
      </c>
      <c r="B9" s="3292"/>
      <c r="C9" s="3972" t="s">
        <v>2077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</row>
    <row r="10" spans="1:13" ht="18" customHeight="1" thickTop="1" thickBot="1" x14ac:dyDescent="0.25">
      <c r="B10" s="3976" t="s">
        <v>2078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2080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2081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2083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2084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2085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2086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64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67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2087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2088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1508A8A4-0869-4F97-98B0-68A5FBBD990F}"/>
  </dataValidations>
  <hyperlinks>
    <hyperlink ref="B7" location="Index" display="Back to Index" xr:uid="{666F83FE-771E-4A96-A8EC-E106FF728A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217B-8F04-4BA4-9510-1EA401767C5C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2091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2086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64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2092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2093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2094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2096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A8F1FF82-FAED-4AA9-80DC-9D00932281E8}"/>
  </dataValidations>
  <hyperlinks>
    <hyperlink ref="B7" location="Index" display="Back to Index" xr:uid="{4EDC86FC-BB33-4F2E-B608-EC62A403D5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0A3C-58E5-41CD-A284-1696352101B8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2098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2099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2101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2144F0B9-4EDF-4AA5-82D4-41977C6CAAF8}"/>
  </dataValidations>
  <hyperlinks>
    <hyperlink ref="B7" location="Index" display="Back to Index" xr:uid="{82ECC544-B761-4957-85F6-33DE950EE4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BE58-58E6-4F37-A621-3409C947DAF8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2103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2104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CF56A8F5-6C4E-4C54-BD41-405DB12140A8}"/>
  </dataValidations>
  <hyperlinks>
    <hyperlink ref="B7" location="Index" display="Back to Index" xr:uid="{E0C5D4C6-9895-4444-89AC-E3744A1BD1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FD57-50E0-46D6-B7E9-BC60CD35A9D4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7.25" customHeight="1" x14ac:dyDescent="0.2">
      <c r="B2" s="5" t="s">
        <v>2105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740</v>
      </c>
      <c r="N9" s="141"/>
    </row>
    <row r="10" spans="2:14" ht="18" customHeight="1" thickTop="1" thickBot="1" x14ac:dyDescent="0.3">
      <c r="B10" s="4073" t="s">
        <v>2107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2108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629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630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631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632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633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634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635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636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637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638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639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640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641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642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643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644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645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646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647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2109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2110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650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651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652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653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654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655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656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657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658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2111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2112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2113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2114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662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90271F72-6A46-40DD-B114-3B27250E762F}"/>
  </dataValidations>
  <hyperlinks>
    <hyperlink ref="B7" location="Index" display="Back to Index" xr:uid="{CC19028E-91B3-46E6-AF61-DAE70C0AB7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2325-3179-452E-9325-DD5B1A182CF6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1900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296</v>
      </c>
      <c r="N9" s="141"/>
    </row>
    <row r="10" spans="2:14" ht="18" customHeight="1" thickTop="1" x14ac:dyDescent="0.25">
      <c r="B10" s="4118" t="s">
        <v>2118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2119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2120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2121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2122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2123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700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702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704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662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2124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2125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2126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2127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2070</v>
      </c>
      <c r="D27" s="3968" t="s">
        <v>2071</v>
      </c>
      <c r="E27" s="3969" t="s">
        <v>2128</v>
      </c>
      <c r="F27" s="3970" t="s">
        <v>2073</v>
      </c>
      <c r="G27" s="3970" t="s">
        <v>2073</v>
      </c>
      <c r="H27" s="3970" t="s">
        <v>2073</v>
      </c>
      <c r="I27" s="3970" t="s">
        <v>2074</v>
      </c>
      <c r="J27" s="3970" t="s">
        <v>2075</v>
      </c>
      <c r="K27" s="3970" t="s">
        <v>2075</v>
      </c>
      <c r="L27" s="3970" t="s">
        <v>2075</v>
      </c>
      <c r="M27" s="3971" t="s">
        <v>2129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296</v>
      </c>
      <c r="N28" s="141"/>
    </row>
    <row r="29" spans="2:14" ht="18" customHeight="1" thickTop="1" x14ac:dyDescent="0.25">
      <c r="B29" s="4122" t="s">
        <v>2130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2131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2132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2133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2134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2135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2AB40DCA-209F-49F9-97E6-78D52CE9D127}"/>
  </dataValidations>
  <hyperlinks>
    <hyperlink ref="B7" location="Index" display="Back to Index" xr:uid="{1043DBD8-9E17-4C19-93EB-336FA291FE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3924-0E19-421E-B2F5-2F250CCC38EA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2136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2137</v>
      </c>
      <c r="C9" s="4170" t="s">
        <v>1</v>
      </c>
      <c r="D9" s="4170" t="s">
        <v>2138</v>
      </c>
      <c r="E9" s="4170" t="s">
        <v>2139</v>
      </c>
      <c r="F9" s="4170" t="s">
        <v>2140</v>
      </c>
      <c r="G9" s="4170" t="s">
        <v>2141</v>
      </c>
      <c r="H9" s="4170" t="s">
        <v>2142</v>
      </c>
      <c r="I9" s="4170" t="s">
        <v>2143</v>
      </c>
      <c r="J9" s="4171" t="s">
        <v>2144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AA99F09F-5C3F-412B-90A4-8D3FC43100D5}"/>
  </dataValidations>
  <hyperlinks>
    <hyperlink ref="B8" location="Index" display="Back to Index" xr:uid="{BEF4EEA6-B143-4A1B-93DF-E77FE1646932}"/>
    <hyperlink ref="B9" location="Index" display="Back to Index" xr:uid="{331C0147-DA13-48B7-89BF-C3BB135602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E2F1-753C-4538-820D-890D987C0BB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2026-04-09T13:39:20Z</dcterms:created>
  <dcterms:modified xsi:type="dcterms:W3CDTF">2026-04-09T13:39:45Z</dcterms:modified>
</cp:coreProperties>
</file>