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1\"/>
    </mc:Choice>
  </mc:AlternateContent>
  <xr:revisionPtr revIDLastSave="0" documentId="13_ncr:1_{B116BA5A-EC7E-4547-A133-487C6BADB7D7}" xr6:coauthVersionLast="47" xr6:coauthVersionMax="47" xr10:uidLastSave="{00000000-0000-0000-0000-000000000000}"/>
  <bookViews>
    <workbookView xWindow="3510" yWindow="3510" windowWidth="38700" windowHeight="15435" firstSheet="44" activeTab="59" xr2:uid="{4D334431-52CE-4FC4-AC96-6B3D02E359F3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<sst xmlns="http://schemas.openxmlformats.org/spreadsheetml/2006/main" count="18238" uniqueCount="2146">
  <si>
    <t>TABLE 1 SECTORAL REPORT FOR ENERGY</t>
  </si>
  <si>
    <t>Year</t>
  </si>
  <si>
    <t>2001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</si>
  <si>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</si>
  <si>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</si>
  <si>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</si>
  <si>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</si>
  <si>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</si>
  <si>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</si>
  <si>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</si>
  <si>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</si>
  <si>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</si>
  <si>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</si>
  <si>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</si>
  <si>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</si>
  <si>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</si>
  <si>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</si>
  <si>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</si>
  <si>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</si>
  <si>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</si>
  <si>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</si>
  <si>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</si>
  <si>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</si>
  <si>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</si>
  <si>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</si>
  <si>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</si>
  <si>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</si>
  <si>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</si>
  <si>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</si>
  <si>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</si>
  <si>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</si>
  <si>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</si>
  <si>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</si>
  <si>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</si>
  <si>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</si>
  <si>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</si>
  <si>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</si>
  <si>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</si>
  <si>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</si>
  <si>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</si>
  <si>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</si>
  <si>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</si>
  <si>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</si>
  <si>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</si>
  <si>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</si>
  <si>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</si>
  <si>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</si>
  <si>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</si>
  <si>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</si>
  <si>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</si>
  <si>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</si>
  <si>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</si>
  <si>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</si>
  <si>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</si>
  <si>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</si>
  <si>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</si>
  <si>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</si>
  <si>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</si>
  <si>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</si>
  <si>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NO,IE,NA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</si>
  <si>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</si>
  <si>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</si>
  <si>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</si>
  <si>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</si>
  <si>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</si>
  <si>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</si>
  <si>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</si>
  <si>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</si>
  <si>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</si>
  <si>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</si>
  <si>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</si>
  <si>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</si>
  <si>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</si>
  <si>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</si>
  <si>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</si>
  <si>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</si>
  <si>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</si>
  <si>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</si>
  <si>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</si>
  <si>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</si>
  <si>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</si>
  <si>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</si>
  <si>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</si>
  <si>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</si>
  <si>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</si>
  <si>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</si>
  <si>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</si>
  <si>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</si>
  <si>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</si>
  <si>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NO,NCV,NA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</si>
  <si>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</si>
  <si>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</si>
  <si>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</si>
  <si>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</si>
  <si>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</si>
  <si>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</si>
  <si>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</si>
  <si>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NO,NCV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</si>
  <si>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</si>
  <si>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</si>
  <si>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</si>
  <si>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</si>
  <si>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</si>
  <si>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</si>
  <si>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</si>
  <si>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</si>
  <si>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</si>
  <si>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</si>
  <si>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</si>
  <si>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</si>
  <si>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</si>
  <si>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</si>
  <si>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</si>
  <si>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</si>
  <si>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</si>
  <si>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</si>
  <si>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</si>
  <si>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</si>
  <si>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</si>
  <si>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</si>
  <si>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</si>
  <si>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</si>
  <si>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</si>
  <si>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</si>
  <si>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</si>
  <si>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</si>
  <si>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</si>
  <si>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</si>
  <si>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</si>
  <si>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</si>
  <si>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</si>
  <si>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</si>
  <si>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</si>
  <si>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</si>
  <si>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</si>
  <si>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</si>
  <si>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</si>
  <si>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</si>
  <si>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</si>
  <si>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</si>
  <si>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</si>
  <si>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</si>
  <si>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</si>
  <si>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</si>
  <si>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</si>
  <si>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</si>
  <si>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</si>
  <si>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</si>
  <si>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</si>
  <si>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</si>
  <si>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</si>
  <si>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</si>
  <si>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</si>
  <si>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</si>
  <si>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</si>
  <si>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</si>
  <si>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</si>
  <si>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</si>
  <si>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</si>
  <si>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</si>
  <si>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</si>
  <si>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</si>
  <si>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</si>
  <si>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</si>
  <si>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</si>
  <si>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</si>
  <si>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</si>
  <si>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</si>
  <si>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</si>
  <si>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</si>
  <si>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</si>
  <si>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</si>
  <si>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</si>
  <si>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</si>
  <si>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</si>
  <si>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</si>
  <si>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</si>
  <si>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</si>
  <si>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</si>
  <si>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</si>
  <si>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</si>
  <si>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</si>
  <si>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</si>
  <si>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</si>
  <si>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</si>
  <si>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</si>
  <si>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</si>
  <si>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</si>
  <si>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</si>
  <si>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</si>
  <si>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</si>
  <si>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</si>
  <si>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</si>
  <si>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</si>
  <si>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</si>
  <si>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</si>
  <si>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</si>
  <si>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</si>
  <si>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</si>
  <si>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</si>
  <si>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</si>
  <si>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</si>
  <si>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</si>
  <si>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</si>
  <si>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</si>
  <si>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</si>
  <si>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</si>
  <si>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</si>
  <si>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</si>
  <si>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</si>
  <si>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</si>
  <si>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</si>
  <si>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</si>
  <si>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</si>
  <si>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</si>
  <si>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</si>
  <si>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</si>
  <si>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</si>
  <si>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</si>
  <si>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</si>
  <si>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</si>
  <si>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</si>
  <si>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</si>
  <si>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</si>
  <si>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</si>
  <si>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</si>
  <si>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</si>
  <si>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</si>
  <si>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</si>
  <si>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</si>
  <si>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</si>
  <si>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</si>
  <si>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</si>
  <si>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</si>
  <si>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</si>
  <si>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</si>
  <si>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</si>
  <si>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</si>
  <si>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</si>
  <si>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</si>
  <si>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</si>
  <si>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</si>
  <si>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</si>
  <si>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</si>
  <si>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</si>
  <si>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</si>
  <si>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</si>
  <si>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</si>
  <si>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</si>
  <si>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</si>
  <si>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</si>
  <si>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</si>
  <si>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</si>
  <si>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</si>
  <si>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</si>
  <si>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</si>
  <si>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</si>
  <si>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</si>
  <si>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</si>
  <si>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</si>
  <si>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</si>
  <si>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</si>
  <si>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</si>
  <si>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</si>
  <si>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</si>
  <si>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</si>
  <si>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</si>
  <si>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</si>
  <si>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</si>
  <si>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</si>
  <si>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</si>
  <si>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</si>
  <si>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</si>
  <si>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</si>
  <si>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</si>
  <si>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</si>
  <si>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</si>
  <si>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</si>
  <si>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</si>
  <si>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</si>
  <si>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</si>
  <si>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</si>
  <si>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</si>
  <si>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</si>
  <si>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</si>
  <si>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</si>
  <si>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</si>
  <si>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</si>
  <si>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</si>
  <si>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</si>
  <si>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</si>
  <si>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</si>
  <si>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</si>
  <si>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</si>
  <si>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</si>
  <si>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</si>
  <si>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</si>
  <si>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</si>
  <si>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</si>
  <si>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</si>
  <si>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</si>
  <si>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</si>
  <si>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</si>
  <si>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</si>
  <si>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</si>
  <si>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</si>
  <si>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</si>
  <si>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</si>
  <si>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</si>
  <si>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</si>
  <si>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</si>
  <si>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</si>
  <si>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</si>
  <si>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</si>
  <si>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</si>
  <si>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</si>
  <si>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</si>
  <si>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</si>
  <si>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</si>
  <si>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</si>
  <si>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</si>
  <si>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</si>
  <si>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</si>
  <si>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</si>
  <si>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</si>
  <si>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</si>
  <si>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</si>
  <si>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</si>
  <si>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</si>
  <si>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</si>
  <si>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</si>
  <si>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</si>
  <si>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</si>
  <si>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</si>
  <si>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</si>
  <si>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</si>
  <si>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</si>
  <si>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</si>
  <si>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</si>
  <si>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</si>
  <si>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</si>
  <si>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</si>
  <si>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</si>
  <si>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</si>
  <si>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</si>
  <si>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</si>
  <si>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</si>
  <si>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</si>
  <si>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</si>
  <si>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NO,NE,NA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</si>
  <si>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</si>
  <si>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</si>
  <si>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</si>
  <si>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</si>
  <si>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</si>
  <si>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</si>
  <si>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</si>
  <si>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</si>
  <si>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</si>
  <si>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</si>
  <si>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</si>
  <si>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</si>
  <si>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</si>
  <si>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</si>
  <si>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NO,NE,IE,NA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</si>
  <si>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</si>
  <si>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</si>
  <si>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</si>
  <si>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</si>
  <si>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</si>
  <si>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</si>
  <si>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</si>
  <si>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</si>
  <si>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</si>
  <si>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</si>
  <si>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</si>
  <si>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</si>
  <si>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</si>
  <si>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</si>
  <si>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</si>
  <si>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</si>
  <si>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</si>
  <si>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</si>
  <si>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</si>
  <si>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</si>
  <si>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</si>
  <si>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</si>
  <si>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</si>
  <si>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</si>
  <si>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</si>
  <si>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</si>
  <si>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</si>
  <si>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</si>
  <si>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</si>
  <si>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</si>
  <si>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</si>
  <si>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</si>
  <si>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</si>
  <si>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</si>
  <si>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</si>
  <si>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NO,NE,IE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</si>
  <si>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</si>
  <si>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</si>
  <si>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</si>
  <si>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</si>
  <si>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</si>
  <si>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</si>
  <si>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</si>
  <si>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</si>
  <si>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</si>
  <si>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</si>
  <si>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</si>
  <si>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</si>
  <si>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</si>
  <si>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</si>
  <si>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</si>
  <si>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</si>
  <si>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</si>
  <si>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</si>
  <si>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</si>
  <si>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</si>
  <si>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</si>
  <si>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</si>
  <si>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</si>
  <si>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</si>
  <si>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</si>
  <si>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</si>
  <si>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</si>
  <si>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</si>
  <si>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</si>
  <si>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</si>
  <si>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</si>
  <si>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</si>
  <si>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</si>
  <si>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</si>
  <si>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</si>
  <si>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</si>
  <si>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</si>
  <si>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</si>
  <si>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</si>
  <si>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</si>
  <si>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</si>
  <si>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</si>
  <si>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</si>
  <si>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</si>
  <si>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</si>
  <si>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</si>
  <si>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</si>
  <si>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</si>
  <si>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</si>
  <si>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</si>
  <si>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</si>
  <si>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</si>
  <si>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</si>
  <si>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</si>
  <si>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</si>
  <si>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</si>
  <si>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</si>
  <si>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</si>
  <si>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</si>
  <si>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</si>
  <si>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</si>
  <si>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</si>
  <si>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</si>
  <si>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</si>
  <si>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</si>
  <si>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</si>
  <si>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</si>
  <si>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</si>
  <si>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</si>
  <si>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</si>
  <si>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</si>
  <si>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</si>
  <si>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</si>
  <si>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</si>
  <si>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</si>
  <si>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</si>
  <si>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</si>
  <si>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</si>
  <si>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</si>
  <si>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</si>
  <si>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</si>
  <si>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</si>
  <si>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</si>
  <si>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</si>
  <si>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</si>
  <si>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</si>
  <si>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</si>
  <si>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</si>
  <si>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</si>
  <si>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</si>
  <si>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</si>
  <si>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</si>
  <si>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</si>
  <si>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</si>
  <si>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</si>
  <si>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</si>
  <si>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</si>
  <si>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</si>
  <si>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</si>
  <si>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</si>
  <si>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</si>
  <si>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</si>
  <si>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</si>
  <si>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</si>
  <si>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</si>
  <si>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</si>
  <si>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</si>
  <si>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</si>
  <si>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</si>
  <si>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</si>
  <si>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</si>
  <si>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</si>
  <si>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</si>
  <si>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</si>
  <si>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</si>
  <si>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</si>
  <si>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</si>
  <si>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</si>
  <si>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</si>
  <si>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</si>
  <si>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</si>
  <si>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</si>
  <si>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</si>
  <si>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</si>
  <si>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</si>
  <si>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</si>
  <si>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</si>
  <si>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</si>
  <si>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</si>
  <si>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</si>
  <si>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</si>
  <si>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</si>
  <si>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</si>
  <si>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</si>
  <si>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</si>
  <si>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</si>
  <si>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</si>
  <si>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</si>
  <si>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</si>
  <si>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</si>
  <si>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</si>
  <si>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</si>
  <si>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</si>
  <si>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</si>
  <si>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</si>
  <si>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</si>
  <si>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</si>
  <si>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</si>
  <si>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</si>
  <si>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</si>
  <si>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</si>
  <si>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</si>
  <si>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</si>
  <si>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</si>
  <si>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</si>
  <si>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</si>
  <si>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</si>
  <si>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</si>
  <si>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</si>
  <si>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</si>
  <si>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</si>
  <si>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</si>
  <si>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C,NO,NE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</si>
  <si>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</si>
  <si>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</si>
  <si>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</si>
  <si>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</si>
  <si>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</si>
  <si>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</si>
  <si>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</si>
  <si>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</si>
  <si>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</si>
  <si>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</si>
  <si>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</si>
  <si>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</si>
  <si>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</si>
  <si>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</si>
  <si>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</si>
  <si>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</si>
  <si>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</si>
  <si>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</si>
  <si>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</si>
  <si>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</si>
  <si>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</si>
  <si>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</si>
  <si>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</si>
  <si>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</si>
  <si>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</si>
  <si>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</si>
  <si>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</si>
  <si>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</si>
  <si>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</si>
  <si>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</si>
  <si>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</si>
  <si>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</si>
  <si>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</si>
  <si>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</si>
  <si>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</si>
  <si>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</si>
  <si>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</si>
  <si>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</si>
  <si>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</si>
  <si>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</si>
  <si>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</si>
  <si>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</si>
  <si>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</si>
  <si>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</si>
  <si>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</si>
  <si>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</si>
  <si>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</si>
  <si>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</si>
  <si>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</si>
  <si>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</si>
  <si>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</si>
  <si>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</si>
  <si>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</si>
  <si>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</si>
  <si>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</si>
  <si>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</si>
  <si>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</si>
  <si>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</si>
  <si>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</si>
  <si>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</si>
  <si>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</si>
  <si>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</si>
  <si>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</si>
  <si>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</si>
  <si>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</si>
  <si>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</si>
  <si>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</si>
  <si>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</si>
  <si>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</si>
  <si>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</si>
  <si>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</si>
  <si>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</si>
  <si>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</si>
  <si>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</si>
  <si>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</si>
  <si>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</si>
  <si>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</si>
  <si>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</si>
  <si>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</si>
  <si>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</si>
  <si>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</si>
  <si>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</si>
  <si>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</si>
  <si>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</si>
  <si>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</si>
  <si>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</si>
  <si>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</si>
  <si>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</si>
  <si>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</si>
  <si>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</si>
  <si>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</si>
  <si>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</si>
  <si>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</si>
  <si>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</si>
  <si>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</si>
  <si>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</si>
  <si>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</si>
  <si>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</si>
  <si>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</si>
  <si>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</si>
  <si>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</si>
  <si>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</si>
  <si>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</si>
  <si>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</si>
  <si>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</si>
  <si>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</si>
  <si>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</si>
  <si>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</si>
  <si>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</si>
  <si>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</si>
  <si>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</si>
  <si>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</si>
  <si>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</si>
  <si>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</si>
  <si>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</si>
  <si>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</si>
  <si>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</si>
  <si>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</si>
  <si>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</si>
  <si>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</si>
  <si>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</si>
  <si>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</si>
  <si>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</si>
  <si>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</si>
  <si>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</si>
  <si>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</si>
  <si>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</si>
  <si>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</si>
  <si>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</si>
  <si>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</si>
  <si>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</si>
  <si>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</si>
  <si>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</si>
  <si>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</si>
  <si>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</si>
  <si>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</si>
  <si>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</si>
  <si>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</si>
  <si>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</si>
  <si>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</si>
  <si>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</si>
  <si>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C,NO,NA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</si>
  <si>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</si>
  <si>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</si>
  <si>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</si>
  <si>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</si>
  <si>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</si>
  <si>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</si>
  <si>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</si>
  <si>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</si>
  <si>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</si>
  <si>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</si>
  <si>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</si>
  <si>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</si>
  <si>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C,NO,IE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</si>
  <si>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</si>
  <si>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</si>
  <si>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</si>
  <si>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</si>
  <si>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</si>
  <si>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</si>
  <si>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</si>
  <si>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</si>
  <si>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</si>
  <si>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</si>
  <si>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</si>
  <si>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</si>
  <si>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</si>
  <si>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</si>
  <si>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</si>
  <si>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</si>
  <si>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</si>
  <si>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</si>
  <si>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</si>
  <si>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</si>
  <si>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</si>
  <si>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</si>
  <si>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</si>
  <si>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</si>
  <si>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</si>
  <si>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</si>
  <si>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</si>
  <si>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</si>
  <si>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</si>
  <si>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</si>
  <si>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</si>
  <si>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</si>
  <si>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</si>
  <si>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</si>
  <si>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</si>
  <si>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</si>
  <si>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</si>
  <si>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</si>
  <si>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</si>
  <si>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</si>
  <si>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</si>
  <si>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</si>
  <si>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</si>
  <si>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</si>
  <si>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</si>
  <si>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</si>
  <si>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</si>
  <si>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</si>
  <si>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</si>
  <si>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</si>
  <si>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</si>
  <si>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</si>
  <si>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</si>
  <si>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</si>
  <si>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</si>
  <si>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</si>
  <si>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</si>
  <si>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</si>
  <si>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</si>
  <si>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</si>
  <si>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</si>
  <si>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</si>
  <si>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</si>
  <si>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</si>
  <si>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</si>
  <si>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</si>
  <si>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</si>
  <si>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</si>
  <si>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</si>
  <si>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</si>
  <si>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</si>
  <si>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</si>
  <si>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</si>
  <si>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</si>
  <si>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</si>
  <si>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</si>
  <si>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</si>
  <si>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</si>
  <si>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</si>
  <si>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</si>
  <si>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</si>
  <si>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</si>
  <si>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</si>
  <si>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</si>
  <si>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</si>
  <si>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</si>
  <si>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</si>
  <si>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</si>
  <si>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</si>
  <si>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</si>
  <si>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</si>
  <si>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</si>
  <si>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</si>
  <si>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</si>
  <si>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</si>
  <si>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</si>
  <si>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</si>
  <si>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</si>
  <si>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</si>
  <si>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</si>
  <si>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</si>
  <si>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</si>
  <si>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</si>
  <si>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</si>
  <si>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</si>
  <si>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</si>
  <si>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</si>
  <si>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</si>
  <si>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</si>
  <si>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</si>
  <si>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</si>
  <si>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</si>
  <si>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</si>
  <si>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</si>
  <si>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</si>
  <si>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</si>
  <si>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</si>
  <si>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</si>
  <si>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</si>
  <si>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</si>
  <si>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</si>
  <si>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</si>
  <si>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</si>
  <si>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</si>
  <si>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</si>
  <si>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</si>
  <si>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</si>
  <si>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</si>
  <si>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</si>
  <si>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</si>
  <si>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</si>
  <si>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</si>
  <si>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</si>
  <si>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</si>
  <si>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</si>
  <si>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</si>
  <si>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</si>
  <si>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</si>
  <si>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</si>
  <si>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</si>
  <si>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</si>
  <si>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</si>
  <si>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</si>
  <si>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</si>
  <si>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</si>
  <si>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</si>
  <si>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</si>
  <si>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</si>
  <si>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</si>
  <si>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</si>
  <si>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</si>
  <si>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</si>
  <si>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</si>
  <si>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</si>
  <si>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</si>
  <si>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</si>
  <si>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</si>
  <si>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</si>
  <si>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</si>
  <si>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</si>
  <si>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</si>
  <si>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</si>
  <si>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</si>
  <si>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</si>
  <si>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</si>
  <si>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</si>
  <si>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</si>
  <si>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</si>
  <si>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</si>
  <si>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</si>
  <si>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</si>
  <si>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</si>
  <si>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</si>
  <si>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</si>
  <si>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</si>
  <si>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</si>
  <si>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</si>
  <si>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</si>
  <si>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</si>
  <si>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</si>
  <si>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</si>
  <si>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</si>
  <si>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</si>
  <si>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</si>
  <si>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</si>
  <si>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</si>
  <si>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</si>
  <si>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</si>
  <si>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</si>
  <si>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</si>
  <si>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</si>
  <si>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</si>
  <si>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</si>
  <si>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</si>
  <si>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</si>
  <si>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</si>
  <si>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</si>
  <si>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</si>
  <si>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</si>
  <si>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</si>
  <si>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</si>
  <si>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</si>
  <si>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</si>
  <si>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</si>
  <si>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</si>
  <si>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</si>
  <si>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</si>
  <si>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</si>
  <si>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</si>
  <si>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</si>
  <si>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</si>
  <si>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</si>
  <si>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</si>
  <si>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</si>
  <si>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</si>
  <si>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</si>
  <si>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</si>
  <si>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</si>
  <si>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</si>
  <si>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</si>
  <si>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</si>
  <si>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</si>
  <si>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</si>
  <si>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</si>
  <si>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</si>
  <si>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</si>
  <si>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</si>
  <si>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</si>
  <si>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</si>
  <si>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</si>
  <si>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</si>
  <si>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</si>
  <si>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</si>
  <si>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</si>
  <si>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</si>
  <si>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</si>
  <si>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</si>
  <si>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</si>
  <si>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</si>
  <si>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</si>
  <si>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</si>
  <si>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</si>
  <si>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</si>
  <si>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</si>
  <si>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</si>
  <si>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</si>
  <si>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</si>
  <si>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</si>
  <si>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</si>
  <si>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</si>
  <si>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</si>
  <si>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</si>
  <si>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</si>
  <si>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</si>
  <si>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</si>
  <si>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</si>
  <si>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</si>
  <si>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</si>
  <si>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</si>
  <si>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</si>
  <si>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</si>
  <si>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</si>
  <si>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</si>
  <si>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</si>
  <si>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</si>
  <si>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</si>
  <si>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</si>
  <si>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</si>
  <si>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</si>
  <si>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</si>
  <si>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</si>
  <si>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</si>
  <si>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</si>
  <si>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</si>
  <si>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</si>
  <si>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</si>
  <si>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</si>
  <si>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</si>
  <si>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</si>
  <si>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</si>
  <si>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</si>
  <si>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</si>
  <si>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</si>
  <si>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</si>
  <si>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</si>
  <si>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</si>
  <si>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</si>
  <si>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</si>
  <si>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</si>
  <si>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</si>
  <si>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</si>
  <si>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</si>
  <si>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</si>
  <si>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</si>
  <si>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</si>
  <si>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</si>
  <si>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</si>
  <si>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</si>
  <si>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</si>
  <si>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</si>
  <si>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</si>
  <si>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</si>
  <si>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</si>
  <si>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</si>
  <si>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</si>
  <si>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</si>
  <si>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</si>
  <si>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</si>
  <si>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</si>
  <si>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</si>
  <si>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</si>
  <si>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</si>
  <si>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</si>
  <si>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</si>
  <si>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</si>
  <si>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</si>
  <si>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</si>
  <si>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</si>
  <si>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</si>
  <si>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</si>
  <si>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</si>
  <si>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</si>
  <si>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</si>
  <si>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</si>
  <si>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</si>
  <si>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</si>
  <si>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</si>
  <si>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</si>
  <si>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</si>
  <si>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</si>
  <si>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</si>
  <si>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</si>
  <si>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</si>
  <si>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</si>
  <si>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</si>
  <si>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</si>
  <si>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</si>
  <si>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</si>
  <si>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</si>
  <si>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</si>
  <si>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</si>
  <si>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</si>
  <si>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</si>
  <si>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</si>
  <si>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</si>
  <si>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</si>
  <si>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</si>
  <si>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</si>
  <si>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</si>
  <si>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</si>
  <si>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</si>
  <si>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</si>
  <si>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</si>
  <si>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</si>
  <si>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</si>
  <si>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</si>
  <si>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</si>
  <si>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</si>
  <si>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</si>
  <si>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</si>
  <si>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</si>
  <si>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</si>
  <si>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</si>
  <si>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</si>
  <si>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</si>
  <si>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</si>
  <si>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</si>
  <si>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</si>
  <si>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</si>
  <si>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</si>
  <si>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</si>
  <si>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</si>
  <si>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</si>
  <si>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</si>
  <si>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</si>
  <si>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</si>
  <si>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</si>
  <si>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</si>
  <si>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</si>
  <si>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</si>
  <si>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</si>
  <si>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</si>
  <si>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</si>
  <si>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</si>
  <si>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</si>
  <si>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</si>
  <si>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</si>
  <si>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</si>
  <si>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</si>
  <si>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</si>
  <si>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</si>
  <si>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</si>
  <si>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</si>
  <si>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</si>
  <si>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</si>
  <si>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</si>
  <si>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</si>
  <si>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</si>
  <si>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</si>
  <si>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</si>
  <si>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</si>
  <si>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</si>
  <si>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</si>
  <si>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</si>
  <si>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</si>
  <si>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</si>
  <si>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</si>
  <si>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</si>
  <si>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</si>
  <si>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</si>
  <si>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</si>
  <si>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</si>
  <si>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</si>
  <si>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</si>
  <si>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</si>
  <si>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</si>
  <si>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</si>
  <si>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</si>
  <si>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</si>
  <si>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</si>
  <si>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</si>
  <si>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</si>
  <si>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</si>
  <si>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</si>
  <si>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</si>
  <si>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</si>
  <si>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</si>
  <si>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</si>
  <si>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</si>
  <si>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</si>
  <si>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</si>
  <si>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</si>
  <si>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</si>
  <si>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</si>
  <si>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</si>
  <si>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</si>
  <si>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</si>
  <si>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</si>
  <si>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</si>
  <si>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</si>
  <si>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</si>
  <si>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</si>
  <si>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</si>
  <si>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</si>
  <si>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</si>
  <si>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</si>
  <si>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</si>
  <si>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</si>
  <si>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</si>
  <si>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</si>
  <si>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</si>
  <si>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</si>
  <si>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</si>
  <si>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</si>
  <si>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</si>
  <si>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</si>
  <si>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</si>
  <si>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</si>
  <si>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</si>
  <si>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</si>
  <si>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</si>
  <si>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</si>
  <si>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</si>
  <si>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</si>
  <si>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</si>
  <si>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</si>
  <si>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</si>
  <si>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</si>
  <si>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</si>
  <si>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</si>
  <si>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</si>
  <si>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</si>
  <si>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</si>
  <si>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</si>
  <si>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</si>
  <si>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</si>
  <si>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</si>
  <si>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</si>
  <si>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</si>
  <si>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</si>
  <si>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</si>
  <si>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</si>
  <si>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</si>
  <si>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</si>
  <si>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</si>
  <si>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</si>
  <si>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</si>
  <si>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</si>
  <si>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</si>
  <si>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</si>
  <si>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</si>
  <si>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</si>
  <si>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</si>
  <si>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</si>
  <si>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</si>
  <si>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</si>
  <si>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</si>
  <si>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</si>
  <si>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</si>
  <si>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</si>
  <si>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</si>
  <si>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</si>
  <si>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</si>
  <si>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</si>
  <si>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</si>
  <si>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</si>
  <si>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</si>
  <si>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</si>
  <si>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</si>
  <si>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</si>
  <si>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</si>
  <si>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</si>
  <si>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</si>
  <si>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</si>
  <si>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</si>
  <si>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</si>
  <si>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</si>
  <si>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</si>
  <si>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</si>
  <si>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</si>
  <si>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</si>
  <si>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</si>
  <si>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</si>
  <si>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</si>
  <si>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</si>
  <si>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</si>
  <si>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</si>
  <si>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</si>
  <si>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</si>
  <si>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</si>
  <si>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</si>
  <si>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</si>
  <si>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</si>
  <si>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</si>
  <si>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</si>
  <si>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</si>
  <si>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</si>
  <si>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</si>
  <si>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</si>
  <si>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</si>
  <si>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</si>
  <si>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</si>
  <si>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</si>
  <si>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</si>
  <si>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</si>
  <si>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</si>
  <si>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</si>
  <si>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</si>
  <si>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</si>
  <si>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</si>
  <si>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</si>
  <si>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</si>
  <si>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</si>
  <si>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</si>
  <si>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</si>
  <si>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</si>
  <si>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</si>
  <si>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</si>
  <si>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</si>
  <si>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</si>
  <si>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</si>
  <si>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</si>
  <si>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</si>
  <si>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</si>
  <si>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</si>
  <si>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</si>
  <si>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</si>
  <si>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</si>
  <si>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</si>
  <si>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</si>
  <si>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</si>
  <si>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</si>
  <si>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</si>
  <si>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</si>
  <si>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</si>
  <si>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</si>
  <si>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</si>
  <si>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</si>
  <si>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</si>
  <si>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</si>
  <si>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</si>
  <si>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</si>
  <si>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</si>
  <si>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</si>
  <si>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</si>
  <si>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</si>
  <si>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</si>
  <si>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</si>
  <si>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</si>
  <si>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</si>
  <si>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</si>
  <si>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</si>
  <si>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</si>
  <si>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</si>
  <si>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</si>
  <si>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</si>
  <si>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</si>
  <si>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</si>
  <si>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</si>
  <si>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</si>
  <si>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</si>
  <si>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</si>
  <si>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</si>
  <si>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</si>
  <si>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</si>
  <si>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</si>
  <si>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</si>
  <si>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</si>
  <si>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</si>
  <si>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</si>
  <si>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</si>
  <si>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</si>
  <si>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</si>
  <si>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</si>
  <si>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</si>
  <si>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</si>
  <si>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</si>
  <si>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</si>
  <si>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</si>
  <si>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</si>
  <si>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</si>
  <si>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</si>
  <si>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</si>
  <si>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</si>
  <si>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</si>
  <si>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</si>
  <si>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</si>
  <si>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</si>
  <si>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</si>
  <si>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</si>
  <si>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</si>
  <si>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</si>
  <si>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</si>
  <si>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</si>
  <si>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</si>
  <si>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</si>
  <si>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</si>
  <si>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</si>
  <si>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</si>
  <si>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</si>
  <si>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</si>
  <si>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</si>
  <si>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</si>
  <si>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</si>
  <si>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</si>
  <si>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</si>
  <si>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</si>
  <si>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</si>
  <si>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</si>
  <si>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</si>
  <si>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</si>
  <si>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</si>
  <si>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</si>
  <si>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</si>
  <si>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</si>
  <si>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</si>
  <si>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</si>
  <si>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</si>
  <si>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</si>
  <si>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</si>
  <si>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</si>
  <si>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</si>
  <si>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</si>
  <si>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</si>
  <si>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</si>
  <si>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</si>
  <si>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</si>
  <si>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</si>
  <si>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</si>
  <si>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</si>
  <si>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</si>
  <si>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</si>
  <si>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</si>
  <si>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</si>
  <si>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</si>
  <si>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</si>
  <si>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</si>
  <si>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</si>
  <si>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</si>
  <si>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</si>
  <si>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</si>
  <si>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</si>
  <si>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</si>
  <si>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</si>
  <si>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</si>
  <si>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</si>
  <si>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</si>
  <si>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</si>
  <si>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</si>
  <si>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</si>
  <si>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</si>
  <si>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</si>
  <si>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</si>
  <si>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</si>
  <si>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</si>
  <si>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</si>
  <si>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</si>
  <si>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</si>
  <si>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</si>
  <si>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</si>
  <si>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</si>
  <si>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</si>
  <si>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</si>
  <si>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</si>
  <si>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</si>
  <si>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</si>
  <si>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</si>
  <si>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</si>
  <si>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</si>
  <si>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</si>
  <si>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</si>
  <si>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</si>
  <si>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</si>
  <si>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</si>
  <si>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</si>
  <si>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</si>
  <si>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</si>
  <si>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</si>
  <si>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</si>
  <si>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</si>
  <si>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</si>
  <si>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</si>
  <si>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</si>
  <si>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</si>
  <si>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</si>
  <si>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</si>
  <si>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</si>
  <si>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</si>
  <si>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</si>
  <si>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</si>
  <si>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</si>
  <si>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</si>
  <si>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</si>
  <si>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</si>
  <si>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</si>
  <si>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</si>
  <si>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</si>
  <si>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</si>
  <si>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</si>
  <si>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</si>
  <si>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</si>
  <si>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</si>
  <si>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</si>
  <si>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</si>
  <si>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</si>
  <si>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</si>
  <si>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</si>
  <si>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</si>
  <si>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</si>
  <si>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</si>
  <si>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</si>
  <si>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</si>
  <si>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</si>
  <si>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</si>
  <si>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</si>
  <si>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</si>
  <si>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</si>
  <si>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</si>
  <si>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</si>
  <si>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</si>
  <si>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</si>
  <si>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</si>
  <si>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</si>
  <si>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</si>
  <si>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</si>
  <si>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</si>
  <si>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</si>
  <si>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</si>
  <si>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</si>
  <si>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</si>
  <si>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</si>
  <si>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</si>
  <si>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</si>
  <si>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</si>
  <si>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</si>
  <si>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</si>
  <si>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</si>
  <si>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</si>
  <si>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</si>
  <si>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</si>
  <si>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</si>
  <si>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</si>
  <si>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</si>
  <si>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</si>
  <si>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</si>
  <si>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</si>
  <si>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</si>
  <si>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</si>
  <si>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</si>
  <si>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</si>
  <si>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</si>
  <si>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</si>
  <si>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</si>
  <si>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</si>
  <si>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</si>
  <si>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</si>
  <si>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</si>
  <si>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</si>
  <si>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</si>
  <si>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</si>
  <si>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</si>
  <si>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</si>
  <si>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</si>
  <si>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</si>
  <si>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</si>
  <si>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</si>
  <si>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</si>
  <si>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</si>
  <si>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</si>
  <si>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</si>
  <si>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</si>
  <si>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</si>
  <si>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</si>
  <si>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</si>
  <si>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</si>
  <si>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</si>
  <si>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</si>
  <si>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</si>
  <si>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</si>
  <si>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</si>
  <si>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</si>
  <si>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</si>
  <si>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</si>
  <si>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</si>
  <si>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</si>
  <si>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</si>
  <si>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</si>
  <si>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</si>
  <si>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</si>
  <si>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</si>
  <si>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</si>
  <si>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</si>
  <si>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</si>
  <si>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</si>
  <si>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</si>
  <si>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</si>
  <si>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</si>
  <si>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</si>
  <si>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</si>
  <si>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</si>
  <si>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</si>
  <si>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</si>
  <si>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</si>
  <si>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</si>
  <si>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</si>
  <si>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</si>
  <si>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</si>
  <si>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</si>
  <si>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</si>
  <si>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</si>
  <si>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</si>
  <si>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</si>
  <si>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</si>
  <si>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</si>
  <si>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</si>
  <si>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</si>
  <si>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</si>
  <si>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</si>
  <si>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</si>
  <si>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</si>
  <si>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</si>
  <si>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</si>
  <si>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</si>
  <si>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</si>
  <si>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</si>
  <si>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</si>
  <si>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</si>
  <si>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</si>
  <si>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</si>
  <si>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</si>
  <si>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</si>
  <si>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</si>
  <si>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</si>
  <si>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</si>
  <si>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</si>
  <si>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</si>
  <si>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</si>
  <si>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</si>
  <si>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</si>
  <si>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</si>
  <si>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</si>
  <si>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</si>
  <si>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</si>
  <si>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</si>
  <si>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</si>
  <si>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</si>
  <si>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</si>
  <si>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</si>
  <si>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</si>
  <si>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</si>
  <si>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</si>
  <si>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</si>
  <si>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</si>
  <si>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</si>
  <si>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</si>
  <si>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</si>
  <si>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</si>
  <si>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</si>
  <si>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</si>
  <si>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</si>
  <si>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</si>
  <si>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</si>
  <si>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</si>
  <si>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</si>
  <si>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</si>
  <si>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</si>
  <si>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</si>
  <si>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</si>
  <si>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</si>
  <si>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</si>
  <si>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</si>
  <si>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</si>
  <si>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</si>
  <si>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</si>
  <si>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</si>
  <si>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</si>
  <si>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</si>
  <si>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</si>
  <si>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</si>
  <si>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</si>
  <si>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</si>
  <si>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</si>
  <si>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</si>
  <si>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</si>
  <si>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</si>
  <si>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</si>
  <si>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</si>
  <si>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</si>
  <si>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</si>
  <si>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</si>
  <si>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</si>
  <si>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</si>
  <si>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</si>
  <si>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</si>
  <si>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</si>
  <si>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</si>
  <si>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</si>
  <si>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</si>
  <si>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</si>
  <si>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</si>
  <si>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</si>
  <si>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</si>
  <si>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</si>
  <si>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</si>
  <si>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</si>
  <si>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</si>
  <si>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</si>
  <si>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</si>
  <si>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</si>
  <si>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</si>
  <si>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</si>
  <si>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</si>
  <si>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</si>
  <si>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</si>
  <si>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</si>
  <si>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</si>
  <si>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</si>
  <si>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</si>
  <si>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</si>
  <si>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</si>
  <si>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</si>
  <si>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</si>
  <si>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</si>
  <si>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</si>
  <si>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</si>
  <si>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</si>
  <si>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</si>
  <si>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</si>
  <si>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</si>
  <si>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</si>
  <si>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</si>
  <si>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</si>
  <si>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</si>
  <si>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</si>
  <si>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</si>
  <si>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</si>
  <si>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</si>
  <si>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</si>
  <si>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</si>
  <si>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</si>
  <si>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</si>
  <si>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</si>
  <si>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</si>
  <si>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</si>
  <si>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</si>
  <si>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</si>
  <si>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</si>
  <si>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</si>
  <si>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</si>
  <si>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</si>
  <si>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</si>
  <si>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</si>
  <si>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</si>
  <si>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</si>
  <si>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</si>
  <si>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</si>
  <si>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</si>
  <si>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</si>
  <si>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</si>
  <si>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</si>
  <si>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</si>
  <si>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</si>
  <si>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</si>
  <si>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</si>
  <si>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</si>
  <si>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</si>
  <si>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</si>
  <si>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</si>
  <si>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</si>
  <si>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</si>
  <si>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</si>
  <si>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</si>
  <si>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</si>
  <si>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</si>
  <si>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</si>
  <si>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</si>
  <si>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</si>
  <si>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</si>
  <si>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</si>
  <si>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</si>
  <si>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</si>
  <si>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</si>
  <si>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</si>
  <si>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</si>
  <si>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</si>
  <si>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</si>
  <si>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</si>
  <si>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</si>
  <si>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</si>
  <si>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</si>
  <si>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</si>
  <si>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</si>
  <si>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</si>
  <si>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</si>
  <si>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</si>
  <si>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</si>
  <si>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</si>
  <si>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</si>
  <si>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</si>
  <si>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</si>
  <si>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</si>
  <si>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</si>
  <si>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</si>
  <si>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</si>
  <si>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</si>
  <si>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</si>
  <si>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</si>
  <si>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</si>
  <si>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</si>
  <si>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</si>
  <si>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</si>
  <si>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</si>
  <si>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</si>
  <si>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</si>
  <si>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</si>
  <si>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</si>
  <si>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</si>
  <si>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</si>
  <si>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</si>
  <si>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</si>
  <si>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</si>
  <si>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</si>
  <si>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</si>
  <si>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</si>
  <si>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</si>
  <si>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</si>
  <si>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</si>
  <si>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</si>
  <si>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</si>
  <si>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</si>
  <si>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</si>
  <si>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</si>
  <si>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</si>
  <si>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</si>
  <si>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</si>
  <si>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</si>
  <si>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</si>
  <si>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</si>
  <si>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</si>
  <si>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</si>
  <si>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</si>
  <si>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</si>
  <si>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</si>
  <si>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</si>
  <si>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</si>
  <si>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</si>
  <si>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</si>
  <si>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</si>
  <si>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</si>
  <si>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</si>
  <si>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</si>
  <si>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</si>
  <si>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</si>
  <si>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</si>
  <si>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</si>
  <si>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</si>
  <si>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</si>
  <si>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</si>
  <si>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</si>
  <si>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</si>
  <si>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</si>
  <si>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</si>
  <si>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</si>
  <si>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</si>
  <si>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</si>
  <si>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</si>
  <si>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</si>
  <si>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</si>
  <si>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</si>
  <si>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</si>
  <si>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</si>
  <si>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</si>
  <si>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</si>
  <si>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</si>
  <si>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</si>
  <si>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D,T1,M,CS,NO,CR,T3,T2,IE,NA</t>
  </si>
  <si>
    <t>D,T3,T1,OTH,M,CS,NO,CR,T2,T1b,IE,NA</t>
  </si>
  <si>
    <t>T1,CS,T3,T2,NA</t>
  </si>
  <si>
    <t>T3,T1,T2,NA</t>
  </si>
  <si>
    <t>D,T1,CS,T3,T2,NA</t>
  </si>
  <si>
    <t>T1,M,CS,CR,T3,T2,NA</t>
  </si>
  <si>
    <t>D,T1,M,CS,CR,T3,T2,NA</t>
  </si>
  <si>
    <t>T1,M,CS,NO,CR,T3,T2,NA</t>
  </si>
  <si>
    <t>D,T1,M,CS,CR,T2,IE,NA</t>
  </si>
  <si>
    <t>D,T1,M,CS,CR,T3,T2,IE,NA</t>
  </si>
  <si>
    <t>D,T1,CS,NO,T3,T2,NA</t>
  </si>
  <si>
    <t>D,T1,OTH,CS,NO,CR,T3,T1b,T2,NA</t>
  </si>
  <si>
    <t>T1,CS,NO,T3,T2,NA</t>
  </si>
  <si>
    <t>D,T1,OTH,CS,NO,T3,T2,NA</t>
  </si>
  <si>
    <t>NO,T1,T2,NA</t>
  </si>
  <si>
    <t>2.  Industrial processes</t>
  </si>
  <si>
    <t>D,T1,OTH,NE,M,CS,NO,CR,T3,T1a,T2,NA</t>
  </si>
  <si>
    <t>D,T1,NE,CS,NO,CR,T3,T2,NA</t>
  </si>
  <si>
    <t>D,T1,OTH,NE,CS,NO,T3,T2,NA</t>
  </si>
  <si>
    <t>D,T3,T1,OTH,CS,NO,T2,T1b,T1a,IE,NA</t>
  </si>
  <si>
    <t>D,T1,OTH,CS,NO,T3,T2,T1a,IE,NA</t>
  </si>
  <si>
    <t>NO,T2,CS,NA</t>
  </si>
  <si>
    <t>D,CS,NO,T3,T2,NA</t>
  </si>
  <si>
    <t>T1,OTH,CS,T3,T2,NA</t>
  </si>
  <si>
    <t>D,T1,CS,NO,T3,T1a,T2,NA</t>
  </si>
  <si>
    <t>NO,T3,CS,NA</t>
  </si>
  <si>
    <t>NO,T3,NA</t>
  </si>
  <si>
    <t>D,T1,OTH,NE,CS,NO,T3,T1a,T2,NA</t>
  </si>
  <si>
    <t>T1,CS,NA</t>
  </si>
  <si>
    <t>T1,NO,T3,T2,NA</t>
  </si>
  <si>
    <t>D,CS,NO,T2,NA</t>
  </si>
  <si>
    <t>D,T1,OTH,M,CS,CR,T3,T2,NA</t>
  </si>
  <si>
    <t>T1,T2,NA</t>
  </si>
  <si>
    <t>CS,NA</t>
  </si>
  <si>
    <t>T3,T2,CS,NA</t>
  </si>
  <si>
    <t>T2,CS,NA</t>
  </si>
  <si>
    <t>D,CS,T3,T2,NA</t>
  </si>
  <si>
    <t>D,T3,T1,CS,T2,T1b,T1a,IE,NA</t>
  </si>
  <si>
    <t>D,NO,T2,T1a,IE,NA</t>
  </si>
  <si>
    <t>T2,T1,CS,NA</t>
  </si>
  <si>
    <t>D,T1,OTH,NE,CS,T3,T2,NA</t>
  </si>
  <si>
    <t>NO,T1,NA</t>
  </si>
  <si>
    <t>T1,NO,CR,T2,NA</t>
  </si>
  <si>
    <t>NO,T2,NA</t>
  </si>
  <si>
    <t>OTH,T2,NA</t>
  </si>
  <si>
    <t>OTH,NA</t>
  </si>
  <si>
    <t>D,T1,NA</t>
  </si>
  <si>
    <t>D,T1,OTH,CS,T3,T1a,T2,NA</t>
  </si>
  <si>
    <t>D,T1,CS,NO,T3,T1b,T2,NA</t>
  </si>
  <si>
    <t>T1,T3,T1a,T2,NA</t>
  </si>
  <si>
    <t>D,T1,CS,NO,T2,NA</t>
  </si>
  <si>
    <t>T1,CS,T3,T1b,T2,NA</t>
  </si>
  <si>
    <t>D,T1,CS,T2,NA</t>
  </si>
  <si>
    <t>T1,NA</t>
  </si>
  <si>
    <t>4.  Land use, land-use change and forestry</t>
  </si>
  <si>
    <t>D,T1,T2,NA</t>
  </si>
  <si>
    <t>NO,D,T1,NA</t>
  </si>
  <si>
    <t>D,T1,NO,T2,NA</t>
  </si>
  <si>
    <t>D,T1,T3,T2,NA</t>
  </si>
  <si>
    <t>T2,NA</t>
  </si>
  <si>
    <t>D,T1,M,CS,NO,CR,T3,T2,NA</t>
  </si>
  <si>
    <t>T1,M,CS,NO,T2,NA</t>
  </si>
  <si>
    <t>D,T1,CS,NO,CR,T2,NA</t>
  </si>
  <si>
    <t>D,T1,OTH,CS,NO,T2,NA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</si>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</sst>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60DB0BD5-E368-4F89-990E-5F44D9105E16}"/>
    <cellStyle name="5x indented GHG Textfiels" xfId="14" xr:uid="{1A60106A-B54B-4E05-96DF-E519C6674CAC}"/>
    <cellStyle name="AggblueCels" xfId="71" xr:uid="{F240C9AB-7B5A-425A-BC74-EFF8C0C6F5AB}"/>
    <cellStyle name="AggblueCels_1x" xfId="70" xr:uid="{DABD68E6-5772-4443-B09A-0F5F96D9A313}"/>
    <cellStyle name="AggblueCels_9(a)head" xfId="73" xr:uid="{457BC7D9-0DF0-438C-8A8A-4FF06F474CBA}"/>
    <cellStyle name="AggblueCels_9(a)head_R2" xfId="74" xr:uid="{3F6783EB-E33E-42FB-99B9-14105CBA6536}"/>
    <cellStyle name="AggblueCels_bold_T2x" xfId="69" xr:uid="{D33541AA-31A1-4CF5-AD13-CFB81A06B328}"/>
    <cellStyle name="AggBoldCells" xfId="7" xr:uid="{F4DD63EA-5878-4400-B3BE-8BFB659118A2}"/>
    <cellStyle name="AggCels" xfId="10" xr:uid="{0A081DB8-7622-4C53-9BB6-B0A892E16F96}"/>
    <cellStyle name="AggCels_T(2)" xfId="8" xr:uid="{32DDC45F-1ADE-4DBC-AFCB-F16B9A6A160D}"/>
    <cellStyle name="AggGreen" xfId="39" xr:uid="{71E3BCD7-5988-461E-929F-5B0AA30A095D}"/>
    <cellStyle name="AggGreen_Bbdr" xfId="40" xr:uid="{8DECA10E-D216-4903-8C7B-A79C8CAB9BDD}"/>
    <cellStyle name="AggGreen_Bbdr_bld" xfId="37" xr:uid="{02A94ABE-8AF9-449F-94DA-722614F2466C}"/>
    <cellStyle name="AggGreen_bld" xfId="38" xr:uid="{60207A5D-FCB5-499B-A94A-8FD62E16D957}"/>
    <cellStyle name="AggGreen12" xfId="30" xr:uid="{B29E14F6-D149-4580-A0F0-A8B3FC34B687}"/>
    <cellStyle name="AggOrange" xfId="19" xr:uid="{6F2D5351-5695-46B8-8392-105EA86C6ED3}"/>
    <cellStyle name="AggOrange_B_border" xfId="47" xr:uid="{3D714C52-9DBE-48B5-9532-755EF892E128}"/>
    <cellStyle name="AggOrange_bld_it" xfId="24" xr:uid="{6898CDE3-17C6-465E-950D-116B7F5E9A90}"/>
    <cellStyle name="AggOrange_BR_border" xfId="57" xr:uid="{5BBBB5A8-A591-4086-980B-06252FA5CD2D}"/>
    <cellStyle name="AggOrange_LR_Left" xfId="36" xr:uid="{93F45FD8-3D60-4D1A-9C1D-52C88B01CAD1}"/>
    <cellStyle name="AggOrange_LRBorder" xfId="55" xr:uid="{1EEC9F83-A059-46F8-8E3A-E714BBEE469E}"/>
    <cellStyle name="AggOrange_LRBorder_bold" xfId="52" xr:uid="{EAD75F72-9076-46FA-83E9-1F7C93C3FAD1}"/>
    <cellStyle name="AggOrange_LRTBorder_Bold" xfId="23" xr:uid="{10F01993-DBD7-4B43-9BB8-FC5016D1BB85}"/>
    <cellStyle name="AggOrange_LTbdr_bld" xfId="58" xr:uid="{8C03CD93-E6C4-4379-AD0B-AA6B8AE114CF}"/>
    <cellStyle name="AggOrange_RTbdr_bld" xfId="60" xr:uid="{F5AE57CD-120C-4300-8815-0C1F6E826848}"/>
    <cellStyle name="AggOrange_Tbdr_bld" xfId="59" xr:uid="{AEB0B042-B7FA-4CE6-A474-EA78874166EE}"/>
    <cellStyle name="AggOrange9" xfId="18" xr:uid="{5DF68704-5048-469D-9507-D629775217E3}"/>
    <cellStyle name="AggOrangeLB_2x" xfId="46" xr:uid="{E8AFBD92-CCF1-438F-8FAB-506D8E7F0707}"/>
    <cellStyle name="AggOrangeLBorder" xfId="48" xr:uid="{FFD1B115-02B3-4D28-B1FF-A3A62858A91D}"/>
    <cellStyle name="AggOrangeRBorder" xfId="22" xr:uid="{C1D3F28D-421B-4959-AE04-921ED3F5BE85}"/>
    <cellStyle name="AggOrangeRBorder_CRFReport-template" xfId="64" xr:uid="{C47A5BCC-9BF8-46FE-8835-BE1674E834B0}"/>
    <cellStyle name="Constants" xfId="3" xr:uid="{E4BE32A2-0585-4F1D-9D10-24A59D13EEB7}"/>
    <cellStyle name="CustomizationCells" xfId="21" xr:uid="{E345163F-1EE1-4E72-9789-06991B673D2A}"/>
    <cellStyle name="DocBox_EmptyRow" xfId="17" xr:uid="{0A4806A2-8C06-4128-8ACC-7B4E1B6E84C7}"/>
    <cellStyle name="Empty_B_border" xfId="27" xr:uid="{5968070A-9574-4D28-BCE7-7FFC5D113D1C}"/>
    <cellStyle name="Empty_L_border" xfId="20" xr:uid="{BADD5D5C-C1A4-4A43-BFA2-9AF4BD86FB48}"/>
    <cellStyle name="Empty_TBorder" xfId="16" xr:uid="{CB6CF0AF-E0D6-479F-A13B-D3D5A0EFBFED}"/>
    <cellStyle name="Headline" xfId="1" xr:uid="{8074D970-622D-4864-8FAA-D76C643AB507}"/>
    <cellStyle name="Hyperlink 2" xfId="4" xr:uid="{08D15379-45CC-41D5-9B57-B6907BC55F0E}"/>
    <cellStyle name="Hyperlink 3" xfId="67" xr:uid="{D314A7E2-43AA-4495-9486-910B8FD5AA16}"/>
    <cellStyle name="Input 2" xfId="51" xr:uid="{F0114741-E63E-4D18-8001-A70142B994B0}"/>
    <cellStyle name="InputCells" xfId="11" xr:uid="{C05928B4-EDA4-4567-B14C-E5C78587F7B6}"/>
    <cellStyle name="InputCells_border_1" xfId="61" xr:uid="{984CACCB-D107-4CC1-AAC5-96CD0E317597}"/>
    <cellStyle name="InputCells12" xfId="25" xr:uid="{1554004F-C776-46EF-A8B1-052BBA414DB0}"/>
    <cellStyle name="InputCells12_BBorder" xfId="41" xr:uid="{158ABE36-E3A5-4993-B98A-E663B1C2538F}"/>
    <cellStyle name="InputCells12_CRFReport-template" xfId="62" xr:uid="{AB026B32-488A-4531-A430-51F20AF68934}"/>
    <cellStyle name="InputCells12_L_border" xfId="49" xr:uid="{CF06BE09-310F-4684-8588-6B3CFFC658F1}"/>
    <cellStyle name="InputCells12_Lindent" xfId="28" xr:uid="{E54FCD54-B9A7-4364-ACDB-E27E8F696B9A}"/>
    <cellStyle name="InputCells12_RBorder" xfId="26" xr:uid="{15B39DD1-E5F0-42C8-8F01-FF0A6BCB94D7}"/>
    <cellStyle name="InputCells12_RBorder_CRFReport-template" xfId="34" xr:uid="{B209CE33-DD84-4B70-A450-20D873233566}"/>
    <cellStyle name="KP_thin_border_orange" xfId="44" xr:uid="{D83F679A-0022-4670-BDD0-CB8E6733D0AE}"/>
    <cellStyle name="Normal" xfId="0" builtinId="0"/>
    <cellStyle name="Normal 12" xfId="75" xr:uid="{75274FA6-BBD0-414E-AAB2-47341FC09805}"/>
    <cellStyle name="Normal 2" xfId="2" xr:uid="{CCA8ACFE-C1D6-4140-8B14-6D3F6D1D9CD2}"/>
    <cellStyle name="Normal 4 2" xfId="65" xr:uid="{BEB91F7E-AA96-41FB-B286-BB85EDAE53E8}"/>
    <cellStyle name="Normal 6" xfId="66" xr:uid="{85BCDE4B-6319-485B-B6EB-35D4F00BF21B}"/>
    <cellStyle name="Normal 6 2 2" xfId="76" xr:uid="{29743E52-D93E-4CD4-90A8-F8E18940C0BA}"/>
    <cellStyle name="Normal GHG Textfiels Bold" xfId="6" xr:uid="{2D1B2B51-A2D1-4FDF-83EC-AC0EBD788D74}"/>
    <cellStyle name="Normal GHG whole table" xfId="15" xr:uid="{553462BB-4FA0-4B77-A503-0195C6E7C160}"/>
    <cellStyle name="Normal GHG-Shade" xfId="13" xr:uid="{4DE530BF-D8DA-448C-8B3B-D572DFCFEC03}"/>
    <cellStyle name="Normal_Biomass Burning draft CRF FCCC table 4 Dec" xfId="50" xr:uid="{66E904F1-D031-4969-B1BD-44E8A183BED9}"/>
    <cellStyle name="Normal_CRFReport-template" xfId="63" xr:uid="{309C7B19-8246-4BE2-969E-12D072563C33}"/>
    <cellStyle name="Normal_CRFReport-templateKP" xfId="42" xr:uid="{328EE65B-8F83-4361-8F19-636341B5F22E}"/>
    <cellStyle name="Normal_KP_LULUCF_Last_for discussion3 2" xfId="54" xr:uid="{51E3EE5E-AF97-440D-96EF-27A280CE8CE4}"/>
    <cellStyle name="Normál_Munka1" xfId="43" xr:uid="{94BB231B-DC52-4458-BEFD-E17C007E07DC}"/>
    <cellStyle name="Normal_Table 3(II).1 Canada" xfId="45" xr:uid="{284D650C-D02B-4947-8D4C-6120D6D77B87}"/>
    <cellStyle name="Percent 2" xfId="56" xr:uid="{F0A2EF26-8683-4FC2-97B4-59FA4BE0C122}"/>
    <cellStyle name="Shade" xfId="31" xr:uid="{BB6A1535-4B19-4E1C-B5CD-594F24D51B7C}"/>
    <cellStyle name="Shade_LRT_border" xfId="53" xr:uid="{65861794-3A2C-4932-8F31-8F013BE8020B}"/>
    <cellStyle name="Shade_R_border" xfId="12" xr:uid="{1C9F6E85-7BE6-462F-8DB6-514D8DDA3933}"/>
    <cellStyle name="Shade_RT_border" xfId="32" xr:uid="{C1312618-A761-4368-928E-2E3531BE4104}"/>
    <cellStyle name="Shade_T_border" xfId="29" xr:uid="{C89A001C-6641-4906-9D22-6AF7B3BEEC1B}"/>
    <cellStyle name="Обычный_2++" xfId="68" xr:uid="{E549C6DA-2451-4607-89ED-96B81C0B5EA3}"/>
    <cellStyle name="Обычный_CRF2002 (1)" xfId="5" xr:uid="{A4351777-6958-4845-80EE-BC562D7B3848}"/>
    <cellStyle name="Обычный_CRF2002 (1) 2" xfId="33" xr:uid="{4F34AE66-9477-471F-9C94-476E254F9DEA}"/>
    <cellStyle name="Обычный_LULUCF module - v 1.0" xfId="35" xr:uid="{C31750BE-E053-4EAD-8672-11721BD715EB}"/>
    <cellStyle name="Обычный_Table7" xfId="72" xr:uid="{DB1F22CB-EB68-422A-9885-866DC3385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1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1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1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1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1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7D8E9-7996-4311-8ED1-BD6299C6A32E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3368328.144770267</v>
      </c>
      <c r="D10" s="19">
        <v>3961.5451524892492</v>
      </c>
      <c r="E10" s="19">
        <v>94.842071371501859</v>
      </c>
      <c r="F10" s="19">
        <v>9221.4317598250072</v>
      </c>
      <c r="G10" s="19">
        <v>25510.934063351451</v>
      </c>
      <c r="H10" s="19">
        <v>4282.2811540846806</v>
      </c>
      <c r="I10" s="20">
        <v>6012.3811253123176</v>
      </c>
      <c r="J10" s="21">
        <v>3504384.557953414</v>
      </c>
    </row>
    <row r="11" spans="2:11" s="22" customFormat="1" ht="18" customHeight="1" thickBot="1" x14ac:dyDescent="0.25">
      <c r="B11" s="23" t="s">
        <v>21</v>
      </c>
      <c r="C11" s="24">
        <v>3348833.7301250258</v>
      </c>
      <c r="D11" s="24">
        <v>889.94144144326015</v>
      </c>
      <c r="E11" s="24">
        <v>94.671065799394924</v>
      </c>
      <c r="F11" s="24">
        <v>9192.375436278131</v>
      </c>
      <c r="G11" s="24">
        <v>25335.038678299381</v>
      </c>
      <c r="H11" s="24">
        <v>3828.7155533754049</v>
      </c>
      <c r="I11" s="25">
        <v>5805.4741733102464</v>
      </c>
      <c r="J11" s="26">
        <v>3398839.9229222769</v>
      </c>
    </row>
    <row r="12" spans="2:11" s="22" customFormat="1" ht="18" customHeight="1" x14ac:dyDescent="0.2">
      <c r="B12" s="27" t="s">
        <v>22</v>
      </c>
      <c r="C12" s="24">
        <v>1321438.8508427651</v>
      </c>
      <c r="D12" s="24">
        <v>59.45516654670773</v>
      </c>
      <c r="E12" s="24">
        <v>22.932610661042599</v>
      </c>
      <c r="F12" s="24">
        <v>1768.8142156003</v>
      </c>
      <c r="G12" s="24">
        <v>462.08773581987617</v>
      </c>
      <c r="H12" s="24">
        <v>80.961461435244274</v>
      </c>
      <c r="I12" s="25">
        <v>4065.5795934551238</v>
      </c>
      <c r="J12" s="26">
        <v>1329180.7373312491</v>
      </c>
    </row>
    <row r="13" spans="2:11" s="22" customFormat="1" ht="18" customHeight="1" x14ac:dyDescent="0.2">
      <c r="B13" s="28" t="s">
        <v>23</v>
      </c>
      <c r="C13" s="29">
        <v>1145565.1452848511</v>
      </c>
      <c r="D13" s="29">
        <v>45.020685344014439</v>
      </c>
      <c r="E13" s="29">
        <v>20.387627537081102</v>
      </c>
      <c r="F13" s="30">
        <v>1551.8165346186231</v>
      </c>
      <c r="G13" s="30">
        <v>363.97256016698361</v>
      </c>
      <c r="H13" s="30">
        <v>49.851011873613913</v>
      </c>
      <c r="I13" s="31">
        <v>3524.65206553082</v>
      </c>
      <c r="J13" s="32">
        <v>1152228.4457718099</v>
      </c>
    </row>
    <row r="14" spans="2:11" s="22" customFormat="1" ht="18" customHeight="1" x14ac:dyDescent="0.2">
      <c r="B14" s="28" t="s">
        <v>24</v>
      </c>
      <c r="C14" s="29">
        <v>117322.6583237891</v>
      </c>
      <c r="D14" s="29">
        <v>3.9190478541808229</v>
      </c>
      <c r="E14" s="29">
        <v>1.705458656359131</v>
      </c>
      <c r="F14" s="30">
        <v>145.50398015651811</v>
      </c>
      <c r="G14" s="30">
        <v>24.069777388262072</v>
      </c>
      <c r="H14" s="30">
        <v>25.3154995575143</v>
      </c>
      <c r="I14" s="31">
        <v>467.05114734349792</v>
      </c>
      <c r="J14" s="32">
        <v>117884.3382076413</v>
      </c>
    </row>
    <row r="15" spans="2:11" s="22" customFormat="1" ht="18" customHeight="1" thickBot="1" x14ac:dyDescent="0.25">
      <c r="B15" s="33" t="s">
        <v>25</v>
      </c>
      <c r="C15" s="34">
        <v>58551.047234124679</v>
      </c>
      <c r="D15" s="34">
        <v>10.51543334851247</v>
      </c>
      <c r="E15" s="34">
        <v>0.83952446760236743</v>
      </c>
      <c r="F15" s="35">
        <v>71.493700825159635</v>
      </c>
      <c r="G15" s="35">
        <v>74.045398264630535</v>
      </c>
      <c r="H15" s="35">
        <v>5.7949500041160613</v>
      </c>
      <c r="I15" s="36">
        <v>73.876380580805673</v>
      </c>
      <c r="J15" s="37">
        <v>59067.95335179766</v>
      </c>
    </row>
    <row r="16" spans="2:11" s="22" customFormat="1" ht="18" customHeight="1" x14ac:dyDescent="0.2">
      <c r="B16" s="38" t="s">
        <v>26</v>
      </c>
      <c r="C16" s="24">
        <v>563598.03754287644</v>
      </c>
      <c r="D16" s="24">
        <v>66.612133047216702</v>
      </c>
      <c r="E16" s="24">
        <v>14.27082814553987</v>
      </c>
      <c r="F16" s="24">
        <v>1173.3284807740949</v>
      </c>
      <c r="G16" s="24">
        <v>2615.9618715841711</v>
      </c>
      <c r="H16" s="24">
        <v>137.43032793124209</v>
      </c>
      <c r="I16" s="25">
        <v>971.30439796475798</v>
      </c>
      <c r="J16" s="26">
        <v>569244.94672676665</v>
      </c>
    </row>
    <row r="17" spans="2:10" s="22" customFormat="1" ht="18" customHeight="1" x14ac:dyDescent="0.2">
      <c r="B17" s="28" t="s">
        <v>27</v>
      </c>
      <c r="C17" s="29">
        <v>108856.4562619737</v>
      </c>
      <c r="D17" s="29">
        <v>8.2594732092876804</v>
      </c>
      <c r="E17" s="29">
        <v>1.1937807448699751</v>
      </c>
      <c r="F17" s="30">
        <v>102.38423444900199</v>
      </c>
      <c r="G17" s="30">
        <v>1588.2042276356849</v>
      </c>
      <c r="H17" s="30">
        <v>8.4476855336493717</v>
      </c>
      <c r="I17" s="31">
        <v>94.443455461017805</v>
      </c>
      <c r="J17" s="32">
        <v>109404.07340922429</v>
      </c>
    </row>
    <row r="18" spans="2:10" s="22" customFormat="1" ht="18" customHeight="1" x14ac:dyDescent="0.2">
      <c r="B18" s="28" t="s">
        <v>28</v>
      </c>
      <c r="C18" s="29">
        <v>13100.95882785377</v>
      </c>
      <c r="D18" s="29">
        <v>1.1674014153201979</v>
      </c>
      <c r="E18" s="29">
        <v>0.12941701717166329</v>
      </c>
      <c r="F18" s="30">
        <v>25.095013822203011</v>
      </c>
      <c r="G18" s="30">
        <v>71.278792650098808</v>
      </c>
      <c r="H18" s="30">
        <v>6.1008725207450167</v>
      </c>
      <c r="I18" s="31">
        <v>71.146517163276826</v>
      </c>
      <c r="J18" s="32">
        <v>13167.941577033231</v>
      </c>
    </row>
    <row r="19" spans="2:10" s="22" customFormat="1" ht="18" customHeight="1" x14ac:dyDescent="0.2">
      <c r="B19" s="28" t="s">
        <v>29</v>
      </c>
      <c r="C19" s="29">
        <v>77700.085989282408</v>
      </c>
      <c r="D19" s="29">
        <v>9.1279621292141364</v>
      </c>
      <c r="E19" s="29">
        <v>0.91379738951841183</v>
      </c>
      <c r="F19" s="30">
        <v>104.6343029405329</v>
      </c>
      <c r="G19" s="30">
        <v>83.219913479764301</v>
      </c>
      <c r="H19" s="30">
        <v>8.6952704047890688</v>
      </c>
      <c r="I19" s="31">
        <v>151.01761985975349</v>
      </c>
      <c r="J19" s="32">
        <v>78197.825237122786</v>
      </c>
    </row>
    <row r="20" spans="2:10" s="22" customFormat="1" ht="18" customHeight="1" x14ac:dyDescent="0.2">
      <c r="B20" s="28" t="s">
        <v>30</v>
      </c>
      <c r="C20" s="29">
        <v>30724.355509935551</v>
      </c>
      <c r="D20" s="29">
        <v>8.1734698118744085</v>
      </c>
      <c r="E20" s="29">
        <v>1.3697601803171511</v>
      </c>
      <c r="F20" s="30">
        <v>69.888642661155828</v>
      </c>
      <c r="G20" s="30">
        <v>68.94480557450504</v>
      </c>
      <c r="H20" s="30">
        <v>10.231984340156361</v>
      </c>
      <c r="I20" s="31">
        <v>73.803234474949932</v>
      </c>
      <c r="J20" s="32">
        <v>31316.199112452079</v>
      </c>
    </row>
    <row r="21" spans="2:10" s="22" customFormat="1" ht="18" customHeight="1" x14ac:dyDescent="0.2">
      <c r="B21" s="28" t="s">
        <v>31</v>
      </c>
      <c r="C21" s="29">
        <v>50368.074798869588</v>
      </c>
      <c r="D21" s="29">
        <v>7.9671355736666287</v>
      </c>
      <c r="E21" s="29">
        <v>0.5920283665462287</v>
      </c>
      <c r="F21" s="30">
        <v>61.774740921975827</v>
      </c>
      <c r="G21" s="30">
        <v>54.383234319396102</v>
      </c>
      <c r="H21" s="30">
        <v>14.02064045789542</v>
      </c>
      <c r="I21" s="31">
        <v>115.07199500986781</v>
      </c>
      <c r="J21" s="32">
        <v>50748.042112067007</v>
      </c>
    </row>
    <row r="22" spans="2:10" s="22" customFormat="1" ht="18" customHeight="1" x14ac:dyDescent="0.2">
      <c r="B22" s="28" t="s">
        <v>32</v>
      </c>
      <c r="C22" s="29">
        <v>119559.79351194231</v>
      </c>
      <c r="D22" s="29">
        <v>13.8761977422461</v>
      </c>
      <c r="E22" s="29">
        <v>4.2691502190448709</v>
      </c>
      <c r="F22" s="30">
        <v>405.33326499912403</v>
      </c>
      <c r="G22" s="30">
        <v>351.36789338229192</v>
      </c>
      <c r="H22" s="30">
        <v>26.239641795570289</v>
      </c>
      <c r="I22" s="31">
        <v>284.44470668337738</v>
      </c>
      <c r="J22" s="32">
        <v>121079.65185677211</v>
      </c>
    </row>
    <row r="23" spans="2:10" s="22" customFormat="1" ht="18" customHeight="1" thickBot="1" x14ac:dyDescent="0.25">
      <c r="B23" s="39" t="s">
        <v>33</v>
      </c>
      <c r="C23" s="29">
        <v>163288.31264301919</v>
      </c>
      <c r="D23" s="29">
        <v>18.04049316560754</v>
      </c>
      <c r="E23" s="29">
        <v>5.8028942280715681</v>
      </c>
      <c r="F23" s="30">
        <v>404.21828098010133</v>
      </c>
      <c r="G23" s="30">
        <v>398.56300454243001</v>
      </c>
      <c r="H23" s="30">
        <v>63.694232878436601</v>
      </c>
      <c r="I23" s="31">
        <v>181.37686931251471</v>
      </c>
      <c r="J23" s="32">
        <v>165331.2134220952</v>
      </c>
    </row>
    <row r="24" spans="2:10" s="22" customFormat="1" ht="18" customHeight="1" x14ac:dyDescent="0.2">
      <c r="B24" s="38" t="s">
        <v>34</v>
      </c>
      <c r="C24" s="24">
        <v>801989.65662100667</v>
      </c>
      <c r="D24" s="24">
        <v>128.22453399105191</v>
      </c>
      <c r="E24" s="24">
        <v>32.011887283539522</v>
      </c>
      <c r="F24" s="24">
        <v>5008.055579749147</v>
      </c>
      <c r="G24" s="24">
        <v>13323.70604207117</v>
      </c>
      <c r="H24" s="24">
        <v>2207.7204584473898</v>
      </c>
      <c r="I24" s="25">
        <v>299.64533653052172</v>
      </c>
      <c r="J24" s="26">
        <v>814063.09370289405</v>
      </c>
    </row>
    <row r="25" spans="2:10" s="22" customFormat="1" ht="18" customHeight="1" x14ac:dyDescent="0.2">
      <c r="B25" s="28" t="s">
        <v>35</v>
      </c>
      <c r="C25" s="40">
        <v>16250.92795631511</v>
      </c>
      <c r="D25" s="40">
        <v>0.3441263236816729</v>
      </c>
      <c r="E25" s="40">
        <v>0.49703291736468103</v>
      </c>
      <c r="F25" s="30">
        <v>68.427826668954609</v>
      </c>
      <c r="G25" s="30">
        <v>84.931005925121369</v>
      </c>
      <c r="H25" s="30">
        <v>4.9290091820445472</v>
      </c>
      <c r="I25" s="31">
        <v>4.7087825125979466</v>
      </c>
      <c r="J25" s="32">
        <v>16392.277216479841</v>
      </c>
    </row>
    <row r="26" spans="2:10" s="22" customFormat="1" ht="18" customHeight="1" x14ac:dyDescent="0.2">
      <c r="B26" s="28" t="s">
        <v>36</v>
      </c>
      <c r="C26" s="40">
        <v>751312.08583250397</v>
      </c>
      <c r="D26" s="40">
        <v>123.2607255227077</v>
      </c>
      <c r="E26" s="40">
        <v>29.203330791300498</v>
      </c>
      <c r="F26" s="30">
        <v>4440.939440402024</v>
      </c>
      <c r="G26" s="30">
        <v>12815.767845045961</v>
      </c>
      <c r="H26" s="30">
        <v>2096.1811953588031</v>
      </c>
      <c r="I26" s="31">
        <v>115.15668560254549</v>
      </c>
      <c r="J26" s="32">
        <v>762502.26880683447</v>
      </c>
    </row>
    <row r="27" spans="2:10" s="22" customFormat="1" ht="18" customHeight="1" x14ac:dyDescent="0.2">
      <c r="B27" s="28" t="s">
        <v>37</v>
      </c>
      <c r="C27" s="40">
        <v>6874.7633187846377</v>
      </c>
      <c r="D27" s="40">
        <v>0.46309057035461559</v>
      </c>
      <c r="E27" s="40">
        <v>1.2469678722513931</v>
      </c>
      <c r="F27" s="30">
        <v>111.9857733113804</v>
      </c>
      <c r="G27" s="30">
        <v>25.1022379244625</v>
      </c>
      <c r="H27" s="30">
        <v>8.9164633798096258</v>
      </c>
      <c r="I27" s="31">
        <v>4.8051281920673397</v>
      </c>
      <c r="J27" s="32">
        <v>7218.1763409011864</v>
      </c>
    </row>
    <row r="28" spans="2:10" s="22" customFormat="1" ht="18" customHeight="1" x14ac:dyDescent="0.2">
      <c r="B28" s="28" t="s">
        <v>38</v>
      </c>
      <c r="C28" s="40">
        <v>20885.534877221198</v>
      </c>
      <c r="D28" s="40">
        <v>3.4978283015793341</v>
      </c>
      <c r="E28" s="40">
        <v>0.95111418096393097</v>
      </c>
      <c r="F28" s="30">
        <v>359.6154189213587</v>
      </c>
      <c r="G28" s="30">
        <v>386.55778301895123</v>
      </c>
      <c r="H28" s="30">
        <v>95.591929034917797</v>
      </c>
      <c r="I28" s="31">
        <v>174.6696336452155</v>
      </c>
      <c r="J28" s="32">
        <v>21235.519327620859</v>
      </c>
    </row>
    <row r="29" spans="2:10" s="22" customFormat="1" ht="18" customHeight="1" thickBot="1" x14ac:dyDescent="0.25">
      <c r="B29" s="41" t="s">
        <v>39</v>
      </c>
      <c r="C29" s="42">
        <v>6666.3446361816686</v>
      </c>
      <c r="D29" s="42">
        <v>0.65876327272851876</v>
      </c>
      <c r="E29" s="42">
        <v>0.1134415216590075</v>
      </c>
      <c r="F29" s="43">
        <v>27.087120445429729</v>
      </c>
      <c r="G29" s="43">
        <v>11.34717015666719</v>
      </c>
      <c r="H29" s="43">
        <v>2.101861491815336</v>
      </c>
      <c r="I29" s="44">
        <v>0.3051065780954676</v>
      </c>
      <c r="J29" s="45">
        <v>6714.8520110577037</v>
      </c>
    </row>
    <row r="30" spans="2:10" ht="18" customHeight="1" x14ac:dyDescent="0.2">
      <c r="B30" s="27" t="s">
        <v>40</v>
      </c>
      <c r="C30" s="46">
        <v>653783.86129030213</v>
      </c>
      <c r="D30" s="46">
        <v>633.14744769094978</v>
      </c>
      <c r="E30" s="46">
        <v>25.214341039007181</v>
      </c>
      <c r="F30" s="46">
        <v>1209.2804468913021</v>
      </c>
      <c r="G30" s="46">
        <v>8780.7049659548302</v>
      </c>
      <c r="H30" s="46">
        <v>1390.712709022715</v>
      </c>
      <c r="I30" s="47">
        <v>462.0524915494392</v>
      </c>
      <c r="J30" s="48">
        <v>678193.79020098574</v>
      </c>
    </row>
    <row r="31" spans="2:10" ht="18" customHeight="1" x14ac:dyDescent="0.2">
      <c r="B31" s="28" t="s">
        <v>41</v>
      </c>
      <c r="C31" s="29">
        <v>155788.3251875416</v>
      </c>
      <c r="D31" s="29">
        <v>26.032232288074969</v>
      </c>
      <c r="E31" s="29">
        <v>1.823485179390798</v>
      </c>
      <c r="F31" s="30">
        <v>186.12398500930101</v>
      </c>
      <c r="G31" s="30">
        <v>274.89241313145658</v>
      </c>
      <c r="H31" s="30">
        <v>47.193901263971448</v>
      </c>
      <c r="I31" s="31">
        <v>107.0044219756537</v>
      </c>
      <c r="J31" s="32">
        <v>157000.45126414631</v>
      </c>
    </row>
    <row r="32" spans="2:10" ht="18" customHeight="1" x14ac:dyDescent="0.2">
      <c r="B32" s="28" t="s">
        <v>42</v>
      </c>
      <c r="C32" s="29">
        <v>417925.31502504519</v>
      </c>
      <c r="D32" s="29">
        <v>566.76033220848035</v>
      </c>
      <c r="E32" s="29">
        <v>10.619411998722899</v>
      </c>
      <c r="F32" s="30">
        <v>362.43039024462632</v>
      </c>
      <c r="G32" s="30">
        <v>7948.2765580384457</v>
      </c>
      <c r="H32" s="30">
        <v>1189.5079283707751</v>
      </c>
      <c r="I32" s="31">
        <v>296.72119256483592</v>
      </c>
      <c r="J32" s="32">
        <v>436608.74850654427</v>
      </c>
    </row>
    <row r="33" spans="2:10" ht="18" customHeight="1" thickBot="1" x14ac:dyDescent="0.25">
      <c r="B33" s="28" t="s">
        <v>43</v>
      </c>
      <c r="C33" s="29">
        <v>80070.221077715294</v>
      </c>
      <c r="D33" s="29">
        <v>40.354883194394432</v>
      </c>
      <c r="E33" s="29">
        <v>12.771443860893489</v>
      </c>
      <c r="F33" s="30">
        <v>660.72607163737507</v>
      </c>
      <c r="G33" s="30">
        <v>557.53599478492731</v>
      </c>
      <c r="H33" s="30">
        <v>154.0108793879682</v>
      </c>
      <c r="I33" s="31">
        <v>58.326877008949637</v>
      </c>
      <c r="J33" s="32">
        <v>84584.590430295109</v>
      </c>
    </row>
    <row r="34" spans="2:10" ht="18" customHeight="1" x14ac:dyDescent="0.2">
      <c r="B34" s="38" t="s">
        <v>44</v>
      </c>
      <c r="C34" s="24">
        <v>8023.3238280761152</v>
      </c>
      <c r="D34" s="24">
        <v>2.502160167334138</v>
      </c>
      <c r="E34" s="24">
        <v>0.2413986702657491</v>
      </c>
      <c r="F34" s="24">
        <v>32.896713263286159</v>
      </c>
      <c r="G34" s="24">
        <v>152.57806286933979</v>
      </c>
      <c r="H34" s="24">
        <v>11.89059653881376</v>
      </c>
      <c r="I34" s="25">
        <v>6.8923538104032502</v>
      </c>
      <c r="J34" s="26">
        <v>8157.3549603818956</v>
      </c>
    </row>
    <row r="35" spans="2:10" ht="18" customHeight="1" x14ac:dyDescent="0.2">
      <c r="B35" s="28" t="s">
        <v>45</v>
      </c>
      <c r="C35" s="29">
        <v>5101.0408526565716</v>
      </c>
      <c r="D35" s="29">
        <v>2.1355374096593991</v>
      </c>
      <c r="E35" s="29">
        <v>0.12277978747597219</v>
      </c>
      <c r="F35" s="30">
        <v>12.92674671889668</v>
      </c>
      <c r="G35" s="30">
        <v>26.359946427659299</v>
      </c>
      <c r="H35" s="30">
        <v>3.7355519613660881</v>
      </c>
      <c r="I35" s="31">
        <v>6.1705434308461902</v>
      </c>
      <c r="J35" s="32">
        <v>5193.3725438081683</v>
      </c>
    </row>
    <row r="36" spans="2:10" ht="18" customHeight="1" thickBot="1" x14ac:dyDescent="0.25">
      <c r="B36" s="41" t="s">
        <v>46</v>
      </c>
      <c r="C36" s="49">
        <v>2922.2829754195441</v>
      </c>
      <c r="D36" s="49">
        <v>0.36662275767473879</v>
      </c>
      <c r="E36" s="49">
        <v>0.11861888278977691</v>
      </c>
      <c r="F36" s="43">
        <v>19.969966544389479</v>
      </c>
      <c r="G36" s="43">
        <v>126.21811644168049</v>
      </c>
      <c r="H36" s="43">
        <v>8.1550445774476739</v>
      </c>
      <c r="I36" s="44">
        <v>0.7218103795570604</v>
      </c>
      <c r="J36" s="45">
        <v>2963.9824165737268</v>
      </c>
    </row>
    <row r="37" spans="2:10" ht="18" customHeight="1" thickBot="1" x14ac:dyDescent="0.25">
      <c r="B37" s="23" t="s">
        <v>47</v>
      </c>
      <c r="C37" s="24">
        <v>19494.414645240231</v>
      </c>
      <c r="D37" s="24">
        <v>3071.6037110459888</v>
      </c>
      <c r="E37" s="24">
        <v>0.1710055721069268</v>
      </c>
      <c r="F37" s="24">
        <v>29.056323546875529</v>
      </c>
      <c r="G37" s="24">
        <v>175.8953850520667</v>
      </c>
      <c r="H37" s="24">
        <v>453.56560070927583</v>
      </c>
      <c r="I37" s="25">
        <v>206.90695200207151</v>
      </c>
      <c r="J37" s="26">
        <v>105544.63503113631</v>
      </c>
    </row>
    <row r="38" spans="2:10" ht="18" customHeight="1" x14ac:dyDescent="0.2">
      <c r="B38" s="27" t="s">
        <v>48</v>
      </c>
      <c r="C38" s="24">
        <v>4226.6688118507291</v>
      </c>
      <c r="D38" s="24">
        <v>1876.1119945751309</v>
      </c>
      <c r="E38" s="24">
        <v>5.7284704968999997E-4</v>
      </c>
      <c r="F38" s="24">
        <v>1.7019702181793901</v>
      </c>
      <c r="G38" s="24">
        <v>33.879203588907657</v>
      </c>
      <c r="H38" s="24">
        <v>44.801444597552234</v>
      </c>
      <c r="I38" s="25">
        <v>2.0934846913810801</v>
      </c>
      <c r="J38" s="26">
        <v>56757.956464422561</v>
      </c>
    </row>
    <row r="39" spans="2:10" ht="18" customHeight="1" x14ac:dyDescent="0.2">
      <c r="B39" s="28" t="s">
        <v>49</v>
      </c>
      <c r="C39" s="29">
        <v>528.39581441984308</v>
      </c>
      <c r="D39" s="29">
        <v>1866.46056303624</v>
      </c>
      <c r="E39" s="30" t="s">
        <v>50</v>
      </c>
      <c r="F39" s="30" t="s">
        <v>50</v>
      </c>
      <c r="G39" s="30" t="s">
        <v>50</v>
      </c>
      <c r="H39" s="30">
        <v>38.670459115263156</v>
      </c>
      <c r="I39" s="50"/>
      <c r="J39" s="32">
        <v>52789.291579434568</v>
      </c>
    </row>
    <row r="40" spans="2:10" ht="18" customHeight="1" x14ac:dyDescent="0.2">
      <c r="B40" s="28" t="s">
        <v>51</v>
      </c>
      <c r="C40" s="29">
        <v>3630.904647031989</v>
      </c>
      <c r="D40" s="29">
        <v>6.4463445323938311</v>
      </c>
      <c r="E40" s="30">
        <v>5.5999999999999995E-4</v>
      </c>
      <c r="F40" s="30">
        <v>1.6967032759709999</v>
      </c>
      <c r="G40" s="30">
        <v>33.877918883938399</v>
      </c>
      <c r="H40" s="30">
        <v>6.1307285412952188</v>
      </c>
      <c r="I40" s="31">
        <v>2.0820256455999999</v>
      </c>
      <c r="J40" s="32">
        <v>3811.5506939390161</v>
      </c>
    </row>
    <row r="41" spans="2:10" ht="18" customHeight="1" thickBot="1" x14ac:dyDescent="0.25">
      <c r="B41" s="33" t="s">
        <v>52</v>
      </c>
      <c r="C41" s="29">
        <v>67.368350398897022</v>
      </c>
      <c r="D41" s="29">
        <v>3.2050870064969188</v>
      </c>
      <c r="E41" s="51">
        <v>1.284704969E-5</v>
      </c>
      <c r="F41" s="30">
        <v>5.2669422083899999E-3</v>
      </c>
      <c r="G41" s="30">
        <v>1.28470496926E-3</v>
      </c>
      <c r="H41" s="30">
        <v>2.5694099385000001E-4</v>
      </c>
      <c r="I41" s="31">
        <v>1.145904578108E-2</v>
      </c>
      <c r="J41" s="32">
        <v>157.1141910489786</v>
      </c>
    </row>
    <row r="42" spans="2:10" ht="18" customHeight="1" x14ac:dyDescent="0.2">
      <c r="B42" s="38" t="s">
        <v>53</v>
      </c>
      <c r="C42" s="24">
        <v>15267.745833389499</v>
      </c>
      <c r="D42" s="24">
        <v>1195.4917164708579</v>
      </c>
      <c r="E42" s="24">
        <v>0.17043272505723681</v>
      </c>
      <c r="F42" s="24">
        <v>27.354353328696138</v>
      </c>
      <c r="G42" s="24">
        <v>142.01618146315911</v>
      </c>
      <c r="H42" s="24">
        <v>408.76415611172359</v>
      </c>
      <c r="I42" s="25">
        <v>204.81346731069041</v>
      </c>
      <c r="J42" s="26">
        <v>48786.678566713686</v>
      </c>
    </row>
    <row r="43" spans="2:10" ht="18" customHeight="1" x14ac:dyDescent="0.2">
      <c r="B43" s="28" t="s">
        <v>54</v>
      </c>
      <c r="C43" s="29">
        <v>8062.9773355052484</v>
      </c>
      <c r="D43" s="29">
        <v>57.247275746011859</v>
      </c>
      <c r="E43" s="29">
        <v>8.4139119993982894E-2</v>
      </c>
      <c r="F43" s="30">
        <v>20.48957656616135</v>
      </c>
      <c r="G43" s="30">
        <v>137.25736886744431</v>
      </c>
      <c r="H43" s="30">
        <v>315.31486274928949</v>
      </c>
      <c r="I43" s="31">
        <v>157.6946464905192</v>
      </c>
      <c r="J43" s="32">
        <v>9688.197923191985</v>
      </c>
    </row>
    <row r="44" spans="2:10" ht="18" customHeight="1" x14ac:dyDescent="0.2">
      <c r="B44" s="28" t="s">
        <v>55</v>
      </c>
      <c r="C44" s="29">
        <v>2644.28443375795</v>
      </c>
      <c r="D44" s="29">
        <v>990.43470771871455</v>
      </c>
      <c r="E44" s="52"/>
      <c r="F44" s="52"/>
      <c r="G44" s="30">
        <v>0.3488676</v>
      </c>
      <c r="H44" s="30">
        <v>79.279598824096297</v>
      </c>
      <c r="I44" s="31">
        <v>9.1674060399999995</v>
      </c>
      <c r="J44" s="32">
        <v>30376.456249881961</v>
      </c>
    </row>
    <row r="45" spans="2:10" ht="18" customHeight="1" x14ac:dyDescent="0.2">
      <c r="B45" s="28" t="s">
        <v>56</v>
      </c>
      <c r="C45" s="29">
        <v>3955.360932593705</v>
      </c>
      <c r="D45" s="29">
        <v>133.7430925226233</v>
      </c>
      <c r="E45" s="29">
        <v>4.7991220092346298E-2</v>
      </c>
      <c r="F45" s="51">
        <v>6.4082503996585336</v>
      </c>
      <c r="G45" s="51">
        <v>3.9772359957147878</v>
      </c>
      <c r="H45" s="51">
        <v>3.2784887204333781</v>
      </c>
      <c r="I45" s="53">
        <v>28.525232596781532</v>
      </c>
      <c r="J45" s="32">
        <v>7712.8851965516287</v>
      </c>
    </row>
    <row r="46" spans="2:10" ht="18" customHeight="1" thickBot="1" x14ac:dyDescent="0.25">
      <c r="B46" s="33" t="s">
        <v>57</v>
      </c>
      <c r="C46" s="34">
        <v>605.12313153259754</v>
      </c>
      <c r="D46" s="34">
        <v>14.06664048350846</v>
      </c>
      <c r="E46" s="34">
        <v>3.8302384970907599E-2</v>
      </c>
      <c r="F46" s="30">
        <v>0.4565263628762542</v>
      </c>
      <c r="G46" s="30">
        <v>0.43270900000000001</v>
      </c>
      <c r="H46" s="30">
        <v>10.89120581790436</v>
      </c>
      <c r="I46" s="31">
        <v>9.4261821833897095</v>
      </c>
      <c r="J46" s="32">
        <v>1009.139197088125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62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63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64</v>
      </c>
      <c r="C52" s="46">
        <v>213620.16628689019</v>
      </c>
      <c r="D52" s="46">
        <v>9.8376254387519566</v>
      </c>
      <c r="E52" s="46">
        <v>6.9298983347083931</v>
      </c>
      <c r="F52" s="46">
        <v>1833.588419638178</v>
      </c>
      <c r="G52" s="46">
        <v>314.737475593071</v>
      </c>
      <c r="H52" s="46">
        <v>59.014875019030598</v>
      </c>
      <c r="I52" s="47">
        <v>1225.0863914135921</v>
      </c>
      <c r="J52" s="48">
        <v>215732.04285787299</v>
      </c>
      <c r="K52" s="71"/>
    </row>
    <row r="53" spans="2:11" ht="18" customHeight="1" x14ac:dyDescent="0.2">
      <c r="B53" s="72" t="s">
        <v>65</v>
      </c>
      <c r="C53" s="29">
        <v>84068.565779066645</v>
      </c>
      <c r="D53" s="29">
        <v>0.66604105529952806</v>
      </c>
      <c r="E53" s="29">
        <v>2.4839287443857501</v>
      </c>
      <c r="F53" s="30">
        <v>322.77270396442827</v>
      </c>
      <c r="G53" s="30">
        <v>205.50692530408739</v>
      </c>
      <c r="H53" s="30">
        <v>12.706818278113269</v>
      </c>
      <c r="I53" s="31">
        <v>21.07190650749839</v>
      </c>
      <c r="J53" s="32">
        <v>84745.456045877261</v>
      </c>
    </row>
    <row r="54" spans="2:11" ht="18" customHeight="1" x14ac:dyDescent="0.2">
      <c r="B54" s="72" t="s">
        <v>66</v>
      </c>
      <c r="C54" s="29">
        <v>129551.6005078235</v>
      </c>
      <c r="D54" s="29">
        <v>9.1715843834524282</v>
      </c>
      <c r="E54" s="29">
        <v>4.4459695903226431</v>
      </c>
      <c r="F54" s="30">
        <v>1510.81571567375</v>
      </c>
      <c r="G54" s="30">
        <v>109.23055028898359</v>
      </c>
      <c r="H54" s="30">
        <v>46.308056740917323</v>
      </c>
      <c r="I54" s="31">
        <v>1204.0144849060939</v>
      </c>
      <c r="J54" s="32">
        <v>130986.5868119957</v>
      </c>
    </row>
    <row r="55" spans="2:11" ht="18" customHeight="1" x14ac:dyDescent="0.2">
      <c r="B55" s="73" t="s">
        <v>67</v>
      </c>
      <c r="C55" s="29">
        <v>1.8835398000000001</v>
      </c>
      <c r="D55" s="29">
        <v>3.9186000000000001E-6</v>
      </c>
      <c r="E55" s="29">
        <v>1.56744E-5</v>
      </c>
      <c r="F55" s="30">
        <v>8.3358E-4</v>
      </c>
      <c r="G55" s="30">
        <v>6.1019999999999998E-3</v>
      </c>
      <c r="H55" s="30">
        <v>4.1958000000000002E-4</v>
      </c>
      <c r="I55" s="31">
        <v>1.8450000000000001E-4</v>
      </c>
      <c r="J55" s="32">
        <v>1.8878032368</v>
      </c>
    </row>
    <row r="56" spans="2:11" ht="18" customHeight="1" x14ac:dyDescent="0.2">
      <c r="B56" s="74" t="s">
        <v>68</v>
      </c>
      <c r="C56" s="34">
        <v>291733.48429302278</v>
      </c>
      <c r="D56" s="75"/>
      <c r="E56" s="75"/>
      <c r="F56" s="75"/>
      <c r="G56" s="75"/>
      <c r="H56" s="75"/>
      <c r="I56" s="76"/>
      <c r="J56" s="37">
        <v>291733.48429302278</v>
      </c>
    </row>
    <row r="57" spans="2:11" ht="18" customHeight="1" x14ac:dyDescent="0.2">
      <c r="B57" s="77" t="s">
        <v>69</v>
      </c>
      <c r="C57" s="29">
        <v>-175.67560600362489</v>
      </c>
      <c r="D57" s="78"/>
      <c r="E57" s="78"/>
      <c r="F57" s="78"/>
      <c r="G57" s="78"/>
      <c r="H57" s="78"/>
      <c r="I57" s="50"/>
      <c r="J57" s="32">
        <v>-175.67560600362489</v>
      </c>
    </row>
    <row r="58" spans="2:11" ht="18" customHeight="1" x14ac:dyDescent="0.2">
      <c r="B58" s="79" t="s">
        <v>70</v>
      </c>
      <c r="C58" s="51">
        <v>-175.67560600362489</v>
      </c>
      <c r="D58" s="78"/>
      <c r="E58" s="78"/>
      <c r="F58" s="78"/>
      <c r="G58" s="78"/>
      <c r="H58" s="78"/>
      <c r="I58" s="50"/>
      <c r="J58" s="32">
        <v>-175.67560600362489</v>
      </c>
    </row>
    <row r="59" spans="2:11" ht="18" customHeight="1" thickBot="1" x14ac:dyDescent="0.25">
      <c r="B59" s="80" t="s">
        <v>71</v>
      </c>
      <c r="C59" s="81" t="s">
        <v>72</v>
      </c>
      <c r="D59" s="82"/>
      <c r="E59" s="82"/>
      <c r="F59" s="82"/>
      <c r="G59" s="82"/>
      <c r="H59" s="82"/>
      <c r="I59" s="83"/>
      <c r="J59" s="45" t="s">
        <v>72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73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D5C26E95-7F8B-4BC6-9678-E1512E5A3E36}"/>
  </dataValidations>
  <hyperlinks>
    <hyperlink ref="B7" location="Index" display="Back to Index" xr:uid="{1BEBC672-3BA1-4A1B-B83E-6A0BC300AC4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13E3-8792-4D74-BE7B-91103FCD9B09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74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76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09"/>
      <c r="C8" s="110" t="s">
        <v>81</v>
      </c>
      <c r="D8" s="111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88</v>
      </c>
      <c r="C10" s="122">
        <v>47127550.94691845</v>
      </c>
      <c r="D10" s="122" t="s">
        <v>89</v>
      </c>
      <c r="E10" s="52"/>
      <c r="F10" s="52"/>
      <c r="G10" s="52"/>
      <c r="H10" s="122">
        <v>3348833.7301250258</v>
      </c>
      <c r="I10" s="122">
        <v>889.94144144326015</v>
      </c>
      <c r="J10" s="123">
        <v>94.671065799394924</v>
      </c>
      <c r="K10" s="124">
        <v>-175.67560600362489</v>
      </c>
    </row>
    <row r="11" spans="2:12" ht="18" customHeight="1" x14ac:dyDescent="0.2">
      <c r="B11" s="125" t="s">
        <v>90</v>
      </c>
      <c r="C11" s="126">
        <v>20468172.729498081</v>
      </c>
      <c r="D11" s="127" t="s">
        <v>89</v>
      </c>
      <c r="E11" s="122"/>
      <c r="F11" s="122"/>
      <c r="G11" s="122"/>
      <c r="H11" s="122">
        <v>1507275.0120573731</v>
      </c>
      <c r="I11" s="122">
        <v>163.2598958492398</v>
      </c>
      <c r="J11" s="128">
        <v>55.995573194910477</v>
      </c>
      <c r="K11" s="124" t="s">
        <v>59</v>
      </c>
    </row>
    <row r="12" spans="2:12" ht="18" customHeight="1" x14ac:dyDescent="0.2">
      <c r="B12" s="125" t="s">
        <v>91</v>
      </c>
      <c r="C12" s="126">
        <v>10742312.075693751</v>
      </c>
      <c r="D12" s="127" t="s">
        <v>92</v>
      </c>
      <c r="E12" s="122"/>
      <c r="F12" s="122"/>
      <c r="G12" s="122"/>
      <c r="H12" s="122">
        <v>1091821.907289122</v>
      </c>
      <c r="I12" s="122">
        <v>142.26732261067951</v>
      </c>
      <c r="J12" s="128">
        <v>19.809891867080101</v>
      </c>
      <c r="K12" s="124" t="s">
        <v>59</v>
      </c>
    </row>
    <row r="13" spans="2:12" ht="18" customHeight="1" x14ac:dyDescent="0.2">
      <c r="B13" s="125" t="s">
        <v>93</v>
      </c>
      <c r="C13" s="126">
        <v>12608448.39625282</v>
      </c>
      <c r="D13" s="127" t="s">
        <v>92</v>
      </c>
      <c r="E13" s="122"/>
      <c r="F13" s="122"/>
      <c r="G13" s="122"/>
      <c r="H13" s="122">
        <v>706853.46917235118</v>
      </c>
      <c r="I13" s="122">
        <v>119.58930794139781</v>
      </c>
      <c r="J13" s="128">
        <v>5.9325980091930246</v>
      </c>
      <c r="K13" s="124">
        <v>-175.67560600362489</v>
      </c>
    </row>
    <row r="14" spans="2:12" ht="18" customHeight="1" x14ac:dyDescent="0.2">
      <c r="B14" s="125" t="s">
        <v>94</v>
      </c>
      <c r="C14" s="126">
        <v>319541.43257505319</v>
      </c>
      <c r="D14" s="127" t="s">
        <v>95</v>
      </c>
      <c r="E14" s="122"/>
      <c r="F14" s="122"/>
      <c r="G14" s="122"/>
      <c r="H14" s="122">
        <v>27810.05809882834</v>
      </c>
      <c r="I14" s="122">
        <v>2.434768595199285</v>
      </c>
      <c r="J14" s="128">
        <v>1.330977504077701</v>
      </c>
      <c r="K14" s="124" t="s">
        <v>59</v>
      </c>
    </row>
    <row r="15" spans="2:12" ht="18" customHeight="1" x14ac:dyDescent="0.2">
      <c r="B15" s="125" t="s">
        <v>96</v>
      </c>
      <c r="C15" s="126">
        <v>141157.20538987801</v>
      </c>
      <c r="D15" s="127" t="s">
        <v>97</v>
      </c>
      <c r="E15" s="129"/>
      <c r="F15" s="122"/>
      <c r="G15" s="122"/>
      <c r="H15" s="122">
        <v>15073.283507352049</v>
      </c>
      <c r="I15" s="122">
        <v>4.3730384845333763</v>
      </c>
      <c r="J15" s="128">
        <v>0.6089068733787808</v>
      </c>
      <c r="K15" s="124" t="s">
        <v>59</v>
      </c>
    </row>
    <row r="16" spans="2:12" ht="18" customHeight="1" thickBot="1" x14ac:dyDescent="0.25">
      <c r="B16" s="125" t="s">
        <v>98</v>
      </c>
      <c r="C16" s="130">
        <v>2847919.1075088629</v>
      </c>
      <c r="D16" s="131" t="s">
        <v>92</v>
      </c>
      <c r="E16" s="132"/>
      <c r="F16" s="132"/>
      <c r="G16" s="132"/>
      <c r="H16" s="132">
        <v>291733.48429302278</v>
      </c>
      <c r="I16" s="132">
        <v>458.01710796221028</v>
      </c>
      <c r="J16" s="133">
        <v>10.99311835075483</v>
      </c>
      <c r="K16" s="134" t="s">
        <v>59</v>
      </c>
    </row>
    <row r="17" spans="2:12" ht="18" customHeight="1" x14ac:dyDescent="0.2">
      <c r="B17" s="135" t="s">
        <v>22</v>
      </c>
      <c r="C17" s="136">
        <v>15593971.717445919</v>
      </c>
      <c r="D17" s="136" t="s">
        <v>97</v>
      </c>
      <c r="E17" s="137"/>
      <c r="F17" s="137"/>
      <c r="G17" s="137"/>
      <c r="H17" s="136">
        <v>1321438.8508427651</v>
      </c>
      <c r="I17" s="136">
        <v>59.45516654670773</v>
      </c>
      <c r="J17" s="138">
        <v>22.932610661042599</v>
      </c>
      <c r="K17" s="139" t="s">
        <v>59</v>
      </c>
    </row>
    <row r="18" spans="2:12" ht="18" customHeight="1" x14ac:dyDescent="0.25">
      <c r="B18" s="125" t="s">
        <v>90</v>
      </c>
      <c r="C18" s="126">
        <v>3122543.4556811559</v>
      </c>
      <c r="D18" s="127" t="s">
        <v>92</v>
      </c>
      <c r="E18" s="122"/>
      <c r="F18" s="122"/>
      <c r="G18" s="122"/>
      <c r="H18" s="126">
        <v>227828.56887581339</v>
      </c>
      <c r="I18" s="126">
        <v>7.4474664375517348</v>
      </c>
      <c r="J18" s="126">
        <v>2.0568828340165952</v>
      </c>
      <c r="K18" s="140" t="s">
        <v>59</v>
      </c>
      <c r="L18" s="141"/>
    </row>
    <row r="19" spans="2:12" ht="18" customHeight="1" x14ac:dyDescent="0.25">
      <c r="B19" s="125" t="s">
        <v>91</v>
      </c>
      <c r="C19" s="126">
        <v>8754442.4838499092</v>
      </c>
      <c r="D19" s="127" t="s">
        <v>92</v>
      </c>
      <c r="E19" s="122"/>
      <c r="F19" s="122"/>
      <c r="G19" s="122"/>
      <c r="H19" s="126">
        <v>897206.22149218526</v>
      </c>
      <c r="I19" s="126">
        <v>8.3319160805052537</v>
      </c>
      <c r="J19" s="126">
        <v>16.032693445053901</v>
      </c>
      <c r="K19" s="140" t="s">
        <v>59</v>
      </c>
      <c r="L19" s="141"/>
    </row>
    <row r="20" spans="2:12" ht="18" customHeight="1" x14ac:dyDescent="0.25">
      <c r="B20" s="125" t="s">
        <v>93</v>
      </c>
      <c r="C20" s="126">
        <v>2963754.337097175</v>
      </c>
      <c r="D20" s="127" t="s">
        <v>92</v>
      </c>
      <c r="E20" s="122"/>
      <c r="F20" s="122"/>
      <c r="G20" s="122"/>
      <c r="H20" s="126">
        <v>166278.57516252779</v>
      </c>
      <c r="I20" s="126">
        <v>30.51093220638359</v>
      </c>
      <c r="J20" s="126">
        <v>1.778317921194567</v>
      </c>
      <c r="K20" s="140" t="s">
        <v>59</v>
      </c>
      <c r="L20" s="141"/>
    </row>
    <row r="21" spans="2:12" ht="18" customHeight="1" x14ac:dyDescent="0.25">
      <c r="B21" s="125" t="s">
        <v>94</v>
      </c>
      <c r="C21" s="126">
        <v>193895.69168103751</v>
      </c>
      <c r="D21" s="127" t="s">
        <v>92</v>
      </c>
      <c r="E21" s="122"/>
      <c r="F21" s="122"/>
      <c r="G21" s="122"/>
      <c r="H21" s="126">
        <v>17795.409074778381</v>
      </c>
      <c r="I21" s="126">
        <v>0.62746361154746655</v>
      </c>
      <c r="J21" s="126">
        <v>0.82420034934132758</v>
      </c>
      <c r="K21" s="140" t="s">
        <v>59</v>
      </c>
      <c r="L21" s="141"/>
    </row>
    <row r="22" spans="2:12" ht="18" customHeight="1" x14ac:dyDescent="0.25">
      <c r="B22" s="125" t="s">
        <v>96</v>
      </c>
      <c r="C22" s="126">
        <v>114580.38552187799</v>
      </c>
      <c r="D22" s="127" t="s">
        <v>97</v>
      </c>
      <c r="E22" s="122"/>
      <c r="F22" s="122"/>
      <c r="G22" s="122"/>
      <c r="H22" s="126">
        <v>12330.076237460191</v>
      </c>
      <c r="I22" s="126">
        <v>0.46780884041946791</v>
      </c>
      <c r="J22" s="126">
        <v>0.54588566302087282</v>
      </c>
      <c r="K22" s="140" t="s">
        <v>99</v>
      </c>
      <c r="L22" s="141"/>
    </row>
    <row r="23" spans="2:12" ht="18" customHeight="1" x14ac:dyDescent="0.25">
      <c r="B23" s="125" t="s">
        <v>98</v>
      </c>
      <c r="C23" s="126">
        <v>444755.36361476552</v>
      </c>
      <c r="D23" s="127" t="s">
        <v>92</v>
      </c>
      <c r="E23" s="122"/>
      <c r="F23" s="122"/>
      <c r="G23" s="122"/>
      <c r="H23" s="126">
        <v>46843.536202064482</v>
      </c>
      <c r="I23" s="126">
        <v>12.069579370300209</v>
      </c>
      <c r="J23" s="126">
        <v>1.6946304484153309</v>
      </c>
      <c r="K23" s="140" t="s">
        <v>59</v>
      </c>
      <c r="L23" s="141"/>
    </row>
    <row r="24" spans="2:12" ht="18" customHeight="1" x14ac:dyDescent="0.25">
      <c r="B24" s="142" t="s">
        <v>100</v>
      </c>
      <c r="C24" s="126">
        <v>13193615.421160519</v>
      </c>
      <c r="D24" s="127" t="s">
        <v>97</v>
      </c>
      <c r="E24" s="52"/>
      <c r="F24" s="52"/>
      <c r="G24" s="52"/>
      <c r="H24" s="126">
        <v>1145565.1452848511</v>
      </c>
      <c r="I24" s="126">
        <v>45.020685344014439</v>
      </c>
      <c r="J24" s="126">
        <v>20.387627537081102</v>
      </c>
      <c r="K24" s="140" t="s">
        <v>59</v>
      </c>
      <c r="L24" s="141"/>
    </row>
    <row r="25" spans="2:12" ht="18" customHeight="1" x14ac:dyDescent="0.25">
      <c r="B25" s="143" t="s">
        <v>90</v>
      </c>
      <c r="C25" s="126">
        <v>1518601.4691451229</v>
      </c>
      <c r="D25" s="144" t="s">
        <v>92</v>
      </c>
      <c r="E25" s="122"/>
      <c r="F25" s="122"/>
      <c r="G25" s="122"/>
      <c r="H25" s="126">
        <v>116268.2898824826</v>
      </c>
      <c r="I25" s="126">
        <v>3.962464767101554</v>
      </c>
      <c r="J25" s="126">
        <v>0.91484181479230331</v>
      </c>
      <c r="K25" s="140" t="s">
        <v>59</v>
      </c>
      <c r="L25" s="141"/>
    </row>
    <row r="26" spans="2:12" ht="18" customHeight="1" x14ac:dyDescent="0.25">
      <c r="B26" s="143" t="s">
        <v>91</v>
      </c>
      <c r="C26" s="126">
        <v>8307355.2588744108</v>
      </c>
      <c r="D26" s="144" t="s">
        <v>92</v>
      </c>
      <c r="E26" s="122"/>
      <c r="F26" s="122"/>
      <c r="G26" s="122"/>
      <c r="H26" s="126">
        <v>851482.9247387785</v>
      </c>
      <c r="I26" s="126">
        <v>6.4061036827132876</v>
      </c>
      <c r="J26" s="126">
        <v>15.32850319270691</v>
      </c>
      <c r="K26" s="140" t="s">
        <v>59</v>
      </c>
      <c r="L26" s="141"/>
    </row>
    <row r="27" spans="2:12" ht="18" customHeight="1" x14ac:dyDescent="0.25">
      <c r="B27" s="143" t="s">
        <v>93</v>
      </c>
      <c r="C27" s="126">
        <v>2641108.4958029981</v>
      </c>
      <c r="D27" s="144" t="s">
        <v>92</v>
      </c>
      <c r="E27" s="122"/>
      <c r="F27" s="122"/>
      <c r="G27" s="122"/>
      <c r="H27" s="126">
        <v>148286.21844992679</v>
      </c>
      <c r="I27" s="126">
        <v>28.921992505708008</v>
      </c>
      <c r="J27" s="126">
        <v>1.1352758678596899</v>
      </c>
      <c r="K27" s="140" t="s">
        <v>59</v>
      </c>
      <c r="L27" s="141"/>
    </row>
    <row r="28" spans="2:12" ht="18" customHeight="1" x14ac:dyDescent="0.25">
      <c r="B28" s="125" t="s">
        <v>94</v>
      </c>
      <c r="C28" s="126">
        <v>188441.69168103751</v>
      </c>
      <c r="D28" s="144" t="s">
        <v>92</v>
      </c>
      <c r="E28" s="122"/>
      <c r="F28" s="122"/>
      <c r="G28" s="122"/>
      <c r="H28" s="126">
        <v>17332.772672092189</v>
      </c>
      <c r="I28" s="126">
        <v>0.46384361154746662</v>
      </c>
      <c r="J28" s="126">
        <v>0.80238434934132763</v>
      </c>
      <c r="K28" s="140" t="s">
        <v>59</v>
      </c>
      <c r="L28" s="141"/>
    </row>
    <row r="29" spans="2:12" ht="18" customHeight="1" x14ac:dyDescent="0.25">
      <c r="B29" s="125" t="s">
        <v>96</v>
      </c>
      <c r="C29" s="126">
        <v>113424.342177878</v>
      </c>
      <c r="D29" s="144" t="s">
        <v>97</v>
      </c>
      <c r="E29" s="122"/>
      <c r="F29" s="122"/>
      <c r="G29" s="122"/>
      <c r="H29" s="126">
        <v>12194.939541571301</v>
      </c>
      <c r="I29" s="126">
        <v>0.46565600373146793</v>
      </c>
      <c r="J29" s="126">
        <v>0.54415159800487278</v>
      </c>
      <c r="K29" s="140" t="s">
        <v>99</v>
      </c>
      <c r="L29" s="141"/>
    </row>
    <row r="30" spans="2:12" ht="18" customHeight="1" x14ac:dyDescent="0.25">
      <c r="B30" s="125" t="s">
        <v>98</v>
      </c>
      <c r="C30" s="126">
        <v>424684.1634790742</v>
      </c>
      <c r="D30" s="144" t="s">
        <v>92</v>
      </c>
      <c r="E30" s="122"/>
      <c r="F30" s="122"/>
      <c r="G30" s="122"/>
      <c r="H30" s="126">
        <v>45066.461386688119</v>
      </c>
      <c r="I30" s="126">
        <v>4.8006247732126486</v>
      </c>
      <c r="J30" s="126">
        <v>1.662470714375994</v>
      </c>
      <c r="K30" s="140" t="s">
        <v>59</v>
      </c>
      <c r="L30" s="141"/>
    </row>
    <row r="31" spans="2:12" ht="18" customHeight="1" x14ac:dyDescent="0.25">
      <c r="B31" s="145" t="s">
        <v>101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102</v>
      </c>
      <c r="C32" s="126">
        <v>4614291.5080489889</v>
      </c>
      <c r="D32" s="127" t="s">
        <v>97</v>
      </c>
      <c r="E32" s="150"/>
      <c r="F32" s="150"/>
      <c r="G32" s="150"/>
      <c r="H32" s="126">
        <v>402700.36509330053</v>
      </c>
      <c r="I32" s="126">
        <v>9.1663138386146272</v>
      </c>
      <c r="J32" s="126">
        <v>6.8212871671638347</v>
      </c>
      <c r="K32" s="140" t="s">
        <v>59</v>
      </c>
      <c r="L32" s="141"/>
    </row>
    <row r="33" spans="2:12" ht="18" customHeight="1" x14ac:dyDescent="0.25">
      <c r="B33" s="143" t="s">
        <v>90</v>
      </c>
      <c r="C33" s="30">
        <v>594164.95391288912</v>
      </c>
      <c r="D33" s="127" t="s">
        <v>92</v>
      </c>
      <c r="E33" s="122"/>
      <c r="F33" s="122"/>
      <c r="G33" s="122"/>
      <c r="H33" s="30">
        <v>45225.215892416607</v>
      </c>
      <c r="I33" s="30">
        <v>1.4915325633205361</v>
      </c>
      <c r="J33" s="30">
        <v>0.32269934585046972</v>
      </c>
      <c r="K33" s="151" t="s">
        <v>59</v>
      </c>
      <c r="L33" s="141"/>
    </row>
    <row r="34" spans="2:12" ht="18" customHeight="1" x14ac:dyDescent="0.25">
      <c r="B34" s="143" t="s">
        <v>91</v>
      </c>
      <c r="C34" s="30">
        <v>2858871.0952356802</v>
      </c>
      <c r="D34" s="127" t="s">
        <v>92</v>
      </c>
      <c r="E34" s="122"/>
      <c r="F34" s="122"/>
      <c r="G34" s="122"/>
      <c r="H34" s="30">
        <v>296367.74239443633</v>
      </c>
      <c r="I34" s="30">
        <v>2.808875075864218</v>
      </c>
      <c r="J34" s="30">
        <v>4.7068373284706944</v>
      </c>
      <c r="K34" s="151" t="s">
        <v>59</v>
      </c>
      <c r="L34" s="141"/>
    </row>
    <row r="35" spans="2:12" ht="18" customHeight="1" x14ac:dyDescent="0.25">
      <c r="B35" s="143" t="s">
        <v>93</v>
      </c>
      <c r="C35" s="30">
        <v>931602.92124904098</v>
      </c>
      <c r="D35" s="127" t="s">
        <v>92</v>
      </c>
      <c r="E35" s="122"/>
      <c r="F35" s="122"/>
      <c r="G35" s="122"/>
      <c r="H35" s="30">
        <v>52565.035659146772</v>
      </c>
      <c r="I35" s="30">
        <v>4.1235032930077073</v>
      </c>
      <c r="J35" s="30">
        <v>0.20862999410486821</v>
      </c>
      <c r="K35" s="151" t="s">
        <v>59</v>
      </c>
      <c r="L35" s="141"/>
    </row>
    <row r="36" spans="2:12" ht="18" customHeight="1" x14ac:dyDescent="0.25">
      <c r="B36" s="125" t="s">
        <v>94</v>
      </c>
      <c r="C36" s="30">
        <v>81901.551547027571</v>
      </c>
      <c r="D36" s="127" t="s">
        <v>92</v>
      </c>
      <c r="E36" s="122"/>
      <c r="F36" s="122"/>
      <c r="G36" s="122"/>
      <c r="H36" s="30">
        <v>7713.6835601909024</v>
      </c>
      <c r="I36" s="30">
        <v>9.32298132193638E-2</v>
      </c>
      <c r="J36" s="30">
        <v>0.62956405693506445</v>
      </c>
      <c r="K36" s="151" t="s">
        <v>59</v>
      </c>
      <c r="L36" s="141"/>
    </row>
    <row r="37" spans="2:12" ht="18" customHeight="1" x14ac:dyDescent="0.25">
      <c r="B37" s="125" t="s">
        <v>96</v>
      </c>
      <c r="C37" s="30">
        <v>7904.2320000000018</v>
      </c>
      <c r="D37" s="127" t="s">
        <v>97</v>
      </c>
      <c r="E37" s="122"/>
      <c r="F37" s="122"/>
      <c r="G37" s="122"/>
      <c r="H37" s="30">
        <v>828.68758710999998</v>
      </c>
      <c r="I37" s="30">
        <v>1.5808464000000001E-2</v>
      </c>
      <c r="J37" s="30">
        <v>1.5808464000000001E-2</v>
      </c>
      <c r="K37" s="151" t="s">
        <v>72</v>
      </c>
      <c r="L37" s="141"/>
    </row>
    <row r="38" spans="2:12" ht="18" customHeight="1" x14ac:dyDescent="0.25">
      <c r="B38" s="125" t="s">
        <v>98</v>
      </c>
      <c r="C38" s="30">
        <v>139846.7541043518</v>
      </c>
      <c r="D38" s="127" t="s">
        <v>92</v>
      </c>
      <c r="E38" s="122"/>
      <c r="F38" s="122"/>
      <c r="G38" s="122"/>
      <c r="H38" s="30">
        <v>16444.328396851321</v>
      </c>
      <c r="I38" s="30">
        <v>0.63336462920280245</v>
      </c>
      <c r="J38" s="30">
        <v>0.93774797780273722</v>
      </c>
      <c r="K38" s="151" t="s">
        <v>59</v>
      </c>
      <c r="L38" s="141"/>
    </row>
    <row r="39" spans="2:12" ht="18" customHeight="1" x14ac:dyDescent="0.25">
      <c r="B39" s="152" t="s">
        <v>103</v>
      </c>
      <c r="C39" s="126">
        <v>2242652.2802449879</v>
      </c>
      <c r="D39" s="127" t="s">
        <v>97</v>
      </c>
      <c r="E39" s="150"/>
      <c r="F39" s="150"/>
      <c r="G39" s="150"/>
      <c r="H39" s="126">
        <v>201590.42555458809</v>
      </c>
      <c r="I39" s="126">
        <v>2.2098944167529742</v>
      </c>
      <c r="J39" s="126">
        <v>3.503267530449993</v>
      </c>
      <c r="K39" s="140" t="s">
        <v>99</v>
      </c>
      <c r="L39" s="141"/>
    </row>
    <row r="40" spans="2:12" ht="18" customHeight="1" x14ac:dyDescent="0.25">
      <c r="B40" s="143" t="s">
        <v>90</v>
      </c>
      <c r="C40" s="153">
        <v>58102.203215900001</v>
      </c>
      <c r="D40" s="127" t="s">
        <v>92</v>
      </c>
      <c r="E40" s="122"/>
      <c r="F40" s="122"/>
      <c r="G40" s="122"/>
      <c r="H40" s="153">
        <v>4468.1145983838596</v>
      </c>
      <c r="I40" s="153">
        <v>0.14659703285669001</v>
      </c>
      <c r="J40" s="153">
        <v>4.0568434289529998E-2</v>
      </c>
      <c r="K40" s="154" t="s">
        <v>99</v>
      </c>
      <c r="L40" s="141"/>
    </row>
    <row r="41" spans="2:12" ht="18" customHeight="1" x14ac:dyDescent="0.25">
      <c r="B41" s="143" t="s">
        <v>91</v>
      </c>
      <c r="C41" s="153">
        <v>1723151.569661876</v>
      </c>
      <c r="D41" s="127" t="s">
        <v>92</v>
      </c>
      <c r="E41" s="122"/>
      <c r="F41" s="122"/>
      <c r="G41" s="122"/>
      <c r="H41" s="153">
        <v>172668.11719681989</v>
      </c>
      <c r="I41" s="153">
        <v>0.54274591115193005</v>
      </c>
      <c r="J41" s="153">
        <v>2.6901766098165298</v>
      </c>
      <c r="K41" s="154" t="s">
        <v>99</v>
      </c>
      <c r="L41" s="141"/>
    </row>
    <row r="42" spans="2:12" ht="18" customHeight="1" x14ac:dyDescent="0.25">
      <c r="B42" s="143" t="s">
        <v>93</v>
      </c>
      <c r="C42" s="153">
        <v>293878.99725074263</v>
      </c>
      <c r="D42" s="127" t="s">
        <v>92</v>
      </c>
      <c r="E42" s="122"/>
      <c r="F42" s="122"/>
      <c r="G42" s="122"/>
      <c r="H42" s="153">
        <v>16265.15519536757</v>
      </c>
      <c r="I42" s="153">
        <v>0.4408878510722562</v>
      </c>
      <c r="J42" s="153">
        <v>0.1169391845250706</v>
      </c>
      <c r="K42" s="154" t="s">
        <v>99</v>
      </c>
      <c r="L42" s="141"/>
    </row>
    <row r="43" spans="2:12" ht="18" customHeight="1" x14ac:dyDescent="0.25">
      <c r="B43" s="125" t="s">
        <v>94</v>
      </c>
      <c r="C43" s="153">
        <v>10676.96714458795</v>
      </c>
      <c r="D43" s="127" t="s">
        <v>92</v>
      </c>
      <c r="E43" s="122"/>
      <c r="F43" s="122"/>
      <c r="G43" s="122"/>
      <c r="H43" s="30">
        <v>924.89829353908954</v>
      </c>
      <c r="I43" s="153">
        <v>0.13482412281829709</v>
      </c>
      <c r="J43" s="153">
        <v>3.4556063015758302E-2</v>
      </c>
      <c r="K43" s="154" t="s">
        <v>99</v>
      </c>
      <c r="L43" s="141"/>
    </row>
    <row r="44" spans="2:12" ht="18" customHeight="1" x14ac:dyDescent="0.25">
      <c r="B44" s="125" t="s">
        <v>96</v>
      </c>
      <c r="C44" s="153">
        <v>69311.108999999997</v>
      </c>
      <c r="D44" s="127" t="s">
        <v>97</v>
      </c>
      <c r="E44" s="122"/>
      <c r="F44" s="122"/>
      <c r="G44" s="122"/>
      <c r="H44" s="30">
        <v>7264.140270477732</v>
      </c>
      <c r="I44" s="153">
        <v>0.248470367</v>
      </c>
      <c r="J44" s="153">
        <v>0.32501372899999997</v>
      </c>
      <c r="K44" s="154" t="s">
        <v>99</v>
      </c>
      <c r="L44" s="141"/>
    </row>
    <row r="45" spans="2:12" ht="18" customHeight="1" x14ac:dyDescent="0.25">
      <c r="B45" s="125" t="s">
        <v>98</v>
      </c>
      <c r="C45" s="153">
        <v>87531.433971881881</v>
      </c>
      <c r="D45" s="127" t="s">
        <v>92</v>
      </c>
      <c r="E45" s="122"/>
      <c r="F45" s="122"/>
      <c r="G45" s="122"/>
      <c r="H45" s="30">
        <v>9239.6537576386454</v>
      </c>
      <c r="I45" s="153">
        <v>0.69636913185380067</v>
      </c>
      <c r="J45" s="153">
        <v>0.29601350980310442</v>
      </c>
      <c r="K45" s="154" t="s">
        <v>99</v>
      </c>
      <c r="L45" s="141"/>
    </row>
    <row r="46" spans="2:12" ht="18" customHeight="1" x14ac:dyDescent="0.25">
      <c r="B46" s="152" t="s">
        <v>104</v>
      </c>
      <c r="C46" s="126">
        <v>491118.44134642748</v>
      </c>
      <c r="D46" s="127" t="s">
        <v>97</v>
      </c>
      <c r="E46" s="52"/>
      <c r="F46" s="52"/>
      <c r="G46" s="52"/>
      <c r="H46" s="126">
        <v>34030.587544788628</v>
      </c>
      <c r="I46" s="126">
        <v>1.2426189128305569</v>
      </c>
      <c r="J46" s="126">
        <v>0.63890231605754388</v>
      </c>
      <c r="K46" s="140" t="s">
        <v>99</v>
      </c>
      <c r="L46" s="141"/>
    </row>
    <row r="47" spans="2:12" ht="18" customHeight="1" x14ac:dyDescent="0.2">
      <c r="B47" s="143" t="s">
        <v>90</v>
      </c>
      <c r="C47" s="30">
        <v>71737.301475511704</v>
      </c>
      <c r="D47" s="144" t="s">
        <v>92</v>
      </c>
      <c r="E47" s="122"/>
      <c r="F47" s="122"/>
      <c r="G47" s="122"/>
      <c r="H47" s="30">
        <v>5539.2212903927229</v>
      </c>
      <c r="I47" s="30">
        <v>0.1711463770445352</v>
      </c>
      <c r="J47" s="30">
        <v>7.0383685230306997E-2</v>
      </c>
      <c r="K47" s="151" t="s">
        <v>99</v>
      </c>
    </row>
    <row r="48" spans="2:12" ht="18" customHeight="1" x14ac:dyDescent="0.2">
      <c r="B48" s="143" t="s">
        <v>91</v>
      </c>
      <c r="C48" s="30">
        <v>201373.3952226149</v>
      </c>
      <c r="D48" s="144" t="s">
        <v>92</v>
      </c>
      <c r="E48" s="122"/>
      <c r="F48" s="122"/>
      <c r="G48" s="122"/>
      <c r="H48" s="30">
        <v>19059.544483372931</v>
      </c>
      <c r="I48" s="30">
        <v>4.94677722926153E-2</v>
      </c>
      <c r="J48" s="30">
        <v>0.31152184718868792</v>
      </c>
      <c r="K48" s="151" t="s">
        <v>99</v>
      </c>
    </row>
    <row r="49" spans="2:12" ht="18" customHeight="1" x14ac:dyDescent="0.2">
      <c r="B49" s="143" t="s">
        <v>93</v>
      </c>
      <c r="C49" s="30">
        <v>144592.40985507151</v>
      </c>
      <c r="D49" s="144" t="s">
        <v>92</v>
      </c>
      <c r="E49" s="122"/>
      <c r="F49" s="122"/>
      <c r="G49" s="122"/>
      <c r="H49" s="30">
        <v>8042.3247915307766</v>
      </c>
      <c r="I49" s="30">
        <v>0.14738312249484931</v>
      </c>
      <c r="J49" s="30">
        <v>2.5277925381903901E-2</v>
      </c>
      <c r="K49" s="151" t="s">
        <v>99</v>
      </c>
    </row>
    <row r="50" spans="2:12" ht="18" customHeight="1" x14ac:dyDescent="0.2">
      <c r="B50" s="125" t="s">
        <v>94</v>
      </c>
      <c r="C50" s="30">
        <v>3755.80878639413</v>
      </c>
      <c r="D50" s="144" t="s">
        <v>92</v>
      </c>
      <c r="E50" s="122"/>
      <c r="F50" s="122"/>
      <c r="G50" s="122"/>
      <c r="H50" s="30">
        <v>321.01914704196702</v>
      </c>
      <c r="I50" s="30">
        <v>2.2100474451970002E-2</v>
      </c>
      <c r="J50" s="30">
        <v>1.3483660005570001E-2</v>
      </c>
      <c r="K50" s="151" t="s">
        <v>99</v>
      </c>
    </row>
    <row r="51" spans="2:12" ht="18" customHeight="1" x14ac:dyDescent="0.2">
      <c r="B51" s="125" t="s">
        <v>96</v>
      </c>
      <c r="C51" s="30">
        <v>10286.439697878001</v>
      </c>
      <c r="D51" s="144" t="s">
        <v>97</v>
      </c>
      <c r="E51" s="122"/>
      <c r="F51" s="122"/>
      <c r="G51" s="122"/>
      <c r="H51" s="30">
        <v>1068.4778324502381</v>
      </c>
      <c r="I51" s="30">
        <v>0.12901729039000001</v>
      </c>
      <c r="J51" s="30">
        <v>3.8890644449999998E-2</v>
      </c>
      <c r="K51" s="151" t="s">
        <v>99</v>
      </c>
    </row>
    <row r="52" spans="2:12" ht="18" customHeight="1" x14ac:dyDescent="0.2">
      <c r="B52" s="125" t="s">
        <v>98</v>
      </c>
      <c r="C52" s="30">
        <v>59373.086308957238</v>
      </c>
      <c r="D52" s="144" t="s">
        <v>92</v>
      </c>
      <c r="E52" s="122"/>
      <c r="F52" s="122"/>
      <c r="G52" s="122"/>
      <c r="H52" s="30">
        <v>6081.6904500858927</v>
      </c>
      <c r="I52" s="30">
        <v>0.72350387615658673</v>
      </c>
      <c r="J52" s="30">
        <v>0.17934455380107511</v>
      </c>
      <c r="K52" s="151" t="s">
        <v>99</v>
      </c>
    </row>
    <row r="53" spans="2:12" ht="18" customHeight="1" x14ac:dyDescent="0.25">
      <c r="B53" s="142" t="s">
        <v>24</v>
      </c>
      <c r="C53" s="126">
        <v>1710575.736638994</v>
      </c>
      <c r="D53" s="127" t="s">
        <v>97</v>
      </c>
      <c r="E53" s="52"/>
      <c r="F53" s="52"/>
      <c r="G53" s="52"/>
      <c r="H53" s="126">
        <v>117322.6583237891</v>
      </c>
      <c r="I53" s="126">
        <v>3.9190478541808229</v>
      </c>
      <c r="J53" s="126">
        <v>1.705458656359131</v>
      </c>
      <c r="K53" s="140" t="s">
        <v>50</v>
      </c>
      <c r="L53" s="141"/>
    </row>
    <row r="54" spans="2:12" ht="18" customHeight="1" x14ac:dyDescent="0.2">
      <c r="B54" s="143" t="s">
        <v>90</v>
      </c>
      <c r="C54" s="30">
        <v>1570166.432121024</v>
      </c>
      <c r="D54" s="144" t="s">
        <v>92</v>
      </c>
      <c r="E54" s="122"/>
      <c r="F54" s="122"/>
      <c r="G54" s="122"/>
      <c r="H54" s="30">
        <v>109028.2158209858</v>
      </c>
      <c r="I54" s="30">
        <v>3.3827896377818218</v>
      </c>
      <c r="J54" s="30">
        <v>1.1194331749825881</v>
      </c>
      <c r="K54" s="151" t="s">
        <v>50</v>
      </c>
    </row>
    <row r="55" spans="2:12" ht="18" customHeight="1" x14ac:dyDescent="0.2">
      <c r="B55" s="143" t="s">
        <v>91</v>
      </c>
      <c r="C55" s="30">
        <v>6236.83374</v>
      </c>
      <c r="D55" s="144" t="s">
        <v>92</v>
      </c>
      <c r="E55" s="122"/>
      <c r="F55" s="122"/>
      <c r="G55" s="122"/>
      <c r="H55" s="30">
        <v>612.09352504144704</v>
      </c>
      <c r="I55" s="30">
        <v>2.1187296152400002E-3</v>
      </c>
      <c r="J55" s="30">
        <v>2.6439619739999998E-3</v>
      </c>
      <c r="K55" s="151" t="s">
        <v>72</v>
      </c>
    </row>
    <row r="56" spans="2:12" ht="18" customHeight="1" x14ac:dyDescent="0.2">
      <c r="B56" s="143" t="s">
        <v>93</v>
      </c>
      <c r="C56" s="30">
        <v>128715.8067556039</v>
      </c>
      <c r="D56" s="144" t="s">
        <v>92</v>
      </c>
      <c r="E56" s="122"/>
      <c r="F56" s="122"/>
      <c r="G56" s="122"/>
      <c r="H56" s="30">
        <v>7220.8565750756297</v>
      </c>
      <c r="I56" s="30">
        <v>0.37069870189821419</v>
      </c>
      <c r="J56" s="30">
        <v>0.56159645299697369</v>
      </c>
      <c r="K56" s="151" t="s">
        <v>50</v>
      </c>
    </row>
    <row r="57" spans="2:12" ht="18" customHeight="1" x14ac:dyDescent="0.2">
      <c r="B57" s="125" t="s">
        <v>94</v>
      </c>
      <c r="C57" s="30">
        <v>5446</v>
      </c>
      <c r="D57" s="144" t="s">
        <v>92</v>
      </c>
      <c r="E57" s="122"/>
      <c r="F57" s="122"/>
      <c r="G57" s="122"/>
      <c r="H57" s="30">
        <v>461.49240268619491</v>
      </c>
      <c r="I57" s="30">
        <v>0.16338</v>
      </c>
      <c r="J57" s="30">
        <v>2.1784000000000001E-2</v>
      </c>
      <c r="K57" s="151" t="s">
        <v>72</v>
      </c>
    </row>
    <row r="58" spans="2:12" ht="18" customHeight="1" x14ac:dyDescent="0.2">
      <c r="B58" s="125" t="s">
        <v>96</v>
      </c>
      <c r="C58" s="30" t="s">
        <v>72</v>
      </c>
      <c r="D58" s="144" t="s">
        <v>97</v>
      </c>
      <c r="E58" s="122"/>
      <c r="F58" s="122"/>
      <c r="G58" s="122"/>
      <c r="H58" s="30" t="s">
        <v>72</v>
      </c>
      <c r="I58" s="30" t="s">
        <v>72</v>
      </c>
      <c r="J58" s="30" t="s">
        <v>72</v>
      </c>
      <c r="K58" s="151" t="s">
        <v>72</v>
      </c>
    </row>
    <row r="59" spans="2:12" ht="18" customHeight="1" x14ac:dyDescent="0.2">
      <c r="B59" s="125" t="s">
        <v>98</v>
      </c>
      <c r="C59" s="30">
        <v>10.664022365785099</v>
      </c>
      <c r="D59" s="144" t="s">
        <v>92</v>
      </c>
      <c r="E59" s="122"/>
      <c r="F59" s="122"/>
      <c r="G59" s="122"/>
      <c r="H59" s="30">
        <v>0.605715893050909</v>
      </c>
      <c r="I59" s="30">
        <v>6.0784885546299998E-5</v>
      </c>
      <c r="J59" s="30">
        <v>1.0664055689E-6</v>
      </c>
      <c r="K59" s="151" t="s">
        <v>72</v>
      </c>
    </row>
    <row r="60" spans="2:12" ht="18" customHeight="1" x14ac:dyDescent="0.25">
      <c r="B60" s="142" t="s">
        <v>105</v>
      </c>
      <c r="C60" s="126">
        <v>689780.55964640621</v>
      </c>
      <c r="D60" s="127" t="s">
        <v>97</v>
      </c>
      <c r="E60" s="52"/>
      <c r="F60" s="52"/>
      <c r="G60" s="52"/>
      <c r="H60" s="126">
        <v>58551.047234124679</v>
      </c>
      <c r="I60" s="126">
        <v>10.51543334851247</v>
      </c>
      <c r="J60" s="126">
        <v>0.83952446760236743</v>
      </c>
      <c r="K60" s="140" t="s">
        <v>59</v>
      </c>
      <c r="L60" s="141"/>
    </row>
    <row r="61" spans="2:12" ht="18" customHeight="1" x14ac:dyDescent="0.2">
      <c r="B61" s="143" t="s">
        <v>90</v>
      </c>
      <c r="C61" s="155">
        <v>33775.554415008999</v>
      </c>
      <c r="D61" s="144" t="s">
        <v>92</v>
      </c>
      <c r="E61" s="122"/>
      <c r="F61" s="122"/>
      <c r="G61" s="122"/>
      <c r="H61" s="155">
        <v>2532.063172345082</v>
      </c>
      <c r="I61" s="155">
        <v>0.1022120326683581</v>
      </c>
      <c r="J61" s="155">
        <v>2.26078442417036E-2</v>
      </c>
      <c r="K61" s="156" t="s">
        <v>59</v>
      </c>
    </row>
    <row r="62" spans="2:12" ht="18" customHeight="1" x14ac:dyDescent="0.2">
      <c r="B62" s="143" t="s">
        <v>91</v>
      </c>
      <c r="C62" s="155">
        <v>440850.39123549772</v>
      </c>
      <c r="D62" s="144" t="s">
        <v>92</v>
      </c>
      <c r="E62" s="122"/>
      <c r="F62" s="122"/>
      <c r="G62" s="122"/>
      <c r="H62" s="155">
        <v>45111.203228365353</v>
      </c>
      <c r="I62" s="155">
        <v>1.9236936681767249</v>
      </c>
      <c r="J62" s="155">
        <v>0.70154629037299265</v>
      </c>
      <c r="K62" s="156" t="s">
        <v>59</v>
      </c>
    </row>
    <row r="63" spans="2:12" ht="18" customHeight="1" x14ac:dyDescent="0.2">
      <c r="B63" s="143" t="s">
        <v>93</v>
      </c>
      <c r="C63" s="155">
        <v>193930.03453857399</v>
      </c>
      <c r="D63" s="144" t="s">
        <v>92</v>
      </c>
      <c r="E63" s="122"/>
      <c r="F63" s="122"/>
      <c r="G63" s="122"/>
      <c r="H63" s="155">
        <v>10771.500137525371</v>
      </c>
      <c r="I63" s="155">
        <v>1.218240998777371</v>
      </c>
      <c r="J63" s="155">
        <v>8.1445600337902296E-2</v>
      </c>
      <c r="K63" s="156" t="s">
        <v>99</v>
      </c>
    </row>
    <row r="64" spans="2:12" ht="18" customHeight="1" x14ac:dyDescent="0.2">
      <c r="B64" s="125" t="s">
        <v>94</v>
      </c>
      <c r="C64" s="155">
        <v>7.9999999999999929</v>
      </c>
      <c r="D64" s="144" t="s">
        <v>92</v>
      </c>
      <c r="E64" s="122"/>
      <c r="F64" s="122"/>
      <c r="G64" s="122"/>
      <c r="H64" s="155">
        <v>1.143999999999999</v>
      </c>
      <c r="I64" s="155">
        <v>2.4000000000000001E-4</v>
      </c>
      <c r="J64" s="155">
        <v>3.1999999999999999E-5</v>
      </c>
      <c r="K64" s="156" t="s">
        <v>99</v>
      </c>
    </row>
    <row r="65" spans="2:11" ht="18" customHeight="1" x14ac:dyDescent="0.2">
      <c r="B65" s="125" t="s">
        <v>96</v>
      </c>
      <c r="C65" s="155">
        <v>1156.0433439999999</v>
      </c>
      <c r="D65" s="157" t="s">
        <v>97</v>
      </c>
      <c r="E65" s="122"/>
      <c r="F65" s="122"/>
      <c r="G65" s="122"/>
      <c r="H65" s="155">
        <v>135.13669588888251</v>
      </c>
      <c r="I65" s="155">
        <v>2.1528366879999998E-3</v>
      </c>
      <c r="J65" s="155">
        <v>1.7340650160000001E-3</v>
      </c>
      <c r="K65" s="156" t="s">
        <v>99</v>
      </c>
    </row>
    <row r="66" spans="2:11" ht="18" customHeight="1" x14ac:dyDescent="0.2">
      <c r="B66" s="125" t="s">
        <v>98</v>
      </c>
      <c r="C66" s="155">
        <v>20060.53611332551</v>
      </c>
      <c r="D66" s="157" t="s">
        <v>92</v>
      </c>
      <c r="E66" s="122"/>
      <c r="F66" s="122"/>
      <c r="G66" s="122"/>
      <c r="H66" s="155">
        <v>1776.469099483309</v>
      </c>
      <c r="I66" s="155">
        <v>7.2688938122020188</v>
      </c>
      <c r="J66" s="155">
        <v>3.2158667633768699E-2</v>
      </c>
      <c r="K66" s="156" t="s">
        <v>99</v>
      </c>
    </row>
    <row r="67" spans="2:11" ht="18" customHeight="1" x14ac:dyDescent="0.2">
      <c r="B67" s="145" t="s">
        <v>101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106</v>
      </c>
      <c r="C68" s="158">
        <v>252124.49770699741</v>
      </c>
      <c r="D68" s="127" t="s">
        <v>97</v>
      </c>
      <c r="E68" s="159"/>
      <c r="F68" s="159"/>
      <c r="G68" s="159"/>
      <c r="H68" s="158">
        <v>20662.58385928081</v>
      </c>
      <c r="I68" s="158">
        <v>0.64523715435721496</v>
      </c>
      <c r="J68" s="158">
        <v>0.1447375336172958</v>
      </c>
      <c r="K68" s="160" t="s">
        <v>50</v>
      </c>
    </row>
    <row r="69" spans="2:11" ht="18" customHeight="1" x14ac:dyDescent="0.2">
      <c r="B69" s="125" t="s">
        <v>90</v>
      </c>
      <c r="C69" s="30">
        <v>16279.131651</v>
      </c>
      <c r="D69" s="122" t="s">
        <v>92</v>
      </c>
      <c r="E69" s="122"/>
      <c r="F69" s="122"/>
      <c r="G69" s="122"/>
      <c r="H69" s="30">
        <v>1203.769768619745</v>
      </c>
      <c r="I69" s="30">
        <v>4.8372232952999999E-2</v>
      </c>
      <c r="J69" s="30">
        <v>9.6449785905999997E-3</v>
      </c>
      <c r="K69" s="151" t="s">
        <v>50</v>
      </c>
    </row>
    <row r="70" spans="2:11" ht="18" customHeight="1" x14ac:dyDescent="0.2">
      <c r="B70" s="125" t="s">
        <v>91</v>
      </c>
      <c r="C70" s="30">
        <v>198891.16066147771</v>
      </c>
      <c r="D70" s="122" t="s">
        <v>92</v>
      </c>
      <c r="E70" s="122"/>
      <c r="F70" s="122"/>
      <c r="G70" s="122"/>
      <c r="H70" s="30">
        <v>17448.883389768489</v>
      </c>
      <c r="I70" s="30">
        <v>0.47840919352969541</v>
      </c>
      <c r="J70" s="30">
        <v>0.12768749115816269</v>
      </c>
      <c r="K70" s="151" t="s">
        <v>50</v>
      </c>
    </row>
    <row r="71" spans="2:11" ht="18" customHeight="1" x14ac:dyDescent="0.2">
      <c r="B71" s="143" t="s">
        <v>93</v>
      </c>
      <c r="C71" s="30">
        <v>35826.077874519608</v>
      </c>
      <c r="D71" s="122" t="s">
        <v>92</v>
      </c>
      <c r="E71" s="122"/>
      <c r="F71" s="122"/>
      <c r="G71" s="122"/>
      <c r="H71" s="30">
        <v>1997.4192365114991</v>
      </c>
      <c r="I71" s="30">
        <v>3.58260778745196E-2</v>
      </c>
      <c r="J71" s="30">
        <v>3.5826077874520001E-3</v>
      </c>
      <c r="K71" s="151" t="s">
        <v>72</v>
      </c>
    </row>
    <row r="72" spans="2:11" ht="18" customHeight="1" x14ac:dyDescent="0.2">
      <c r="B72" s="125" t="s">
        <v>94</v>
      </c>
      <c r="C72" s="30" t="s">
        <v>72</v>
      </c>
      <c r="D72" s="122" t="s">
        <v>92</v>
      </c>
      <c r="E72" s="122"/>
      <c r="F72" s="122"/>
      <c r="G72" s="122"/>
      <c r="H72" s="30" t="s">
        <v>72</v>
      </c>
      <c r="I72" s="30" t="s">
        <v>72</v>
      </c>
      <c r="J72" s="30" t="s">
        <v>72</v>
      </c>
      <c r="K72" s="151" t="s">
        <v>72</v>
      </c>
    </row>
    <row r="73" spans="2:11" ht="18" customHeight="1" x14ac:dyDescent="0.2">
      <c r="B73" s="125" t="s">
        <v>96</v>
      </c>
      <c r="C73" s="30">
        <v>118.25</v>
      </c>
      <c r="D73" s="122" t="s">
        <v>97</v>
      </c>
      <c r="E73" s="122"/>
      <c r="F73" s="122"/>
      <c r="G73" s="122"/>
      <c r="H73" s="30">
        <v>12.51146438108351</v>
      </c>
      <c r="I73" s="30">
        <v>1.1825E-4</v>
      </c>
      <c r="J73" s="30">
        <v>1.7737499999999999E-4</v>
      </c>
      <c r="K73" s="151" t="s">
        <v>72</v>
      </c>
    </row>
    <row r="74" spans="2:11" ht="18" customHeight="1" x14ac:dyDescent="0.2">
      <c r="B74" s="125" t="s">
        <v>98</v>
      </c>
      <c r="C74" s="30">
        <v>1009.87752</v>
      </c>
      <c r="D74" s="122" t="s">
        <v>92</v>
      </c>
      <c r="E74" s="122"/>
      <c r="F74" s="122"/>
      <c r="G74" s="122"/>
      <c r="H74" s="30">
        <v>107.49873160026191</v>
      </c>
      <c r="I74" s="30">
        <v>8.2511399999999999E-2</v>
      </c>
      <c r="J74" s="30">
        <v>3.6450810810810998E-3</v>
      </c>
      <c r="K74" s="151" t="s">
        <v>72</v>
      </c>
    </row>
    <row r="75" spans="2:11" ht="18" customHeight="1" x14ac:dyDescent="0.2">
      <c r="B75" s="152" t="s">
        <v>107</v>
      </c>
      <c r="C75" s="155">
        <v>88314.586998048908</v>
      </c>
      <c r="D75" s="122" t="s">
        <v>97</v>
      </c>
      <c r="E75" s="150"/>
      <c r="F75" s="150"/>
      <c r="G75" s="150"/>
      <c r="H75" s="155">
        <v>4879.1388445313614</v>
      </c>
      <c r="I75" s="155">
        <v>0.55968491487060534</v>
      </c>
      <c r="J75" s="155">
        <v>5.6975857522481702E-2</v>
      </c>
      <c r="K75" s="156" t="s">
        <v>99</v>
      </c>
    </row>
    <row r="76" spans="2:11" ht="18" customHeight="1" x14ac:dyDescent="0.2">
      <c r="B76" s="125" t="s">
        <v>90</v>
      </c>
      <c r="C76" s="30">
        <v>3591.911036509</v>
      </c>
      <c r="D76" s="122" t="s">
        <v>92</v>
      </c>
      <c r="E76" s="122"/>
      <c r="F76" s="122"/>
      <c r="G76" s="122"/>
      <c r="H76" s="30">
        <v>265.56719350531688</v>
      </c>
      <c r="I76" s="30">
        <v>1.00508655328581E-2</v>
      </c>
      <c r="J76" s="30">
        <v>2.0861116146036001E-3</v>
      </c>
      <c r="K76" s="151" t="s">
        <v>99</v>
      </c>
    </row>
    <row r="77" spans="2:11" ht="18" customHeight="1" x14ac:dyDescent="0.2">
      <c r="B77" s="125" t="s">
        <v>91</v>
      </c>
      <c r="C77" s="30">
        <v>51.271200000000142</v>
      </c>
      <c r="D77" s="122" t="s">
        <v>92</v>
      </c>
      <c r="E77" s="122"/>
      <c r="F77" s="122"/>
      <c r="G77" s="122"/>
      <c r="H77" s="30">
        <v>5.3695777609201798</v>
      </c>
      <c r="I77" s="30">
        <v>5.1271199999999998E-5</v>
      </c>
      <c r="J77" s="30">
        <v>5.1271200000000001E-6</v>
      </c>
      <c r="K77" s="151" t="s">
        <v>99</v>
      </c>
    </row>
    <row r="78" spans="2:11" ht="18" customHeight="1" x14ac:dyDescent="0.2">
      <c r="B78" s="143" t="s">
        <v>93</v>
      </c>
      <c r="C78" s="30">
        <v>84666.746168214391</v>
      </c>
      <c r="D78" s="122" t="s">
        <v>92</v>
      </c>
      <c r="E78" s="122"/>
      <c r="F78" s="122"/>
      <c r="G78" s="122"/>
      <c r="H78" s="30">
        <v>4608.2020732651245</v>
      </c>
      <c r="I78" s="30">
        <v>0.54944568593572807</v>
      </c>
      <c r="J78" s="30">
        <v>5.4866412235190398E-2</v>
      </c>
      <c r="K78" s="151" t="s">
        <v>99</v>
      </c>
    </row>
    <row r="79" spans="2:11" ht="18" customHeight="1" x14ac:dyDescent="0.2">
      <c r="B79" s="125" t="s">
        <v>94</v>
      </c>
      <c r="C79" s="30" t="s">
        <v>99</v>
      </c>
      <c r="D79" s="122" t="s">
        <v>92</v>
      </c>
      <c r="E79" s="122"/>
      <c r="F79" s="122"/>
      <c r="G79" s="122"/>
      <c r="H79" s="30" t="s">
        <v>99</v>
      </c>
      <c r="I79" s="30" t="s">
        <v>99</v>
      </c>
      <c r="J79" s="30" t="s">
        <v>99</v>
      </c>
      <c r="K79" s="151" t="s">
        <v>99</v>
      </c>
    </row>
    <row r="80" spans="2:11" ht="18" customHeight="1" x14ac:dyDescent="0.2">
      <c r="B80" s="125" t="s">
        <v>96</v>
      </c>
      <c r="C80" s="30" t="s">
        <v>99</v>
      </c>
      <c r="D80" s="122" t="s">
        <v>97</v>
      </c>
      <c r="E80" s="122"/>
      <c r="F80" s="122"/>
      <c r="G80" s="122"/>
      <c r="H80" s="30" t="s">
        <v>99</v>
      </c>
      <c r="I80" s="30" t="s">
        <v>99</v>
      </c>
      <c r="J80" s="30" t="s">
        <v>99</v>
      </c>
      <c r="K80" s="151" t="s">
        <v>99</v>
      </c>
    </row>
    <row r="81" spans="2:11" ht="18" customHeight="1" x14ac:dyDescent="0.2">
      <c r="B81" s="125" t="s">
        <v>98</v>
      </c>
      <c r="C81" s="30">
        <v>4.6585933255083738</v>
      </c>
      <c r="D81" s="122" t="s">
        <v>92</v>
      </c>
      <c r="E81" s="122"/>
      <c r="F81" s="122"/>
      <c r="G81" s="122"/>
      <c r="H81" s="30">
        <v>0.46641208304673981</v>
      </c>
      <c r="I81" s="30">
        <v>1.370922020191E-4</v>
      </c>
      <c r="J81" s="30">
        <v>1.8206552687599999E-5</v>
      </c>
      <c r="K81" s="151" t="s">
        <v>99</v>
      </c>
    </row>
    <row r="82" spans="2:11" ht="18" customHeight="1" x14ac:dyDescent="0.2">
      <c r="B82" s="152" t="s">
        <v>108</v>
      </c>
      <c r="C82" s="155">
        <v>11412.92004445149</v>
      </c>
      <c r="D82" s="122" t="s">
        <v>97</v>
      </c>
      <c r="E82" s="150"/>
      <c r="F82" s="150"/>
      <c r="G82" s="150"/>
      <c r="H82" s="155">
        <v>785.18811912395051</v>
      </c>
      <c r="I82" s="155">
        <v>7.2739035930040302E-2</v>
      </c>
      <c r="J82" s="155">
        <v>8.0258448701210003E-3</v>
      </c>
      <c r="K82" s="156" t="s">
        <v>99</v>
      </c>
    </row>
    <row r="83" spans="2:11" ht="18" customHeight="1" x14ac:dyDescent="0.2">
      <c r="B83" s="125" t="s">
        <v>90</v>
      </c>
      <c r="C83" s="30">
        <v>575.40999999999985</v>
      </c>
      <c r="D83" s="122" t="s">
        <v>92</v>
      </c>
      <c r="E83" s="122"/>
      <c r="F83" s="122"/>
      <c r="G83" s="122"/>
      <c r="H83" s="30">
        <v>42.684976797925337</v>
      </c>
      <c r="I83" s="30">
        <v>1.7162290000000001E-3</v>
      </c>
      <c r="J83" s="30">
        <v>3.2765300000000002E-4</v>
      </c>
      <c r="K83" s="151" t="s">
        <v>99</v>
      </c>
    </row>
    <row r="84" spans="2:11" ht="18" customHeight="1" x14ac:dyDescent="0.2">
      <c r="B84" s="125" t="s">
        <v>91</v>
      </c>
      <c r="C84" s="30">
        <v>3653.7440000000029</v>
      </c>
      <c r="D84" s="122" t="s">
        <v>92</v>
      </c>
      <c r="E84" s="122"/>
      <c r="F84" s="122"/>
      <c r="G84" s="122"/>
      <c r="H84" s="30">
        <v>346.04045794515213</v>
      </c>
      <c r="I84" s="30">
        <v>1.36563864E-3</v>
      </c>
      <c r="J84" s="30">
        <v>5.2777559999999998E-3</v>
      </c>
      <c r="K84" s="151" t="s">
        <v>99</v>
      </c>
    </row>
    <row r="85" spans="2:11" ht="18" customHeight="1" x14ac:dyDescent="0.2">
      <c r="B85" s="125" t="s">
        <v>93</v>
      </c>
      <c r="C85" s="30">
        <v>7051.7660444514831</v>
      </c>
      <c r="D85" s="122" t="s">
        <v>92</v>
      </c>
      <c r="E85" s="122"/>
      <c r="F85" s="122"/>
      <c r="G85" s="122"/>
      <c r="H85" s="30">
        <v>391.04074438087298</v>
      </c>
      <c r="I85" s="30">
        <v>3.8222568290040303E-2</v>
      </c>
      <c r="J85" s="30">
        <v>2.1657358701209998E-3</v>
      </c>
      <c r="K85" s="151" t="s">
        <v>99</v>
      </c>
    </row>
    <row r="86" spans="2:11" ht="18" customHeight="1" x14ac:dyDescent="0.2">
      <c r="B86" s="125" t="s">
        <v>94</v>
      </c>
      <c r="C86" s="30">
        <v>7.9999999999999929</v>
      </c>
      <c r="D86" s="122" t="s">
        <v>92</v>
      </c>
      <c r="E86" s="122"/>
      <c r="F86" s="122"/>
      <c r="G86" s="122"/>
      <c r="H86" s="30">
        <v>1.143999999999999</v>
      </c>
      <c r="I86" s="30">
        <v>2.4000000000000001E-4</v>
      </c>
      <c r="J86" s="30">
        <v>3.1999999999999999E-5</v>
      </c>
      <c r="K86" s="151" t="s">
        <v>99</v>
      </c>
    </row>
    <row r="87" spans="2:11" ht="18" customHeight="1" x14ac:dyDescent="0.2">
      <c r="B87" s="125" t="s">
        <v>96</v>
      </c>
      <c r="C87" s="30">
        <v>41</v>
      </c>
      <c r="D87" s="122" t="s">
        <v>97</v>
      </c>
      <c r="E87" s="122"/>
      <c r="F87" s="122"/>
      <c r="G87" s="122"/>
      <c r="H87" s="30">
        <v>4.2779400000000001</v>
      </c>
      <c r="I87" s="30">
        <v>4.1E-5</v>
      </c>
      <c r="J87" s="30">
        <v>6.1500000000000004E-5</v>
      </c>
      <c r="K87" s="151" t="s">
        <v>99</v>
      </c>
    </row>
    <row r="88" spans="2:11" ht="18" customHeight="1" thickBot="1" x14ac:dyDescent="0.25">
      <c r="B88" s="161" t="s">
        <v>98</v>
      </c>
      <c r="C88" s="43">
        <v>83</v>
      </c>
      <c r="D88" s="132" t="s">
        <v>92</v>
      </c>
      <c r="E88" s="132"/>
      <c r="F88" s="132"/>
      <c r="G88" s="132"/>
      <c r="H88" s="43">
        <v>5.0912199999999999</v>
      </c>
      <c r="I88" s="43">
        <v>3.11536E-2</v>
      </c>
      <c r="J88" s="43">
        <v>1.6119999999999999E-4</v>
      </c>
      <c r="K88" s="162" t="s">
        <v>99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EFF49D33-81B5-47A5-A746-7FE8996AF22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1F959-B1F2-4EA9-A28E-34C04AED57ED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109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75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110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111</v>
      </c>
      <c r="C10" s="122">
        <v>8881880.0520608742</v>
      </c>
      <c r="D10" s="122" t="s">
        <v>97</v>
      </c>
      <c r="E10" s="52"/>
      <c r="F10" s="52"/>
      <c r="G10" s="52"/>
      <c r="H10" s="122">
        <v>563598.03754287644</v>
      </c>
      <c r="I10" s="122">
        <v>66.612133047216702</v>
      </c>
      <c r="J10" s="176">
        <v>14.27082814553987</v>
      </c>
      <c r="K10" s="124">
        <v>-175.67560600362489</v>
      </c>
    </row>
    <row r="11" spans="2:12" ht="18" customHeight="1" x14ac:dyDescent="0.2">
      <c r="B11" s="125" t="s">
        <v>90</v>
      </c>
      <c r="C11" s="122">
        <v>2169317.2786899982</v>
      </c>
      <c r="D11" s="127" t="s">
        <v>92</v>
      </c>
      <c r="E11" s="122"/>
      <c r="F11" s="122"/>
      <c r="G11" s="122"/>
      <c r="H11" s="122">
        <v>166439.5380779253</v>
      </c>
      <c r="I11" s="122">
        <v>6.7686195562015916</v>
      </c>
      <c r="J11" s="177">
        <v>6.979312239971124</v>
      </c>
      <c r="K11" s="124" t="s">
        <v>59</v>
      </c>
    </row>
    <row r="12" spans="2:12" ht="18" customHeight="1" x14ac:dyDescent="0.2">
      <c r="B12" s="125" t="s">
        <v>91</v>
      </c>
      <c r="C12" s="122">
        <v>1502691.5248988781</v>
      </c>
      <c r="D12" s="127" t="s">
        <v>92</v>
      </c>
      <c r="E12" s="122"/>
      <c r="F12" s="122"/>
      <c r="G12" s="122"/>
      <c r="H12" s="122">
        <v>147692.74207323921</v>
      </c>
      <c r="I12" s="122">
        <v>12.367829152652799</v>
      </c>
      <c r="J12" s="177">
        <v>2.690115622982459</v>
      </c>
      <c r="K12" s="124" t="s">
        <v>59</v>
      </c>
    </row>
    <row r="13" spans="2:12" ht="18" customHeight="1" x14ac:dyDescent="0.2">
      <c r="B13" s="125" t="s">
        <v>93</v>
      </c>
      <c r="C13" s="122">
        <v>4292656.8190075932</v>
      </c>
      <c r="D13" s="127" t="s">
        <v>92</v>
      </c>
      <c r="E13" s="122"/>
      <c r="F13" s="122"/>
      <c r="G13" s="122"/>
      <c r="H13" s="122">
        <v>240546.41414355559</v>
      </c>
      <c r="I13" s="122">
        <v>38.917995813455548</v>
      </c>
      <c r="J13" s="177">
        <v>2.243043995571274</v>
      </c>
      <c r="K13" s="124">
        <v>-175.67560600362489</v>
      </c>
    </row>
    <row r="14" spans="2:12" ht="18" customHeight="1" x14ac:dyDescent="0.2">
      <c r="B14" s="125" t="s">
        <v>94</v>
      </c>
      <c r="C14" s="122">
        <v>100461.2877004566</v>
      </c>
      <c r="D14" s="127" t="s">
        <v>92</v>
      </c>
      <c r="E14" s="122"/>
      <c r="F14" s="122"/>
      <c r="G14" s="122"/>
      <c r="H14" s="122">
        <v>7651.3302930630789</v>
      </c>
      <c r="I14" s="122">
        <v>0.94800919587466115</v>
      </c>
      <c r="J14" s="177">
        <v>0.30572975393958862</v>
      </c>
      <c r="K14" s="124" t="s">
        <v>59</v>
      </c>
    </row>
    <row r="15" spans="2:12" ht="18" customHeight="1" x14ac:dyDescent="0.2">
      <c r="B15" s="125" t="s">
        <v>96</v>
      </c>
      <c r="C15" s="122">
        <v>12100.65</v>
      </c>
      <c r="D15" s="127" t="s">
        <v>97</v>
      </c>
      <c r="E15" s="122"/>
      <c r="F15" s="122"/>
      <c r="G15" s="122"/>
      <c r="H15" s="122">
        <v>1268.0129550933329</v>
      </c>
      <c r="I15" s="122">
        <v>3.7335118539594703E-2</v>
      </c>
      <c r="J15" s="177">
        <v>4.2679114491462798E-2</v>
      </c>
      <c r="K15" s="124" t="s">
        <v>99</v>
      </c>
    </row>
    <row r="16" spans="2:12" ht="18" customHeight="1" x14ac:dyDescent="0.2">
      <c r="B16" s="125" t="s">
        <v>98</v>
      </c>
      <c r="C16" s="122">
        <v>804652.49176394951</v>
      </c>
      <c r="D16" s="178" t="s">
        <v>92</v>
      </c>
      <c r="E16" s="122"/>
      <c r="F16" s="122"/>
      <c r="G16" s="122"/>
      <c r="H16" s="122">
        <v>78787.167722285434</v>
      </c>
      <c r="I16" s="122">
        <v>7.5723442104924974</v>
      </c>
      <c r="J16" s="177">
        <v>2.0099474185839599</v>
      </c>
      <c r="K16" s="124" t="s">
        <v>59</v>
      </c>
    </row>
    <row r="17" spans="2:11" ht="18" customHeight="1" x14ac:dyDescent="0.2">
      <c r="B17" s="179" t="s">
        <v>112</v>
      </c>
      <c r="C17" s="122">
        <v>1305356.953975752</v>
      </c>
      <c r="D17" s="122" t="s">
        <v>97</v>
      </c>
      <c r="E17" s="52"/>
      <c r="F17" s="52"/>
      <c r="G17" s="52"/>
      <c r="H17" s="122">
        <v>108856.4562619737</v>
      </c>
      <c r="I17" s="122">
        <v>8.2594732092876804</v>
      </c>
      <c r="J17" s="122">
        <v>1.1937807448699751</v>
      </c>
      <c r="K17" s="124" t="s">
        <v>50</v>
      </c>
    </row>
    <row r="18" spans="2:11" ht="18" customHeight="1" x14ac:dyDescent="0.2">
      <c r="B18" s="125" t="s">
        <v>90</v>
      </c>
      <c r="C18" s="180">
        <v>71648.755507097754</v>
      </c>
      <c r="D18" s="127" t="s">
        <v>92</v>
      </c>
      <c r="E18" s="122"/>
      <c r="F18" s="122"/>
      <c r="G18" s="122"/>
      <c r="H18" s="180">
        <v>5239.8445580059224</v>
      </c>
      <c r="I18" s="180">
        <v>0.15222436981615181</v>
      </c>
      <c r="J18" s="181">
        <v>5.6458917104442501E-2</v>
      </c>
      <c r="K18" s="182" t="s">
        <v>50</v>
      </c>
    </row>
    <row r="19" spans="2:11" ht="18" customHeight="1" x14ac:dyDescent="0.2">
      <c r="B19" s="125" t="s">
        <v>91</v>
      </c>
      <c r="C19" s="180">
        <v>773967.85662416986</v>
      </c>
      <c r="D19" s="127" t="s">
        <v>92</v>
      </c>
      <c r="E19" s="122"/>
      <c r="F19" s="122"/>
      <c r="G19" s="122"/>
      <c r="H19" s="180">
        <v>77901.427639059868</v>
      </c>
      <c r="I19" s="180">
        <v>6.5583742612844054</v>
      </c>
      <c r="J19" s="181">
        <v>0.78981735441176082</v>
      </c>
      <c r="K19" s="182" t="s">
        <v>50</v>
      </c>
    </row>
    <row r="20" spans="2:11" ht="18" customHeight="1" x14ac:dyDescent="0.2">
      <c r="B20" s="125" t="s">
        <v>93</v>
      </c>
      <c r="C20" s="180">
        <v>458936.34085212281</v>
      </c>
      <c r="D20" s="127" t="s">
        <v>92</v>
      </c>
      <c r="E20" s="122"/>
      <c r="F20" s="122"/>
      <c r="G20" s="122"/>
      <c r="H20" s="180">
        <v>25653.65501930987</v>
      </c>
      <c r="I20" s="180">
        <v>1.5291706716116791</v>
      </c>
      <c r="J20" s="181">
        <v>0.34485898668806159</v>
      </c>
      <c r="K20" s="182" t="s">
        <v>50</v>
      </c>
    </row>
    <row r="21" spans="2:11" ht="18" customHeight="1" x14ac:dyDescent="0.2">
      <c r="B21" s="125" t="s">
        <v>94</v>
      </c>
      <c r="C21" s="180">
        <v>738.03340247799315</v>
      </c>
      <c r="D21" s="127" t="s">
        <v>92</v>
      </c>
      <c r="E21" s="122"/>
      <c r="F21" s="122"/>
      <c r="G21" s="122"/>
      <c r="H21" s="180">
        <v>61.529045598007428</v>
      </c>
      <c r="I21" s="180">
        <v>1.7996660492204698E-2</v>
      </c>
      <c r="J21" s="181">
        <v>2.4039947402345E-3</v>
      </c>
      <c r="K21" s="182" t="s">
        <v>72</v>
      </c>
    </row>
    <row r="22" spans="2:11" ht="18" customHeight="1" x14ac:dyDescent="0.2">
      <c r="B22" s="125" t="s">
        <v>96</v>
      </c>
      <c r="C22" s="180" t="s">
        <v>99</v>
      </c>
      <c r="D22" s="127" t="s">
        <v>97</v>
      </c>
      <c r="E22" s="122"/>
      <c r="F22" s="122"/>
      <c r="G22" s="122"/>
      <c r="H22" s="180" t="s">
        <v>99</v>
      </c>
      <c r="I22" s="180" t="s">
        <v>99</v>
      </c>
      <c r="J22" s="181" t="s">
        <v>99</v>
      </c>
      <c r="K22" s="182" t="s">
        <v>72</v>
      </c>
    </row>
    <row r="23" spans="2:11" ht="18" customHeight="1" x14ac:dyDescent="0.2">
      <c r="B23" s="125" t="s">
        <v>98</v>
      </c>
      <c r="C23" s="180">
        <v>65.967589883565239</v>
      </c>
      <c r="D23" s="127" t="s">
        <v>92</v>
      </c>
      <c r="E23" s="122"/>
      <c r="F23" s="122"/>
      <c r="G23" s="122"/>
      <c r="H23" s="180">
        <v>7.0293615553515423</v>
      </c>
      <c r="I23" s="180">
        <v>1.7072460832395001E-3</v>
      </c>
      <c r="J23" s="181">
        <v>2.4149192547580001E-4</v>
      </c>
      <c r="K23" s="182" t="s">
        <v>72</v>
      </c>
    </row>
    <row r="24" spans="2:11" ht="18" customHeight="1" x14ac:dyDescent="0.2">
      <c r="B24" s="179" t="s">
        <v>113</v>
      </c>
      <c r="C24" s="122">
        <v>180044.27740986421</v>
      </c>
      <c r="D24" s="127" t="s">
        <v>97</v>
      </c>
      <c r="E24" s="52"/>
      <c r="F24" s="52"/>
      <c r="G24" s="52"/>
      <c r="H24" s="122">
        <v>13100.95882785377</v>
      </c>
      <c r="I24" s="122">
        <v>1.1674014153201979</v>
      </c>
      <c r="J24" s="177">
        <v>0.12941701717166329</v>
      </c>
      <c r="K24" s="124" t="s">
        <v>59</v>
      </c>
    </row>
    <row r="25" spans="2:11" ht="18" customHeight="1" x14ac:dyDescent="0.2">
      <c r="B25" s="125" t="s">
        <v>90</v>
      </c>
      <c r="C25" s="180">
        <v>78916.508014632462</v>
      </c>
      <c r="D25" s="127" t="s">
        <v>92</v>
      </c>
      <c r="E25" s="122"/>
      <c r="F25" s="122"/>
      <c r="G25" s="122"/>
      <c r="H25" s="180">
        <v>6388.8550890819533</v>
      </c>
      <c r="I25" s="180">
        <v>0.2226869862703727</v>
      </c>
      <c r="J25" s="181">
        <v>5.8213839163572097E-2</v>
      </c>
      <c r="K25" s="182" t="s">
        <v>59</v>
      </c>
    </row>
    <row r="26" spans="2:11" ht="18" customHeight="1" x14ac:dyDescent="0.2">
      <c r="B26" s="125" t="s">
        <v>91</v>
      </c>
      <c r="C26" s="180">
        <v>25244.892771890569</v>
      </c>
      <c r="D26" s="127" t="s">
        <v>92</v>
      </c>
      <c r="E26" s="122"/>
      <c r="F26" s="122"/>
      <c r="G26" s="122"/>
      <c r="H26" s="180">
        <v>2456.4121324338071</v>
      </c>
      <c r="I26" s="180">
        <v>0.18047504571664821</v>
      </c>
      <c r="J26" s="181">
        <v>4.3960260661230002E-2</v>
      </c>
      <c r="K26" s="182" t="s">
        <v>59</v>
      </c>
    </row>
    <row r="27" spans="2:11" ht="18" customHeight="1" x14ac:dyDescent="0.2">
      <c r="B27" s="125" t="s">
        <v>93</v>
      </c>
      <c r="C27" s="180">
        <v>75874.127188893661</v>
      </c>
      <c r="D27" s="127" t="s">
        <v>92</v>
      </c>
      <c r="E27" s="122"/>
      <c r="F27" s="122"/>
      <c r="G27" s="122"/>
      <c r="H27" s="180">
        <v>4255.6418767963914</v>
      </c>
      <c r="I27" s="180">
        <v>0.76404473690912922</v>
      </c>
      <c r="J27" s="181">
        <v>2.7212929381612801E-2</v>
      </c>
      <c r="K27" s="182" t="s">
        <v>59</v>
      </c>
    </row>
    <row r="28" spans="2:11" ht="18" customHeight="1" x14ac:dyDescent="0.2">
      <c r="B28" s="125" t="s">
        <v>94</v>
      </c>
      <c r="C28" s="180">
        <v>0.52735463009457995</v>
      </c>
      <c r="D28" s="127" t="s">
        <v>92</v>
      </c>
      <c r="E28" s="122"/>
      <c r="F28" s="122"/>
      <c r="G28" s="122"/>
      <c r="H28" s="180">
        <v>4.9729541617910003E-2</v>
      </c>
      <c r="I28" s="180">
        <v>2.6367731504999999E-6</v>
      </c>
      <c r="J28" s="181">
        <v>2.1094185203999998E-6</v>
      </c>
      <c r="K28" s="182" t="s">
        <v>99</v>
      </c>
    </row>
    <row r="29" spans="2:11" ht="18" customHeight="1" x14ac:dyDescent="0.2">
      <c r="B29" s="125" t="s">
        <v>96</v>
      </c>
      <c r="C29" s="180" t="s">
        <v>99</v>
      </c>
      <c r="D29" s="127" t="s">
        <v>97</v>
      </c>
      <c r="E29" s="122"/>
      <c r="F29" s="122"/>
      <c r="G29" s="122"/>
      <c r="H29" s="180" t="s">
        <v>99</v>
      </c>
      <c r="I29" s="180" t="s">
        <v>99</v>
      </c>
      <c r="J29" s="181" t="s">
        <v>99</v>
      </c>
      <c r="K29" s="182" t="s">
        <v>99</v>
      </c>
    </row>
    <row r="30" spans="2:11" ht="18" customHeight="1" x14ac:dyDescent="0.2">
      <c r="B30" s="125" t="s">
        <v>98</v>
      </c>
      <c r="C30" s="180">
        <v>8.2220798174094902</v>
      </c>
      <c r="D30" s="127" t="s">
        <v>92</v>
      </c>
      <c r="E30" s="122"/>
      <c r="F30" s="122"/>
      <c r="G30" s="122"/>
      <c r="H30" s="180">
        <v>0.83337160781617525</v>
      </c>
      <c r="I30" s="180">
        <v>1.9200965089770001E-4</v>
      </c>
      <c r="J30" s="181">
        <v>2.7878546728200001E-5</v>
      </c>
      <c r="K30" s="182" t="s">
        <v>99</v>
      </c>
    </row>
    <row r="31" spans="2:11" ht="18" customHeight="1" x14ac:dyDescent="0.2">
      <c r="B31" s="179" t="s">
        <v>114</v>
      </c>
      <c r="C31" s="122">
        <v>1201934.4373369201</v>
      </c>
      <c r="D31" s="127" t="s">
        <v>97</v>
      </c>
      <c r="E31" s="52"/>
      <c r="F31" s="52"/>
      <c r="G31" s="52"/>
      <c r="H31" s="122">
        <v>77700.085989282408</v>
      </c>
      <c r="I31" s="122">
        <v>9.1279621292141364</v>
      </c>
      <c r="J31" s="177">
        <v>0.91379738951841183</v>
      </c>
      <c r="K31" s="124" t="s">
        <v>50</v>
      </c>
    </row>
    <row r="32" spans="2:11" ht="18" customHeight="1" x14ac:dyDescent="0.2">
      <c r="B32" s="125" t="s">
        <v>90</v>
      </c>
      <c r="C32" s="180">
        <v>348622.60894552682</v>
      </c>
      <c r="D32" s="127" t="s">
        <v>92</v>
      </c>
      <c r="E32" s="122"/>
      <c r="F32" s="122"/>
      <c r="G32" s="122"/>
      <c r="H32" s="180">
        <v>24442.28647067368</v>
      </c>
      <c r="I32" s="180">
        <v>0.82382091954213532</v>
      </c>
      <c r="J32" s="181">
        <v>0.34296254658253927</v>
      </c>
      <c r="K32" s="182" t="s">
        <v>50</v>
      </c>
    </row>
    <row r="33" spans="2:11" ht="18" customHeight="1" x14ac:dyDescent="0.2">
      <c r="B33" s="125" t="s">
        <v>91</v>
      </c>
      <c r="C33" s="180">
        <v>141554.68094666881</v>
      </c>
      <c r="D33" s="127" t="s">
        <v>92</v>
      </c>
      <c r="E33" s="122"/>
      <c r="F33" s="122"/>
      <c r="G33" s="122"/>
      <c r="H33" s="180">
        <v>13549.996365109961</v>
      </c>
      <c r="I33" s="180">
        <v>1.386781924858173</v>
      </c>
      <c r="J33" s="181">
        <v>0.28741961275015449</v>
      </c>
      <c r="K33" s="182" t="s">
        <v>50</v>
      </c>
    </row>
    <row r="34" spans="2:11" ht="18" customHeight="1" x14ac:dyDescent="0.2">
      <c r="B34" s="125" t="s">
        <v>93</v>
      </c>
      <c r="C34" s="180">
        <v>684132.92992071377</v>
      </c>
      <c r="D34" s="127" t="s">
        <v>92</v>
      </c>
      <c r="E34" s="122"/>
      <c r="F34" s="122"/>
      <c r="G34" s="122"/>
      <c r="H34" s="180">
        <v>38482.277267244841</v>
      </c>
      <c r="I34" s="180">
        <v>6.3892916682748364</v>
      </c>
      <c r="J34" s="181">
        <v>0.1645624564762285</v>
      </c>
      <c r="K34" s="182" t="s">
        <v>50</v>
      </c>
    </row>
    <row r="35" spans="2:11" ht="18" customHeight="1" x14ac:dyDescent="0.2">
      <c r="B35" s="125" t="s">
        <v>94</v>
      </c>
      <c r="C35" s="180">
        <v>16654.43065649685</v>
      </c>
      <c r="D35" s="127" t="s">
        <v>92</v>
      </c>
      <c r="E35" s="122"/>
      <c r="F35" s="122"/>
      <c r="G35" s="122"/>
      <c r="H35" s="180">
        <v>1039.642793253925</v>
      </c>
      <c r="I35" s="180">
        <v>0.3970145487665292</v>
      </c>
      <c r="J35" s="181">
        <v>7.5947191871763894E-2</v>
      </c>
      <c r="K35" s="182" t="s">
        <v>50</v>
      </c>
    </row>
    <row r="36" spans="2:11" ht="18" customHeight="1" x14ac:dyDescent="0.2">
      <c r="B36" s="125" t="s">
        <v>96</v>
      </c>
      <c r="C36" s="180">
        <v>1773</v>
      </c>
      <c r="D36" s="127" t="s">
        <v>97</v>
      </c>
      <c r="E36" s="122"/>
      <c r="F36" s="122"/>
      <c r="G36" s="122"/>
      <c r="H36" s="180">
        <v>185.883093</v>
      </c>
      <c r="I36" s="180">
        <v>6.0219999999999996E-3</v>
      </c>
      <c r="J36" s="181">
        <v>9.5989999999999999E-3</v>
      </c>
      <c r="K36" s="182" t="s">
        <v>72</v>
      </c>
    </row>
    <row r="37" spans="2:11" ht="18" customHeight="1" x14ac:dyDescent="0.2">
      <c r="B37" s="125" t="s">
        <v>98</v>
      </c>
      <c r="C37" s="180">
        <v>9196.7868675138398</v>
      </c>
      <c r="D37" s="127" t="s">
        <v>92</v>
      </c>
      <c r="E37" s="122"/>
      <c r="F37" s="122"/>
      <c r="G37" s="122"/>
      <c r="H37" s="180">
        <v>843.49131044090007</v>
      </c>
      <c r="I37" s="180">
        <v>0.12503106777246409</v>
      </c>
      <c r="J37" s="181">
        <v>3.33065818377258E-2</v>
      </c>
      <c r="K37" s="182" t="s">
        <v>50</v>
      </c>
    </row>
    <row r="38" spans="2:11" ht="18" customHeight="1" x14ac:dyDescent="0.2">
      <c r="B38" s="179" t="s">
        <v>115</v>
      </c>
      <c r="C38" s="122">
        <v>1039858.055562405</v>
      </c>
      <c r="D38" s="127" t="s">
        <v>97</v>
      </c>
      <c r="E38" s="52"/>
      <c r="F38" s="52"/>
      <c r="G38" s="52"/>
      <c r="H38" s="122">
        <v>30724.355509935551</v>
      </c>
      <c r="I38" s="122">
        <v>8.1734698118744085</v>
      </c>
      <c r="J38" s="177">
        <v>1.3697601803171511</v>
      </c>
      <c r="K38" s="124">
        <v>-175.67560600362489</v>
      </c>
    </row>
    <row r="39" spans="2:11" ht="18" customHeight="1" x14ac:dyDescent="0.2">
      <c r="B39" s="125" t="s">
        <v>90</v>
      </c>
      <c r="C39" s="180">
        <v>101360.4645440999</v>
      </c>
      <c r="D39" s="127" t="s">
        <v>92</v>
      </c>
      <c r="E39" s="122"/>
      <c r="F39" s="122"/>
      <c r="G39" s="122"/>
      <c r="H39" s="180">
        <v>7711.9857269257627</v>
      </c>
      <c r="I39" s="180">
        <v>0.36801786727847557</v>
      </c>
      <c r="J39" s="181">
        <v>7.9899147869132103E-2</v>
      </c>
      <c r="K39" s="182" t="s">
        <v>59</v>
      </c>
    </row>
    <row r="40" spans="2:11" ht="18" customHeight="1" x14ac:dyDescent="0.2">
      <c r="B40" s="125" t="s">
        <v>91</v>
      </c>
      <c r="C40" s="180">
        <v>42206.070436831687</v>
      </c>
      <c r="D40" s="127" t="s">
        <v>92</v>
      </c>
      <c r="E40" s="122"/>
      <c r="F40" s="122"/>
      <c r="G40" s="122"/>
      <c r="H40" s="180">
        <v>4005.2586032838608</v>
      </c>
      <c r="I40" s="180">
        <v>0.40482061316064361</v>
      </c>
      <c r="J40" s="181">
        <v>6.6588725655242501E-2</v>
      </c>
      <c r="K40" s="182" t="s">
        <v>59</v>
      </c>
    </row>
    <row r="41" spans="2:11" ht="18" customHeight="1" x14ac:dyDescent="0.2">
      <c r="B41" s="125" t="s">
        <v>93</v>
      </c>
      <c r="C41" s="180">
        <v>323740.18919684499</v>
      </c>
      <c r="D41" s="127" t="s">
        <v>92</v>
      </c>
      <c r="E41" s="122"/>
      <c r="F41" s="122"/>
      <c r="G41" s="122"/>
      <c r="H41" s="180">
        <v>17983.049898148762</v>
      </c>
      <c r="I41" s="180">
        <v>4.2855494691154563</v>
      </c>
      <c r="J41" s="181">
        <v>0.1421526562275352</v>
      </c>
      <c r="K41" s="182">
        <v>-175.67560600362489</v>
      </c>
    </row>
    <row r="42" spans="2:11" ht="18" customHeight="1" x14ac:dyDescent="0.2">
      <c r="B42" s="125" t="s">
        <v>94</v>
      </c>
      <c r="C42" s="180">
        <v>1100.605187293726</v>
      </c>
      <c r="D42" s="127" t="s">
        <v>92</v>
      </c>
      <c r="E42" s="122"/>
      <c r="F42" s="122"/>
      <c r="G42" s="122"/>
      <c r="H42" s="180">
        <v>74.181209777170494</v>
      </c>
      <c r="I42" s="180">
        <v>4.6233124230936002E-3</v>
      </c>
      <c r="J42" s="181">
        <v>1.9590071140118E-3</v>
      </c>
      <c r="K42" s="182" t="s">
        <v>99</v>
      </c>
    </row>
    <row r="43" spans="2:11" ht="18" customHeight="1" x14ac:dyDescent="0.2">
      <c r="B43" s="125" t="s">
        <v>96</v>
      </c>
      <c r="C43" s="180">
        <v>9067.4</v>
      </c>
      <c r="D43" s="127" t="s">
        <v>97</v>
      </c>
      <c r="E43" s="122"/>
      <c r="F43" s="122"/>
      <c r="G43" s="122"/>
      <c r="H43" s="180">
        <v>949.8800718</v>
      </c>
      <c r="I43" s="180">
        <v>2.4952200000000001E-2</v>
      </c>
      <c r="J43" s="181">
        <v>2.7968199999999999E-2</v>
      </c>
      <c r="K43" s="182" t="s">
        <v>99</v>
      </c>
    </row>
    <row r="44" spans="2:11" ht="18" customHeight="1" x14ac:dyDescent="0.2">
      <c r="B44" s="125" t="s">
        <v>98</v>
      </c>
      <c r="C44" s="180">
        <v>562383.32619733503</v>
      </c>
      <c r="D44" s="122" t="s">
        <v>92</v>
      </c>
      <c r="E44" s="122"/>
      <c r="F44" s="122"/>
      <c r="G44" s="122"/>
      <c r="H44" s="180">
        <v>56495.464348404486</v>
      </c>
      <c r="I44" s="180">
        <v>3.085506349896741</v>
      </c>
      <c r="J44" s="181">
        <v>1.051192443451229</v>
      </c>
      <c r="K44" s="182" t="s">
        <v>59</v>
      </c>
    </row>
    <row r="45" spans="2:11" ht="18" customHeight="1" x14ac:dyDescent="0.2">
      <c r="B45" s="179" t="s">
        <v>116</v>
      </c>
      <c r="C45" s="122">
        <v>798029.92686770216</v>
      </c>
      <c r="D45" s="122" t="s">
        <v>97</v>
      </c>
      <c r="E45" s="52"/>
      <c r="F45" s="52"/>
      <c r="G45" s="52"/>
      <c r="H45" s="122">
        <v>50368.074798869588</v>
      </c>
      <c r="I45" s="122">
        <v>7.9671355736666287</v>
      </c>
      <c r="J45" s="177">
        <v>0.5920283665462287</v>
      </c>
      <c r="K45" s="124" t="s">
        <v>50</v>
      </c>
    </row>
    <row r="46" spans="2:11" ht="18" customHeight="1" x14ac:dyDescent="0.2">
      <c r="B46" s="125" t="s">
        <v>90</v>
      </c>
      <c r="C46" s="180">
        <v>200796.90529439709</v>
      </c>
      <c r="D46" s="122" t="s">
        <v>92</v>
      </c>
      <c r="E46" s="122"/>
      <c r="F46" s="122"/>
      <c r="G46" s="122"/>
      <c r="H46" s="180">
        <v>15128.32566942254</v>
      </c>
      <c r="I46" s="180">
        <v>0.55281497792793455</v>
      </c>
      <c r="J46" s="181">
        <v>0.209731972054365</v>
      </c>
      <c r="K46" s="182" t="s">
        <v>50</v>
      </c>
    </row>
    <row r="47" spans="2:11" ht="18" customHeight="1" x14ac:dyDescent="0.2">
      <c r="B47" s="125" t="s">
        <v>91</v>
      </c>
      <c r="C47" s="180">
        <v>83264.732850053799</v>
      </c>
      <c r="D47" s="122" t="s">
        <v>92</v>
      </c>
      <c r="E47" s="122"/>
      <c r="F47" s="122"/>
      <c r="G47" s="122"/>
      <c r="H47" s="180">
        <v>7977.5585976464581</v>
      </c>
      <c r="I47" s="180">
        <v>0.74926513616225665</v>
      </c>
      <c r="J47" s="181">
        <v>0.13589117370184309</v>
      </c>
      <c r="K47" s="182" t="s">
        <v>50</v>
      </c>
    </row>
    <row r="48" spans="2:11" ht="18" customHeight="1" x14ac:dyDescent="0.2">
      <c r="B48" s="125" t="s">
        <v>93</v>
      </c>
      <c r="C48" s="180">
        <v>483074.54117046902</v>
      </c>
      <c r="D48" s="122" t="s">
        <v>92</v>
      </c>
      <c r="E48" s="122"/>
      <c r="F48" s="122"/>
      <c r="G48" s="122"/>
      <c r="H48" s="180">
        <v>27164.20792803372</v>
      </c>
      <c r="I48" s="180">
        <v>5.9535841059224834</v>
      </c>
      <c r="J48" s="181">
        <v>0.1178317432743058</v>
      </c>
      <c r="K48" s="182" t="s">
        <v>50</v>
      </c>
    </row>
    <row r="49" spans="2:11" ht="18" customHeight="1" x14ac:dyDescent="0.2">
      <c r="B49" s="125" t="s">
        <v>94</v>
      </c>
      <c r="C49" s="180">
        <v>177.9122092715391</v>
      </c>
      <c r="D49" s="122" t="s">
        <v>92</v>
      </c>
      <c r="E49" s="122"/>
      <c r="F49" s="122"/>
      <c r="G49" s="122"/>
      <c r="H49" s="180">
        <v>12.41294127353491</v>
      </c>
      <c r="I49" s="180">
        <v>3.8626611087300001E-3</v>
      </c>
      <c r="J49" s="181">
        <v>5.2233072405999999E-4</v>
      </c>
      <c r="K49" s="182" t="s">
        <v>72</v>
      </c>
    </row>
    <row r="50" spans="2:11" ht="18" customHeight="1" x14ac:dyDescent="0.2">
      <c r="B50" s="125" t="s">
        <v>96</v>
      </c>
      <c r="C50" s="180">
        <v>819.06</v>
      </c>
      <c r="D50" s="122" t="s">
        <v>97</v>
      </c>
      <c r="E50" s="122"/>
      <c r="F50" s="122"/>
      <c r="G50" s="122"/>
      <c r="H50" s="180">
        <v>85.569662493333311</v>
      </c>
      <c r="I50" s="180">
        <v>5.5483673279999998E-3</v>
      </c>
      <c r="J50" s="181">
        <v>4.1367610905599997E-3</v>
      </c>
      <c r="K50" s="182" t="s">
        <v>72</v>
      </c>
    </row>
    <row r="51" spans="2:11" ht="18" customHeight="1" x14ac:dyDescent="0.2">
      <c r="B51" s="125" t="s">
        <v>98</v>
      </c>
      <c r="C51" s="180">
        <v>29896.775343510679</v>
      </c>
      <c r="D51" s="122" t="s">
        <v>92</v>
      </c>
      <c r="E51" s="122"/>
      <c r="F51" s="122"/>
      <c r="G51" s="122"/>
      <c r="H51" s="180">
        <v>3117.433749815149</v>
      </c>
      <c r="I51" s="180">
        <v>0.70206032521722483</v>
      </c>
      <c r="J51" s="181">
        <v>0.123914385701095</v>
      </c>
      <c r="K51" s="182" t="s">
        <v>50</v>
      </c>
    </row>
    <row r="52" spans="2:11" ht="18" customHeight="1" x14ac:dyDescent="0.2">
      <c r="B52" s="179" t="s">
        <v>117</v>
      </c>
      <c r="C52" s="183">
        <v>1670305.713381751</v>
      </c>
      <c r="D52" s="122" t="s">
        <v>97</v>
      </c>
      <c r="E52" s="52"/>
      <c r="F52" s="52"/>
      <c r="G52" s="52"/>
      <c r="H52" s="122">
        <v>119559.79351194231</v>
      </c>
      <c r="I52" s="122">
        <v>13.8761977422461</v>
      </c>
      <c r="J52" s="177">
        <v>4.2691502190448709</v>
      </c>
      <c r="K52" s="124" t="s">
        <v>59</v>
      </c>
    </row>
    <row r="53" spans="2:11" ht="18" customHeight="1" x14ac:dyDescent="0.2">
      <c r="B53" s="125" t="s">
        <v>90</v>
      </c>
      <c r="C53" s="184">
        <v>578711.64120639372</v>
      </c>
      <c r="D53" s="122" t="s">
        <v>92</v>
      </c>
      <c r="E53" s="122"/>
      <c r="F53" s="122"/>
      <c r="G53" s="122"/>
      <c r="H53" s="184">
        <v>50201.146125735919</v>
      </c>
      <c r="I53" s="184">
        <v>2.163646288716969</v>
      </c>
      <c r="J53" s="184">
        <v>2.562759738641557</v>
      </c>
      <c r="K53" s="185" t="s">
        <v>50</v>
      </c>
    </row>
    <row r="54" spans="2:11" ht="18" customHeight="1" x14ac:dyDescent="0.2">
      <c r="B54" s="125" t="s">
        <v>91</v>
      </c>
      <c r="C54" s="180">
        <v>271996.78171448392</v>
      </c>
      <c r="D54" s="122" t="s">
        <v>92</v>
      </c>
      <c r="E54" s="122"/>
      <c r="F54" s="122"/>
      <c r="G54" s="122"/>
      <c r="H54" s="180">
        <v>26009.13157509295</v>
      </c>
      <c r="I54" s="180">
        <v>2.1977483973044918</v>
      </c>
      <c r="J54" s="181">
        <v>0.76583717731208922</v>
      </c>
      <c r="K54" s="182" t="s">
        <v>50</v>
      </c>
    </row>
    <row r="55" spans="2:11" ht="18" customHeight="1" x14ac:dyDescent="0.2">
      <c r="B55" s="125" t="s">
        <v>93</v>
      </c>
      <c r="C55" s="180">
        <v>719114.39582196937</v>
      </c>
      <c r="D55" s="122" t="s">
        <v>92</v>
      </c>
      <c r="E55" s="122"/>
      <c r="F55" s="122"/>
      <c r="G55" s="122"/>
      <c r="H55" s="180">
        <v>40357.560006880842</v>
      </c>
      <c r="I55" s="180">
        <v>7.9683507008747458</v>
      </c>
      <c r="J55" s="181">
        <v>0.61481036513044995</v>
      </c>
      <c r="K55" s="182" t="s">
        <v>50</v>
      </c>
    </row>
    <row r="56" spans="2:11" ht="18" customHeight="1" x14ac:dyDescent="0.2">
      <c r="B56" s="125" t="s">
        <v>94</v>
      </c>
      <c r="C56" s="180">
        <v>38166.77381641743</v>
      </c>
      <c r="D56" s="122" t="s">
        <v>92</v>
      </c>
      <c r="E56" s="122"/>
      <c r="F56" s="122"/>
      <c r="G56" s="122"/>
      <c r="H56" s="180">
        <v>2945.5614498325908</v>
      </c>
      <c r="I56" s="180">
        <v>0.38431215832868321</v>
      </c>
      <c r="J56" s="181">
        <v>9.3467620954248098E-2</v>
      </c>
      <c r="K56" s="182" t="s">
        <v>50</v>
      </c>
    </row>
    <row r="57" spans="2:11" ht="18" customHeight="1" x14ac:dyDescent="0.2">
      <c r="B57" s="125" t="s">
        <v>96</v>
      </c>
      <c r="C57" s="180">
        <v>438.36</v>
      </c>
      <c r="D57" s="122" t="s">
        <v>97</v>
      </c>
      <c r="E57" s="122"/>
      <c r="F57" s="122"/>
      <c r="G57" s="122"/>
      <c r="H57" s="180">
        <v>46.394354399999997</v>
      </c>
      <c r="I57" s="180">
        <v>7.8425121159470001E-4</v>
      </c>
      <c r="J57" s="181">
        <v>9.7232340090279998E-4</v>
      </c>
      <c r="K57" s="182" t="s">
        <v>99</v>
      </c>
    </row>
    <row r="58" spans="2:11" ht="18" customHeight="1" x14ac:dyDescent="0.2">
      <c r="B58" s="125" t="s">
        <v>98</v>
      </c>
      <c r="C58" s="186">
        <v>61877.760822486292</v>
      </c>
      <c r="D58" s="122" t="s">
        <v>92</v>
      </c>
      <c r="E58" s="187"/>
      <c r="F58" s="187"/>
      <c r="G58" s="187"/>
      <c r="H58" s="186">
        <v>6097.3624281857283</v>
      </c>
      <c r="I58" s="186">
        <v>1.1613559458096161</v>
      </c>
      <c r="J58" s="188">
        <v>0.2313029936056242</v>
      </c>
      <c r="K58" s="189" t="s">
        <v>50</v>
      </c>
    </row>
    <row r="59" spans="2:11" ht="18" customHeight="1" x14ac:dyDescent="0.2">
      <c r="B59" s="179" t="s">
        <v>118</v>
      </c>
      <c r="C59" s="183">
        <v>2686350.6875264798</v>
      </c>
      <c r="D59" s="122" t="s">
        <v>97</v>
      </c>
      <c r="E59" s="150"/>
      <c r="F59" s="150"/>
      <c r="G59" s="150"/>
      <c r="H59" s="122">
        <v>163288.31264301919</v>
      </c>
      <c r="I59" s="122">
        <v>18.04049316560754</v>
      </c>
      <c r="J59" s="177">
        <v>5.8028942280715681</v>
      </c>
      <c r="K59" s="124" t="s">
        <v>59</v>
      </c>
    </row>
    <row r="60" spans="2:11" ht="18" customHeight="1" x14ac:dyDescent="0.2">
      <c r="B60" s="125" t="s">
        <v>90</v>
      </c>
      <c r="C60" s="183">
        <v>789260.39517785003</v>
      </c>
      <c r="D60" s="122" t="s">
        <v>92</v>
      </c>
      <c r="E60" s="122"/>
      <c r="F60" s="122"/>
      <c r="G60" s="122"/>
      <c r="H60" s="122">
        <v>57327.094438079512</v>
      </c>
      <c r="I60" s="122">
        <v>2.485408146649553</v>
      </c>
      <c r="J60" s="177">
        <v>3.6692860785555159</v>
      </c>
      <c r="K60" s="124" t="s">
        <v>59</v>
      </c>
    </row>
    <row r="61" spans="2:11" ht="18" customHeight="1" x14ac:dyDescent="0.2">
      <c r="B61" s="125" t="s">
        <v>91</v>
      </c>
      <c r="C61" s="183">
        <v>164456.5095547791</v>
      </c>
      <c r="D61" s="122" t="s">
        <v>92</v>
      </c>
      <c r="E61" s="122"/>
      <c r="F61" s="122"/>
      <c r="G61" s="122"/>
      <c r="H61" s="122">
        <v>15792.957160612261</v>
      </c>
      <c r="I61" s="122">
        <v>0.89036377416618395</v>
      </c>
      <c r="J61" s="177">
        <v>0.60060131849013942</v>
      </c>
      <c r="K61" s="124" t="s">
        <v>50</v>
      </c>
    </row>
    <row r="62" spans="2:11" ht="18" customHeight="1" x14ac:dyDescent="0.2">
      <c r="B62" s="125" t="s">
        <v>93</v>
      </c>
      <c r="C62" s="183">
        <v>1547784.294856579</v>
      </c>
      <c r="D62" s="122" t="s">
        <v>92</v>
      </c>
      <c r="E62" s="122"/>
      <c r="F62" s="122"/>
      <c r="G62" s="122"/>
      <c r="H62" s="122">
        <v>86650.022147141193</v>
      </c>
      <c r="I62" s="122">
        <v>12.028004460747219</v>
      </c>
      <c r="J62" s="177">
        <v>0.83161485839308047</v>
      </c>
      <c r="K62" s="124" t="s">
        <v>50</v>
      </c>
    </row>
    <row r="63" spans="2:11" ht="18" customHeight="1" x14ac:dyDescent="0.2">
      <c r="B63" s="125" t="s">
        <v>94</v>
      </c>
      <c r="C63" s="183">
        <v>43623.005073868982</v>
      </c>
      <c r="D63" s="122" t="s">
        <v>92</v>
      </c>
      <c r="E63" s="122"/>
      <c r="F63" s="122"/>
      <c r="G63" s="122"/>
      <c r="H63" s="122">
        <v>3517.9531237862329</v>
      </c>
      <c r="I63" s="122">
        <v>0.14019721798227</v>
      </c>
      <c r="J63" s="177">
        <v>0.13142749911675</v>
      </c>
      <c r="K63" s="124" t="s">
        <v>50</v>
      </c>
    </row>
    <row r="64" spans="2:11" ht="18" customHeight="1" x14ac:dyDescent="0.2">
      <c r="B64" s="125" t="s">
        <v>96</v>
      </c>
      <c r="C64" s="183">
        <v>2.83</v>
      </c>
      <c r="D64" s="122" t="s">
        <v>97</v>
      </c>
      <c r="E64" s="122"/>
      <c r="F64" s="122"/>
      <c r="G64" s="122"/>
      <c r="H64" s="122">
        <v>0.28577340000000001</v>
      </c>
      <c r="I64" s="122">
        <v>2.83E-5</v>
      </c>
      <c r="J64" s="177">
        <v>2.83E-6</v>
      </c>
      <c r="K64" s="124" t="s">
        <v>72</v>
      </c>
    </row>
    <row r="65" spans="2:11" ht="18" customHeight="1" x14ac:dyDescent="0.2">
      <c r="B65" s="125" t="s">
        <v>98</v>
      </c>
      <c r="C65" s="183">
        <v>141223.65286340279</v>
      </c>
      <c r="D65" s="122" t="s">
        <v>92</v>
      </c>
      <c r="E65" s="122"/>
      <c r="F65" s="122"/>
      <c r="G65" s="122"/>
      <c r="H65" s="122">
        <v>12225.553152275999</v>
      </c>
      <c r="I65" s="122">
        <v>2.4964912660623129</v>
      </c>
      <c r="J65" s="177">
        <v>0.56996164351608214</v>
      </c>
      <c r="K65" s="124" t="s">
        <v>59</v>
      </c>
    </row>
    <row r="66" spans="2:11" ht="18" customHeight="1" x14ac:dyDescent="0.2">
      <c r="B66" s="190" t="s">
        <v>119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120</v>
      </c>
      <c r="C67" s="122">
        <v>82680.425440419291</v>
      </c>
      <c r="D67" s="122" t="s">
        <v>97</v>
      </c>
      <c r="E67" s="52"/>
      <c r="F67" s="52"/>
      <c r="G67" s="52"/>
      <c r="H67" s="122">
        <v>5244.4172854973258</v>
      </c>
      <c r="I67" s="122">
        <v>1.891337287373517</v>
      </c>
      <c r="J67" s="177">
        <v>5.1409773760969599E-2</v>
      </c>
      <c r="K67" s="124" t="s">
        <v>99</v>
      </c>
    </row>
    <row r="68" spans="2:11" ht="18" customHeight="1" x14ac:dyDescent="0.2">
      <c r="B68" s="195" t="s">
        <v>90</v>
      </c>
      <c r="C68" s="180">
        <v>16941.784129641841</v>
      </c>
      <c r="D68" s="122" t="s">
        <v>92</v>
      </c>
      <c r="E68" s="122"/>
      <c r="F68" s="122"/>
      <c r="G68" s="122"/>
      <c r="H68" s="180">
        <v>1249.059736323899</v>
      </c>
      <c r="I68" s="180">
        <v>4.3114481074239298E-2</v>
      </c>
      <c r="J68" s="181">
        <v>1.5696447858164798E-2</v>
      </c>
      <c r="K68" s="182" t="s">
        <v>99</v>
      </c>
    </row>
    <row r="69" spans="2:11" ht="18" customHeight="1" x14ac:dyDescent="0.2">
      <c r="B69" s="195" t="s">
        <v>91</v>
      </c>
      <c r="C69" s="180">
        <v>8966.7691402908767</v>
      </c>
      <c r="D69" s="122" t="s">
        <v>92</v>
      </c>
      <c r="E69" s="122"/>
      <c r="F69" s="122"/>
      <c r="G69" s="122"/>
      <c r="H69" s="180">
        <v>854.31153337815056</v>
      </c>
      <c r="I69" s="180">
        <v>8.8807674164119998E-2</v>
      </c>
      <c r="J69" s="181">
        <v>1.3316373373290001E-2</v>
      </c>
      <c r="K69" s="182" t="s">
        <v>72</v>
      </c>
    </row>
    <row r="70" spans="2:11" ht="18" customHeight="1" x14ac:dyDescent="0.2">
      <c r="B70" s="195" t="s">
        <v>93</v>
      </c>
      <c r="C70" s="180">
        <v>56135.410437621373</v>
      </c>
      <c r="D70" s="122" t="s">
        <v>92</v>
      </c>
      <c r="E70" s="122"/>
      <c r="F70" s="122"/>
      <c r="G70" s="122"/>
      <c r="H70" s="180">
        <v>3137.8652119638291</v>
      </c>
      <c r="I70" s="180">
        <v>1.742883900750845</v>
      </c>
      <c r="J70" s="181">
        <v>1.9456723156288401E-2</v>
      </c>
      <c r="K70" s="182" t="s">
        <v>72</v>
      </c>
    </row>
    <row r="71" spans="2:11" ht="18" customHeight="1" x14ac:dyDescent="0.2">
      <c r="B71" s="195" t="s">
        <v>94</v>
      </c>
      <c r="C71" s="180">
        <v>38</v>
      </c>
      <c r="D71" s="122" t="s">
        <v>92</v>
      </c>
      <c r="E71" s="122"/>
      <c r="F71" s="122"/>
      <c r="G71" s="122"/>
      <c r="H71" s="180">
        <v>3.1808038314474678</v>
      </c>
      <c r="I71" s="180">
        <v>1.14E-3</v>
      </c>
      <c r="J71" s="181">
        <v>1.5200000000000001E-4</v>
      </c>
      <c r="K71" s="182" t="s">
        <v>72</v>
      </c>
    </row>
    <row r="72" spans="2:11" ht="18" customHeight="1" x14ac:dyDescent="0.2">
      <c r="B72" s="195" t="s">
        <v>96</v>
      </c>
      <c r="C72" s="180" t="s">
        <v>72</v>
      </c>
      <c r="D72" s="122" t="s">
        <v>97</v>
      </c>
      <c r="E72" s="122"/>
      <c r="F72" s="122"/>
      <c r="G72" s="122"/>
      <c r="H72" s="180" t="s">
        <v>72</v>
      </c>
      <c r="I72" s="180" t="s">
        <v>72</v>
      </c>
      <c r="J72" s="181" t="s">
        <v>72</v>
      </c>
      <c r="K72" s="182" t="s">
        <v>72</v>
      </c>
    </row>
    <row r="73" spans="2:11" ht="18" customHeight="1" x14ac:dyDescent="0.2">
      <c r="B73" s="195" t="s">
        <v>98</v>
      </c>
      <c r="C73" s="180">
        <v>598.46173286520377</v>
      </c>
      <c r="D73" s="122" t="s">
        <v>92</v>
      </c>
      <c r="E73" s="122"/>
      <c r="F73" s="122"/>
      <c r="G73" s="122"/>
      <c r="H73" s="180">
        <v>60.299185077126047</v>
      </c>
      <c r="I73" s="180">
        <v>1.53912313843122E-2</v>
      </c>
      <c r="J73" s="181">
        <v>2.7882293732264E-3</v>
      </c>
      <c r="K73" s="182" t="s">
        <v>72</v>
      </c>
    </row>
    <row r="74" spans="2:11" ht="18" customHeight="1" x14ac:dyDescent="0.2">
      <c r="B74" s="194" t="s">
        <v>121</v>
      </c>
      <c r="C74" s="122">
        <v>23511.773993664061</v>
      </c>
      <c r="D74" s="127" t="s">
        <v>97</v>
      </c>
      <c r="E74" s="52"/>
      <c r="F74" s="52"/>
      <c r="G74" s="52"/>
      <c r="H74" s="122">
        <v>1471.268923372005</v>
      </c>
      <c r="I74" s="122">
        <v>7.2810454889677106E-2</v>
      </c>
      <c r="J74" s="177">
        <v>7.9366104982381992E-3</v>
      </c>
      <c r="K74" s="124" t="s">
        <v>99</v>
      </c>
    </row>
    <row r="75" spans="2:11" ht="18" customHeight="1" x14ac:dyDescent="0.2">
      <c r="B75" s="195" t="s">
        <v>90</v>
      </c>
      <c r="C75" s="180">
        <v>1569.8102072108691</v>
      </c>
      <c r="D75" s="127" t="s">
        <v>92</v>
      </c>
      <c r="E75" s="122"/>
      <c r="F75" s="122"/>
      <c r="G75" s="122"/>
      <c r="H75" s="180">
        <v>114.0620854920864</v>
      </c>
      <c r="I75" s="180">
        <v>4.0699518034358999E-3</v>
      </c>
      <c r="J75" s="181">
        <v>7.7942641933999995E-4</v>
      </c>
      <c r="K75" s="182" t="s">
        <v>99</v>
      </c>
    </row>
    <row r="76" spans="2:11" ht="18" customHeight="1" x14ac:dyDescent="0.2">
      <c r="B76" s="195" t="s">
        <v>91</v>
      </c>
      <c r="C76" s="180">
        <v>3508.4034383171429</v>
      </c>
      <c r="D76" s="127" t="s">
        <v>92</v>
      </c>
      <c r="E76" s="122"/>
      <c r="F76" s="122"/>
      <c r="G76" s="122"/>
      <c r="H76" s="180">
        <v>335.96329491774742</v>
      </c>
      <c r="I76" s="180">
        <v>3.5084034383170003E-2</v>
      </c>
      <c r="J76" s="181">
        <v>5.2626051574799996E-3</v>
      </c>
      <c r="K76" s="182" t="s">
        <v>72</v>
      </c>
    </row>
    <row r="77" spans="2:11" ht="18" customHeight="1" x14ac:dyDescent="0.2">
      <c r="B77" s="195" t="s">
        <v>93</v>
      </c>
      <c r="C77" s="180">
        <v>18419.35709831597</v>
      </c>
      <c r="D77" s="127" t="s">
        <v>92</v>
      </c>
      <c r="E77" s="122"/>
      <c r="F77" s="122"/>
      <c r="G77" s="122"/>
      <c r="H77" s="180">
        <v>1021.100542962172</v>
      </c>
      <c r="I77" s="180">
        <v>3.3255915871864397E-2</v>
      </c>
      <c r="J77" s="181">
        <v>1.8418657227600001E-3</v>
      </c>
      <c r="K77" s="182" t="s">
        <v>72</v>
      </c>
    </row>
    <row r="78" spans="2:11" ht="18" customHeight="1" x14ac:dyDescent="0.2">
      <c r="B78" s="195" t="s">
        <v>94</v>
      </c>
      <c r="C78" s="180">
        <v>1</v>
      </c>
      <c r="D78" s="127" t="s">
        <v>92</v>
      </c>
      <c r="E78" s="122"/>
      <c r="F78" s="122"/>
      <c r="G78" s="122"/>
      <c r="H78" s="180">
        <v>0.14299999999999999</v>
      </c>
      <c r="I78" s="180">
        <v>3.0000000000000001E-5</v>
      </c>
      <c r="J78" s="181">
        <v>3.9999999999999998E-6</v>
      </c>
      <c r="K78" s="182" t="s">
        <v>72</v>
      </c>
    </row>
    <row r="79" spans="2:11" ht="18" customHeight="1" x14ac:dyDescent="0.2">
      <c r="B79" s="195" t="s">
        <v>96</v>
      </c>
      <c r="C79" s="180" t="s">
        <v>72</v>
      </c>
      <c r="D79" s="127" t="s">
        <v>97</v>
      </c>
      <c r="E79" s="122"/>
      <c r="F79" s="122"/>
      <c r="G79" s="122"/>
      <c r="H79" s="180" t="s">
        <v>72</v>
      </c>
      <c r="I79" s="180" t="s">
        <v>72</v>
      </c>
      <c r="J79" s="181" t="s">
        <v>72</v>
      </c>
      <c r="K79" s="182" t="s">
        <v>72</v>
      </c>
    </row>
    <row r="80" spans="2:11" ht="18" customHeight="1" x14ac:dyDescent="0.2">
      <c r="B80" s="195" t="s">
        <v>98</v>
      </c>
      <c r="C80" s="180">
        <v>13.203249820077341</v>
      </c>
      <c r="D80" s="122" t="s">
        <v>92</v>
      </c>
      <c r="E80" s="122"/>
      <c r="F80" s="122"/>
      <c r="G80" s="122"/>
      <c r="H80" s="180">
        <v>1.362186580213236</v>
      </c>
      <c r="I80" s="180">
        <v>3.7055283120680002E-4</v>
      </c>
      <c r="J80" s="181">
        <v>4.8713198658300001E-5</v>
      </c>
      <c r="K80" s="182" t="s">
        <v>72</v>
      </c>
    </row>
    <row r="81" spans="2:11" ht="18" customHeight="1" x14ac:dyDescent="0.2">
      <c r="B81" s="194" t="s">
        <v>122</v>
      </c>
      <c r="C81" s="122">
        <v>25546.805797418299</v>
      </c>
      <c r="D81" s="127" t="s">
        <v>97</v>
      </c>
      <c r="E81" s="52"/>
      <c r="F81" s="52"/>
      <c r="G81" s="52"/>
      <c r="H81" s="122">
        <v>1766.9360349718361</v>
      </c>
      <c r="I81" s="122">
        <v>0.37022893532623552</v>
      </c>
      <c r="J81" s="177">
        <v>1.4203764586961E-2</v>
      </c>
      <c r="K81" s="124" t="s">
        <v>72</v>
      </c>
    </row>
    <row r="82" spans="2:11" ht="18" customHeight="1" x14ac:dyDescent="0.2">
      <c r="B82" s="195" t="s">
        <v>90</v>
      </c>
      <c r="C82" s="180">
        <v>13794.41164021756</v>
      </c>
      <c r="D82" s="127" t="s">
        <v>92</v>
      </c>
      <c r="E82" s="122"/>
      <c r="F82" s="122"/>
      <c r="G82" s="122"/>
      <c r="H82" s="180">
        <v>1026.6032547999109</v>
      </c>
      <c r="I82" s="180">
        <v>4.0408046675430603E-2</v>
      </c>
      <c r="J82" s="181">
        <v>7.7378326728266998E-3</v>
      </c>
      <c r="K82" s="182" t="s">
        <v>72</v>
      </c>
    </row>
    <row r="83" spans="2:11" ht="18" customHeight="1" x14ac:dyDescent="0.2">
      <c r="B83" s="195" t="s">
        <v>91</v>
      </c>
      <c r="C83" s="180">
        <v>1974.105925940469</v>
      </c>
      <c r="D83" s="127" t="s">
        <v>92</v>
      </c>
      <c r="E83" s="122"/>
      <c r="F83" s="122"/>
      <c r="G83" s="122"/>
      <c r="H83" s="180">
        <v>191.7964482766601</v>
      </c>
      <c r="I83" s="180">
        <v>1.9155259286867E-2</v>
      </c>
      <c r="J83" s="181">
        <v>2.9611588850965002E-3</v>
      </c>
      <c r="K83" s="182" t="s">
        <v>72</v>
      </c>
    </row>
    <row r="84" spans="2:11" ht="18" customHeight="1" x14ac:dyDescent="0.2">
      <c r="B84" s="195" t="s">
        <v>93</v>
      </c>
      <c r="C84" s="180">
        <v>9740.3399812912103</v>
      </c>
      <c r="D84" s="127" t="s">
        <v>92</v>
      </c>
      <c r="E84" s="122"/>
      <c r="F84" s="122"/>
      <c r="G84" s="122"/>
      <c r="H84" s="180">
        <v>548.53633189526511</v>
      </c>
      <c r="I84" s="180">
        <v>0.30955395535998059</v>
      </c>
      <c r="J84" s="181">
        <v>3.3572770114797998E-3</v>
      </c>
      <c r="K84" s="182" t="s">
        <v>72</v>
      </c>
    </row>
    <row r="85" spans="2:11" ht="18" customHeight="1" x14ac:dyDescent="0.2">
      <c r="B85" s="195" t="s">
        <v>94</v>
      </c>
      <c r="C85" s="180" t="s">
        <v>72</v>
      </c>
      <c r="D85" s="127" t="s">
        <v>92</v>
      </c>
      <c r="E85" s="122"/>
      <c r="F85" s="122"/>
      <c r="G85" s="122"/>
      <c r="H85" s="180" t="s">
        <v>72</v>
      </c>
      <c r="I85" s="180" t="s">
        <v>72</v>
      </c>
      <c r="J85" s="181" t="s">
        <v>72</v>
      </c>
      <c r="K85" s="182" t="s">
        <v>72</v>
      </c>
    </row>
    <row r="86" spans="2:11" ht="18" customHeight="1" x14ac:dyDescent="0.2">
      <c r="B86" s="195" t="s">
        <v>96</v>
      </c>
      <c r="C86" s="180" t="s">
        <v>72</v>
      </c>
      <c r="D86" s="127" t="s">
        <v>97</v>
      </c>
      <c r="E86" s="122"/>
      <c r="F86" s="122"/>
      <c r="G86" s="122"/>
      <c r="H86" s="180" t="s">
        <v>72</v>
      </c>
      <c r="I86" s="180" t="s">
        <v>72</v>
      </c>
      <c r="J86" s="181" t="s">
        <v>72</v>
      </c>
      <c r="K86" s="182" t="s">
        <v>72</v>
      </c>
    </row>
    <row r="87" spans="2:11" ht="18" customHeight="1" x14ac:dyDescent="0.2">
      <c r="B87" s="195" t="s">
        <v>98</v>
      </c>
      <c r="C87" s="180">
        <v>37.948249969059212</v>
      </c>
      <c r="D87" s="122" t="s">
        <v>92</v>
      </c>
      <c r="E87" s="122"/>
      <c r="F87" s="122"/>
      <c r="G87" s="122"/>
      <c r="H87" s="180">
        <v>4.1577180721103018</v>
      </c>
      <c r="I87" s="180">
        <v>1.1116740039573E-3</v>
      </c>
      <c r="J87" s="181">
        <v>1.4749601755809999E-4</v>
      </c>
      <c r="K87" s="182" t="s">
        <v>72</v>
      </c>
    </row>
    <row r="88" spans="2:11" ht="18" customHeight="1" x14ac:dyDescent="0.2">
      <c r="B88" s="194" t="s">
        <v>123</v>
      </c>
      <c r="C88" s="122">
        <v>55277.043465425202</v>
      </c>
      <c r="D88" s="122" t="s">
        <v>97</v>
      </c>
      <c r="E88" s="52"/>
      <c r="F88" s="52"/>
      <c r="G88" s="52"/>
      <c r="H88" s="122">
        <v>2086.127746475313</v>
      </c>
      <c r="I88" s="122">
        <v>1.2694045160912499</v>
      </c>
      <c r="J88" s="177">
        <v>0.1433124814762643</v>
      </c>
      <c r="K88" s="124" t="s">
        <v>99</v>
      </c>
    </row>
    <row r="89" spans="2:11" ht="18" customHeight="1" x14ac:dyDescent="0.2">
      <c r="B89" s="195" t="s">
        <v>90</v>
      </c>
      <c r="C89" s="180">
        <v>11157.092343644739</v>
      </c>
      <c r="D89" s="122" t="s">
        <v>92</v>
      </c>
      <c r="E89" s="122"/>
      <c r="F89" s="122"/>
      <c r="G89" s="122"/>
      <c r="H89" s="180">
        <v>836.76127036897253</v>
      </c>
      <c r="I89" s="180">
        <v>3.1979182582506697E-2</v>
      </c>
      <c r="J89" s="181">
        <v>7.9487442334247992E-3</v>
      </c>
      <c r="K89" s="182" t="s">
        <v>99</v>
      </c>
    </row>
    <row r="90" spans="2:11" ht="18" customHeight="1" x14ac:dyDescent="0.2">
      <c r="B90" s="195" t="s">
        <v>124</v>
      </c>
      <c r="C90" s="180">
        <v>6011.3392731724998</v>
      </c>
      <c r="D90" s="122" t="s">
        <v>92</v>
      </c>
      <c r="E90" s="122"/>
      <c r="F90" s="122"/>
      <c r="G90" s="122"/>
      <c r="H90" s="180">
        <v>568.64461893090026</v>
      </c>
      <c r="I90" s="180">
        <v>6.0113748991019997E-2</v>
      </c>
      <c r="J90" s="181">
        <v>9.0170663991199999E-3</v>
      </c>
      <c r="K90" s="182" t="s">
        <v>72</v>
      </c>
    </row>
    <row r="91" spans="2:11" ht="18" customHeight="1" x14ac:dyDescent="0.2">
      <c r="B91" s="195" t="s">
        <v>93</v>
      </c>
      <c r="C91" s="180">
        <v>7842.5100607975464</v>
      </c>
      <c r="D91" s="122" t="s">
        <v>92</v>
      </c>
      <c r="E91" s="122"/>
      <c r="F91" s="122"/>
      <c r="G91" s="122"/>
      <c r="H91" s="180">
        <v>439.48085717543978</v>
      </c>
      <c r="I91" s="180">
        <v>0.28365276638243347</v>
      </c>
      <c r="J91" s="181">
        <v>3.0222532236092998E-3</v>
      </c>
      <c r="K91" s="182" t="s">
        <v>72</v>
      </c>
    </row>
    <row r="92" spans="2:11" ht="18" customHeight="1" x14ac:dyDescent="0.2">
      <c r="B92" s="195" t="s">
        <v>94</v>
      </c>
      <c r="C92" s="180">
        <v>1687</v>
      </c>
      <c r="D92" s="122" t="s">
        <v>92</v>
      </c>
      <c r="E92" s="122"/>
      <c r="F92" s="122"/>
      <c r="G92" s="122"/>
      <c r="H92" s="180">
        <v>241.24100000000001</v>
      </c>
      <c r="I92" s="180">
        <v>5.0610000000000002E-2</v>
      </c>
      <c r="J92" s="181">
        <v>6.7479999999999997E-3</v>
      </c>
      <c r="K92" s="182" t="s">
        <v>72</v>
      </c>
    </row>
    <row r="93" spans="2:11" ht="18" customHeight="1" x14ac:dyDescent="0.2">
      <c r="B93" s="195" t="s">
        <v>96</v>
      </c>
      <c r="C93" s="180" t="s">
        <v>72</v>
      </c>
      <c r="D93" s="122" t="s">
        <v>97</v>
      </c>
      <c r="E93" s="122"/>
      <c r="F93" s="122"/>
      <c r="G93" s="122"/>
      <c r="H93" s="180" t="s">
        <v>72</v>
      </c>
      <c r="I93" s="180" t="s">
        <v>72</v>
      </c>
      <c r="J93" s="181" t="s">
        <v>72</v>
      </c>
      <c r="K93" s="182" t="s">
        <v>72</v>
      </c>
    </row>
    <row r="94" spans="2:11" ht="18" customHeight="1" x14ac:dyDescent="0.2">
      <c r="B94" s="195" t="s">
        <v>98</v>
      </c>
      <c r="C94" s="180">
        <v>28579.10178781041</v>
      </c>
      <c r="D94" s="122" t="s">
        <v>92</v>
      </c>
      <c r="E94" s="122"/>
      <c r="F94" s="122"/>
      <c r="G94" s="122"/>
      <c r="H94" s="180">
        <v>1781.240642059631</v>
      </c>
      <c r="I94" s="180">
        <v>0.84304881813528965</v>
      </c>
      <c r="J94" s="181">
        <v>0.1165764176201102</v>
      </c>
      <c r="K94" s="182" t="s">
        <v>72</v>
      </c>
    </row>
    <row r="95" spans="2:11" ht="18" customHeight="1" x14ac:dyDescent="0.2">
      <c r="B95" s="194" t="s">
        <v>125</v>
      </c>
      <c r="C95" s="122">
        <v>36764.573437730607</v>
      </c>
      <c r="D95" s="127" t="s">
        <v>97</v>
      </c>
      <c r="E95" s="52"/>
      <c r="F95" s="52"/>
      <c r="G95" s="52"/>
      <c r="H95" s="122">
        <v>2482.790631373874</v>
      </c>
      <c r="I95" s="122">
        <v>0.20422594458839441</v>
      </c>
      <c r="J95" s="177">
        <v>1.92010262479335E-2</v>
      </c>
      <c r="K95" s="124" t="s">
        <v>72</v>
      </c>
    </row>
    <row r="96" spans="2:11" ht="18" customHeight="1" x14ac:dyDescent="0.2">
      <c r="B96" s="195" t="s">
        <v>90</v>
      </c>
      <c r="C96" s="180">
        <v>22007.609611088141</v>
      </c>
      <c r="D96" s="127" t="s">
        <v>92</v>
      </c>
      <c r="E96" s="122"/>
      <c r="F96" s="122"/>
      <c r="G96" s="122"/>
      <c r="H96" s="180">
        <v>1621.470401015436</v>
      </c>
      <c r="I96" s="180">
        <v>6.2650315510274404E-2</v>
      </c>
      <c r="J96" s="181">
        <v>1.2037129535906899E-2</v>
      </c>
      <c r="K96" s="182" t="s">
        <v>72</v>
      </c>
    </row>
    <row r="97" spans="2:11" ht="18" customHeight="1" x14ac:dyDescent="0.2">
      <c r="B97" s="195" t="s">
        <v>91</v>
      </c>
      <c r="C97" s="180">
        <v>1799.8173627339741</v>
      </c>
      <c r="D97" s="127" t="s">
        <v>92</v>
      </c>
      <c r="E97" s="122"/>
      <c r="F97" s="122"/>
      <c r="G97" s="122"/>
      <c r="H97" s="180">
        <v>173.15561117361841</v>
      </c>
      <c r="I97" s="180">
        <v>1.7934502558619999E-2</v>
      </c>
      <c r="J97" s="181">
        <v>2.6898216556300002E-3</v>
      </c>
      <c r="K97" s="182" t="s">
        <v>72</v>
      </c>
    </row>
    <row r="98" spans="2:11" ht="18" customHeight="1" x14ac:dyDescent="0.2">
      <c r="B98" s="195" t="s">
        <v>93</v>
      </c>
      <c r="C98" s="180">
        <v>12221.813064862819</v>
      </c>
      <c r="D98" s="127" t="s">
        <v>92</v>
      </c>
      <c r="E98" s="122"/>
      <c r="F98" s="122"/>
      <c r="G98" s="122"/>
      <c r="H98" s="180">
        <v>685.08601918481941</v>
      </c>
      <c r="I98" s="180">
        <v>8.5424754125597996E-2</v>
      </c>
      <c r="J98" s="181">
        <v>1.5997460557248999E-3</v>
      </c>
      <c r="K98" s="182" t="s">
        <v>72</v>
      </c>
    </row>
    <row r="99" spans="2:11" ht="18" customHeight="1" x14ac:dyDescent="0.2">
      <c r="B99" s="195" t="s">
        <v>94</v>
      </c>
      <c r="C99" s="180">
        <v>42</v>
      </c>
      <c r="D99" s="127" t="s">
        <v>92</v>
      </c>
      <c r="E99" s="122"/>
      <c r="F99" s="122"/>
      <c r="G99" s="122"/>
      <c r="H99" s="180">
        <v>3.0785999999999998</v>
      </c>
      <c r="I99" s="180">
        <v>1.2600000000000001E-3</v>
      </c>
      <c r="J99" s="181">
        <v>1.6799999999999999E-4</v>
      </c>
      <c r="K99" s="182" t="s">
        <v>72</v>
      </c>
    </row>
    <row r="100" spans="2:11" ht="18" customHeight="1" x14ac:dyDescent="0.2">
      <c r="B100" s="195" t="s">
        <v>96</v>
      </c>
      <c r="C100" s="180" t="s">
        <v>72</v>
      </c>
      <c r="D100" s="127" t="s">
        <v>97</v>
      </c>
      <c r="E100" s="122"/>
      <c r="F100" s="122"/>
      <c r="G100" s="122"/>
      <c r="H100" s="180" t="s">
        <v>72</v>
      </c>
      <c r="I100" s="180" t="s">
        <v>72</v>
      </c>
      <c r="J100" s="181" t="s">
        <v>72</v>
      </c>
      <c r="K100" s="182" t="s">
        <v>72</v>
      </c>
    </row>
    <row r="101" spans="2:11" ht="18" customHeight="1" x14ac:dyDescent="0.2">
      <c r="B101" s="195" t="s">
        <v>98</v>
      </c>
      <c r="C101" s="180">
        <v>693.33339904568629</v>
      </c>
      <c r="D101" s="122" t="s">
        <v>92</v>
      </c>
      <c r="E101" s="122"/>
      <c r="F101" s="122"/>
      <c r="G101" s="122"/>
      <c r="H101" s="180">
        <v>75.603564956200714</v>
      </c>
      <c r="I101" s="180">
        <v>3.6956372393902003E-2</v>
      </c>
      <c r="J101" s="181">
        <v>2.7063290006717E-3</v>
      </c>
      <c r="K101" s="182" t="s">
        <v>72</v>
      </c>
    </row>
    <row r="102" spans="2:11" ht="18" customHeight="1" x14ac:dyDescent="0.2">
      <c r="B102" s="194" t="s">
        <v>126</v>
      </c>
      <c r="C102" s="122">
        <v>92857.848269913608</v>
      </c>
      <c r="D102" s="122" t="s">
        <v>97</v>
      </c>
      <c r="E102" s="52"/>
      <c r="F102" s="52"/>
      <c r="G102" s="52"/>
      <c r="H102" s="122">
        <v>5860.7495078663906</v>
      </c>
      <c r="I102" s="122">
        <v>2.1428614280965488</v>
      </c>
      <c r="J102" s="177">
        <v>6.9426260355793204E-2</v>
      </c>
      <c r="K102" s="124" t="s">
        <v>59</v>
      </c>
    </row>
    <row r="103" spans="2:11" ht="18" customHeight="1" x14ac:dyDescent="0.2">
      <c r="B103" s="195" t="s">
        <v>90</v>
      </c>
      <c r="C103" s="180">
        <v>25689.211760904931</v>
      </c>
      <c r="D103" s="122" t="s">
        <v>92</v>
      </c>
      <c r="E103" s="122"/>
      <c r="F103" s="122"/>
      <c r="G103" s="122"/>
      <c r="H103" s="180">
        <v>1944.2734016603231</v>
      </c>
      <c r="I103" s="180">
        <v>7.4864442591302399E-2</v>
      </c>
      <c r="J103" s="181">
        <v>1.69292902364136E-2</v>
      </c>
      <c r="K103" s="182" t="s">
        <v>59</v>
      </c>
    </row>
    <row r="104" spans="2:11" ht="18" customHeight="1" x14ac:dyDescent="0.2">
      <c r="B104" s="195" t="s">
        <v>91</v>
      </c>
      <c r="C104" s="180">
        <v>7417.0188539144074</v>
      </c>
      <c r="D104" s="122" t="s">
        <v>92</v>
      </c>
      <c r="E104" s="122"/>
      <c r="F104" s="122"/>
      <c r="G104" s="122"/>
      <c r="H104" s="180">
        <v>704.8118387380996</v>
      </c>
      <c r="I104" s="180">
        <v>7.4008588543055406E-2</v>
      </c>
      <c r="J104" s="181">
        <v>1.11255782810585E-2</v>
      </c>
      <c r="K104" s="182" t="s">
        <v>72</v>
      </c>
    </row>
    <row r="105" spans="2:11" ht="18" customHeight="1" x14ac:dyDescent="0.2">
      <c r="B105" s="195" t="s">
        <v>93</v>
      </c>
      <c r="C105" s="180">
        <v>57140.395479521911</v>
      </c>
      <c r="D105" s="122" t="s">
        <v>92</v>
      </c>
      <c r="E105" s="122"/>
      <c r="F105" s="122"/>
      <c r="G105" s="122"/>
      <c r="H105" s="180">
        <v>3211.4968567399978</v>
      </c>
      <c r="I105" s="180">
        <v>1.952800080732479</v>
      </c>
      <c r="J105" s="181">
        <v>2.5073913388515799E-2</v>
      </c>
      <c r="K105" s="182" t="s">
        <v>50</v>
      </c>
    </row>
    <row r="106" spans="2:11" ht="18" customHeight="1" x14ac:dyDescent="0.2">
      <c r="B106" s="195" t="s">
        <v>94</v>
      </c>
      <c r="C106" s="180">
        <v>2</v>
      </c>
      <c r="D106" s="122" t="s">
        <v>92</v>
      </c>
      <c r="E106" s="122"/>
      <c r="F106" s="122"/>
      <c r="G106" s="122"/>
      <c r="H106" s="180">
        <v>0.16741072797091941</v>
      </c>
      <c r="I106" s="180">
        <v>6.0000000000000002E-5</v>
      </c>
      <c r="J106" s="181">
        <v>7.9999999999999996E-6</v>
      </c>
      <c r="K106" s="182" t="s">
        <v>72</v>
      </c>
    </row>
    <row r="107" spans="2:11" ht="18" customHeight="1" x14ac:dyDescent="0.2">
      <c r="B107" s="195" t="s">
        <v>96</v>
      </c>
      <c r="C107" s="180" t="s">
        <v>72</v>
      </c>
      <c r="D107" s="122" t="s">
        <v>97</v>
      </c>
      <c r="E107" s="122"/>
      <c r="F107" s="122"/>
      <c r="G107" s="122"/>
      <c r="H107" s="180" t="s">
        <v>72</v>
      </c>
      <c r="I107" s="180" t="s">
        <v>72</v>
      </c>
      <c r="J107" s="181" t="s">
        <v>72</v>
      </c>
      <c r="K107" s="182" t="s">
        <v>72</v>
      </c>
    </row>
    <row r="108" spans="2:11" ht="18" customHeight="1" x14ac:dyDescent="0.2">
      <c r="B108" s="195" t="s">
        <v>98</v>
      </c>
      <c r="C108" s="180">
        <v>2609.2221755723722</v>
      </c>
      <c r="D108" s="122" t="s">
        <v>92</v>
      </c>
      <c r="E108" s="122"/>
      <c r="F108" s="122"/>
      <c r="G108" s="122"/>
      <c r="H108" s="180">
        <v>291.67179651864609</v>
      </c>
      <c r="I108" s="180">
        <v>4.1128316229712802E-2</v>
      </c>
      <c r="J108" s="181">
        <v>1.62894784498053E-2</v>
      </c>
      <c r="K108" s="182" t="s">
        <v>72</v>
      </c>
    </row>
    <row r="109" spans="2:11" ht="18" customHeight="1" x14ac:dyDescent="0.2">
      <c r="B109" s="194" t="s">
        <v>127</v>
      </c>
      <c r="C109" s="122">
        <v>163902.43877896669</v>
      </c>
      <c r="D109" s="122" t="s">
        <v>92</v>
      </c>
      <c r="E109" s="52"/>
      <c r="F109" s="52"/>
      <c r="G109" s="52"/>
      <c r="H109" s="122">
        <v>12038.711600046419</v>
      </c>
      <c r="I109" s="122">
        <v>0.73898294162724565</v>
      </c>
      <c r="J109" s="177">
        <v>1.0007699241343539</v>
      </c>
      <c r="K109" s="124" t="s">
        <v>59</v>
      </c>
    </row>
    <row r="110" spans="2:11" ht="18" customHeight="1" x14ac:dyDescent="0.2">
      <c r="B110" s="195" t="s">
        <v>128</v>
      </c>
      <c r="C110" s="180">
        <v>5833.7278771231186</v>
      </c>
      <c r="D110" s="122" t="s">
        <v>92</v>
      </c>
      <c r="E110" s="122"/>
      <c r="F110" s="122"/>
      <c r="G110" s="122"/>
      <c r="H110" s="180">
        <v>426.20586496848267</v>
      </c>
      <c r="I110" s="180">
        <v>0.2402052905126319</v>
      </c>
      <c r="J110" s="181">
        <v>7.7798016628712E-3</v>
      </c>
      <c r="K110" s="182" t="s">
        <v>59</v>
      </c>
    </row>
    <row r="111" spans="2:11" ht="18" customHeight="1" x14ac:dyDescent="0.2">
      <c r="B111" s="195" t="s">
        <v>129</v>
      </c>
      <c r="C111" s="180">
        <v>129364.9130568768</v>
      </c>
      <c r="D111" s="122" t="s">
        <v>92</v>
      </c>
      <c r="E111" s="122"/>
      <c r="F111" s="122"/>
      <c r="G111" s="122"/>
      <c r="H111" s="180">
        <v>9525.4479017336362</v>
      </c>
      <c r="I111" s="180">
        <v>0.34558918964980279</v>
      </c>
      <c r="J111" s="181">
        <v>0.92410384514149635</v>
      </c>
      <c r="K111" s="182" t="s">
        <v>130</v>
      </c>
    </row>
    <row r="112" spans="2:11" ht="18" customHeight="1" x14ac:dyDescent="0.2">
      <c r="B112" s="195" t="s">
        <v>131</v>
      </c>
      <c r="C112" s="180">
        <v>1528.1705741341109</v>
      </c>
      <c r="D112" s="122" t="s">
        <v>92</v>
      </c>
      <c r="E112" s="122"/>
      <c r="F112" s="122"/>
      <c r="G112" s="122"/>
      <c r="H112" s="180">
        <v>100.0072449778785</v>
      </c>
      <c r="I112" s="180">
        <v>3.6180952032131002E-2</v>
      </c>
      <c r="J112" s="181">
        <v>5.2378140685959999E-3</v>
      </c>
      <c r="K112" s="182" t="s">
        <v>59</v>
      </c>
    </row>
    <row r="113" spans="2:11" ht="18" customHeight="1" x14ac:dyDescent="0.2">
      <c r="B113" s="195" t="s">
        <v>132</v>
      </c>
      <c r="C113" s="122">
        <v>27161.32230234188</v>
      </c>
      <c r="D113" s="122" t="s">
        <v>92</v>
      </c>
      <c r="E113" s="52"/>
      <c r="F113" s="52"/>
      <c r="G113" s="52"/>
      <c r="H113" s="122">
        <v>1986.9963849574531</v>
      </c>
      <c r="I113" s="122">
        <v>0.11686470460802</v>
      </c>
      <c r="J113" s="177">
        <v>6.3610859183279994E-2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133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93</v>
      </c>
      <c r="C116" s="180" t="s">
        <v>72</v>
      </c>
      <c r="D116" s="122" t="s">
        <v>92</v>
      </c>
      <c r="E116" s="122"/>
      <c r="F116" s="122"/>
      <c r="G116" s="122"/>
      <c r="H116" s="180" t="s">
        <v>99</v>
      </c>
      <c r="I116" s="180" t="s">
        <v>99</v>
      </c>
      <c r="J116" s="181" t="s">
        <v>99</v>
      </c>
      <c r="K116" s="182" t="s">
        <v>72</v>
      </c>
    </row>
    <row r="117" spans="2:11" ht="18" customHeight="1" x14ac:dyDescent="0.2">
      <c r="B117" s="195" t="s">
        <v>94</v>
      </c>
      <c r="C117" s="180">
        <v>0.71697630905262999</v>
      </c>
      <c r="D117" s="122" t="s">
        <v>92</v>
      </c>
      <c r="E117" s="122"/>
      <c r="F117" s="122"/>
      <c r="G117" s="122"/>
      <c r="H117" s="180">
        <v>5.4203408964370002E-2</v>
      </c>
      <c r="I117" s="180" t="s">
        <v>99</v>
      </c>
      <c r="J117" s="181" t="s">
        <v>99</v>
      </c>
      <c r="K117" s="182" t="s">
        <v>72</v>
      </c>
    </row>
    <row r="118" spans="2:11" ht="18" customHeight="1" x14ac:dyDescent="0.2">
      <c r="B118" s="195" t="s">
        <v>98</v>
      </c>
      <c r="C118" s="180">
        <v>13.587992181720301</v>
      </c>
      <c r="D118" s="122" t="s">
        <v>92</v>
      </c>
      <c r="E118" s="122"/>
      <c r="F118" s="122"/>
      <c r="G118" s="122"/>
      <c r="H118" s="180">
        <v>1.02252511354053</v>
      </c>
      <c r="I118" s="180">
        <v>1.4280482465999999E-4</v>
      </c>
      <c r="J118" s="181">
        <v>3.7604078110000003E-5</v>
      </c>
      <c r="K118" s="182" t="s">
        <v>99</v>
      </c>
    </row>
    <row r="119" spans="2:11" ht="18" customHeight="1" x14ac:dyDescent="0.2">
      <c r="B119" s="194" t="s">
        <v>134</v>
      </c>
      <c r="C119" s="122">
        <v>1856682.030853759</v>
      </c>
      <c r="D119" s="122" t="s">
        <v>97</v>
      </c>
      <c r="E119" s="52"/>
      <c r="F119" s="52"/>
      <c r="G119" s="52"/>
      <c r="H119" s="122">
        <v>111422.4100677323</v>
      </c>
      <c r="I119" s="122">
        <v>10.846309557915159</v>
      </c>
      <c r="J119" s="177">
        <v>3.4893318685421462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90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91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93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94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96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98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135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90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91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93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94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96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98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136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90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91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93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94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96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98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E541CF70-9479-4A6C-BBB5-61F8E7F87FF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C6809-4941-45BF-A080-637A59DF5E83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109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75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137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6"/>
      <c r="H7" s="105" t="s">
        <v>79</v>
      </c>
      <c r="I7" s="107"/>
      <c r="J7" s="203"/>
    </row>
    <row r="8" spans="2:11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138</v>
      </c>
      <c r="C10" s="122">
        <v>10996012.869465681</v>
      </c>
      <c r="D10" s="122" t="s">
        <v>89</v>
      </c>
      <c r="E10" s="52"/>
      <c r="F10" s="52"/>
      <c r="G10" s="52"/>
      <c r="H10" s="205">
        <v>801989.65662100667</v>
      </c>
      <c r="I10" s="205">
        <v>128.22453399105191</v>
      </c>
      <c r="J10" s="206">
        <v>32.011887283539522</v>
      </c>
    </row>
    <row r="11" spans="2:11" ht="18" customHeight="1" x14ac:dyDescent="0.2">
      <c r="B11" s="125" t="s">
        <v>90</v>
      </c>
      <c r="C11" s="122">
        <v>10823277.509138171</v>
      </c>
      <c r="D11" s="127" t="s">
        <v>89</v>
      </c>
      <c r="E11" s="122"/>
      <c r="F11" s="122"/>
      <c r="G11" s="122"/>
      <c r="H11" s="122">
        <v>794393.00074888498</v>
      </c>
      <c r="I11" s="122">
        <v>126.0235925759427</v>
      </c>
      <c r="J11" s="207">
        <v>31.799668778097871</v>
      </c>
    </row>
    <row r="12" spans="2:11" ht="18" customHeight="1" x14ac:dyDescent="0.2">
      <c r="B12" s="125" t="s">
        <v>91</v>
      </c>
      <c r="C12" s="122">
        <v>507.30401362999999</v>
      </c>
      <c r="D12" s="127" t="s">
        <v>92</v>
      </c>
      <c r="E12" s="122"/>
      <c r="F12" s="122"/>
      <c r="G12" s="122"/>
      <c r="H12" s="122">
        <v>48.97131096809521</v>
      </c>
      <c r="I12" s="122">
        <v>6.5453055286231299E-2</v>
      </c>
      <c r="J12" s="207">
        <v>8.6539424573130002E-4</v>
      </c>
    </row>
    <row r="13" spans="2:11" ht="18" customHeight="1" x14ac:dyDescent="0.2">
      <c r="B13" s="125" t="s">
        <v>93</v>
      </c>
      <c r="C13" s="122">
        <v>125294.0764820093</v>
      </c>
      <c r="D13" s="127" t="s">
        <v>92</v>
      </c>
      <c r="E13" s="122"/>
      <c r="F13" s="122"/>
      <c r="G13" s="122"/>
      <c r="H13" s="122">
        <v>6991.0177941083393</v>
      </c>
      <c r="I13" s="122">
        <v>1.649218773333317</v>
      </c>
      <c r="J13" s="207">
        <v>9.6197093167422199E-2</v>
      </c>
    </row>
    <row r="14" spans="2:11" ht="18" customHeight="1" x14ac:dyDescent="0.2">
      <c r="B14" s="125" t="s">
        <v>94</v>
      </c>
      <c r="C14" s="122">
        <v>6740.0400802071381</v>
      </c>
      <c r="D14" s="127" t="s">
        <v>95</v>
      </c>
      <c r="E14" s="122"/>
      <c r="F14" s="122"/>
      <c r="G14" s="122"/>
      <c r="H14" s="122">
        <v>556.666767045151</v>
      </c>
      <c r="I14" s="122">
        <v>0.1664192268662481</v>
      </c>
      <c r="J14" s="207">
        <v>3.13008050459926E-2</v>
      </c>
    </row>
    <row r="15" spans="2:11" ht="18" customHeight="1" x14ac:dyDescent="0.2">
      <c r="B15" s="125" t="s">
        <v>98</v>
      </c>
      <c r="C15" s="122">
        <v>40193.939751660691</v>
      </c>
      <c r="D15" s="122" t="s">
        <v>92</v>
      </c>
      <c r="E15" s="122"/>
      <c r="F15" s="122"/>
      <c r="G15" s="122"/>
      <c r="H15" s="122">
        <v>2867.6278665103</v>
      </c>
      <c r="I15" s="122">
        <v>0.31985035962342911</v>
      </c>
      <c r="J15" s="207">
        <v>8.3855212982501898E-2</v>
      </c>
    </row>
    <row r="16" spans="2:11" ht="18" customHeight="1" x14ac:dyDescent="0.2">
      <c r="B16" s="179" t="s">
        <v>139</v>
      </c>
      <c r="C16" s="122">
        <v>223211.65668574959</v>
      </c>
      <c r="D16" s="127" t="s">
        <v>97</v>
      </c>
      <c r="E16" s="52"/>
      <c r="F16" s="52"/>
      <c r="G16" s="52"/>
      <c r="H16" s="122">
        <v>16250.92795631511</v>
      </c>
      <c r="I16" s="122">
        <v>0.3441263236816729</v>
      </c>
      <c r="J16" s="207">
        <v>0.49703291736468103</v>
      </c>
    </row>
    <row r="17" spans="2:10" ht="18" customHeight="1" x14ac:dyDescent="0.2">
      <c r="B17" s="125" t="s">
        <v>140</v>
      </c>
      <c r="C17" s="180">
        <v>4048.7297588813199</v>
      </c>
      <c r="D17" s="127" t="s">
        <v>97</v>
      </c>
      <c r="E17" s="122"/>
      <c r="F17" s="122"/>
      <c r="G17" s="122"/>
      <c r="H17" s="180">
        <v>286.36796997520958</v>
      </c>
      <c r="I17" s="180">
        <v>4.8971001921617102E-2</v>
      </c>
      <c r="J17" s="208">
        <v>1.9779688876999602E-2</v>
      </c>
    </row>
    <row r="18" spans="2:10" ht="18" customHeight="1" x14ac:dyDescent="0.2">
      <c r="B18" s="125" t="s">
        <v>141</v>
      </c>
      <c r="C18" s="180">
        <v>219162.9269268683</v>
      </c>
      <c r="D18" s="127" t="s">
        <v>92</v>
      </c>
      <c r="E18" s="122"/>
      <c r="F18" s="122"/>
      <c r="G18" s="122"/>
      <c r="H18" s="180">
        <v>15964.5599863399</v>
      </c>
      <c r="I18" s="180">
        <v>0.29515532176005571</v>
      </c>
      <c r="J18" s="208">
        <v>0.47725322848768142</v>
      </c>
    </row>
    <row r="19" spans="2:10" ht="18" customHeight="1" x14ac:dyDescent="0.2">
      <c r="B19" s="125" t="s">
        <v>142</v>
      </c>
      <c r="C19" s="180" t="s">
        <v>72</v>
      </c>
      <c r="D19" s="127" t="s">
        <v>92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143</v>
      </c>
      <c r="C20" s="122">
        <v>10286049.57817295</v>
      </c>
      <c r="D20" s="127" t="s">
        <v>92</v>
      </c>
      <c r="E20" s="52"/>
      <c r="F20" s="52"/>
      <c r="G20" s="52"/>
      <c r="H20" s="122">
        <v>751312.08583250397</v>
      </c>
      <c r="I20" s="122">
        <v>123.2607255227077</v>
      </c>
      <c r="J20" s="207">
        <v>29.203330791300498</v>
      </c>
    </row>
    <row r="21" spans="2:10" ht="18" customHeight="1" x14ac:dyDescent="0.2">
      <c r="B21" s="125" t="s">
        <v>128</v>
      </c>
      <c r="C21" s="122">
        <v>4449776.1630818481</v>
      </c>
      <c r="D21" s="127" t="s">
        <v>92</v>
      </c>
      <c r="E21" s="122"/>
      <c r="F21" s="122"/>
      <c r="G21" s="122"/>
      <c r="H21" s="122">
        <v>323893.61505923758</v>
      </c>
      <c r="I21" s="122">
        <v>99.064280070764241</v>
      </c>
      <c r="J21" s="207">
        <v>20.486990813947209</v>
      </c>
    </row>
    <row r="22" spans="2:10" ht="18" customHeight="1" x14ac:dyDescent="0.2">
      <c r="B22" s="125" t="s">
        <v>129</v>
      </c>
      <c r="C22" s="122">
        <v>5609503.6339256372</v>
      </c>
      <c r="D22" s="127" t="s">
        <v>92</v>
      </c>
      <c r="E22" s="122"/>
      <c r="F22" s="122"/>
      <c r="G22" s="122"/>
      <c r="H22" s="122">
        <v>415258.57278734911</v>
      </c>
      <c r="I22" s="122">
        <v>20.481026509458442</v>
      </c>
      <c r="J22" s="207">
        <v>8.2045291776000191</v>
      </c>
    </row>
    <row r="23" spans="2:10" ht="18" customHeight="1" x14ac:dyDescent="0.2">
      <c r="B23" s="125" t="s">
        <v>131</v>
      </c>
      <c r="C23" s="122">
        <v>157702.45511355781</v>
      </c>
      <c r="D23" s="127" t="s">
        <v>92</v>
      </c>
      <c r="E23" s="122"/>
      <c r="F23" s="122"/>
      <c r="G23" s="122"/>
      <c r="H23" s="122">
        <v>10313.708924063991</v>
      </c>
      <c r="I23" s="122">
        <v>2.1983556383368059</v>
      </c>
      <c r="J23" s="207">
        <v>0.38195224377559661</v>
      </c>
    </row>
    <row r="24" spans="2:10" ht="18" customHeight="1" x14ac:dyDescent="0.2">
      <c r="B24" s="125" t="s">
        <v>144</v>
      </c>
      <c r="C24" s="122">
        <v>2372.6253738022519</v>
      </c>
      <c r="D24" s="127" t="s">
        <v>92</v>
      </c>
      <c r="E24" s="122"/>
      <c r="F24" s="122"/>
      <c r="G24" s="122"/>
      <c r="H24" s="122">
        <v>174.86240979120211</v>
      </c>
      <c r="I24" s="122">
        <v>2.2662343956996501E-2</v>
      </c>
      <c r="J24" s="207">
        <v>7.4736823816540004E-4</v>
      </c>
    </row>
    <row r="25" spans="2:10" ht="18" customHeight="1" x14ac:dyDescent="0.2">
      <c r="B25" s="125" t="s">
        <v>93</v>
      </c>
      <c r="C25" s="122">
        <v>19987.446444036421</v>
      </c>
      <c r="D25" s="127" t="s">
        <v>92</v>
      </c>
      <c r="E25" s="122"/>
      <c r="F25" s="122"/>
      <c r="G25" s="122"/>
      <c r="H25" s="122">
        <v>1121.68009728474</v>
      </c>
      <c r="I25" s="122">
        <v>1.020650690313591</v>
      </c>
      <c r="J25" s="207">
        <v>1.45014187319337E-2</v>
      </c>
    </row>
    <row r="26" spans="2:10" ht="18" customHeight="1" x14ac:dyDescent="0.2">
      <c r="B26" s="125" t="s">
        <v>98</v>
      </c>
      <c r="C26" s="122">
        <v>40064.046500681899</v>
      </c>
      <c r="D26" s="127" t="s">
        <v>92</v>
      </c>
      <c r="E26" s="122"/>
      <c r="F26" s="122"/>
      <c r="G26" s="122"/>
      <c r="H26" s="122">
        <v>2856.039128323001</v>
      </c>
      <c r="I26" s="122">
        <v>0.31289403775012409</v>
      </c>
      <c r="J26" s="207">
        <v>8.34520938846008E-2</v>
      </c>
    </row>
    <row r="27" spans="2:10" ht="18" customHeight="1" x14ac:dyDescent="0.2">
      <c r="B27" s="125" t="s">
        <v>94</v>
      </c>
      <c r="C27" s="122">
        <v>6643.2077333828474</v>
      </c>
      <c r="D27" s="127" t="s">
        <v>92</v>
      </c>
      <c r="E27" s="122"/>
      <c r="F27" s="122"/>
      <c r="G27" s="122"/>
      <c r="H27" s="122">
        <v>549.64655477734357</v>
      </c>
      <c r="I27" s="122">
        <v>0.16085623212755679</v>
      </c>
      <c r="J27" s="207">
        <v>3.1157675122975601E-2</v>
      </c>
    </row>
    <row r="28" spans="2:10" ht="18" customHeight="1" x14ac:dyDescent="0.2">
      <c r="B28" s="194" t="s">
        <v>145</v>
      </c>
      <c r="C28" s="122">
        <v>6288699.1417404972</v>
      </c>
      <c r="D28" s="127" t="s">
        <v>92</v>
      </c>
      <c r="E28" s="52"/>
      <c r="F28" s="52"/>
      <c r="G28" s="52"/>
      <c r="H28" s="122">
        <v>457782.19548528269</v>
      </c>
      <c r="I28" s="122">
        <v>83.02201345039802</v>
      </c>
      <c r="J28" s="207">
        <v>23.25268377316101</v>
      </c>
    </row>
    <row r="29" spans="2:10" ht="18" customHeight="1" x14ac:dyDescent="0.2">
      <c r="B29" s="125" t="s">
        <v>128</v>
      </c>
      <c r="C29" s="180">
        <v>4119119.4159137309</v>
      </c>
      <c r="D29" s="127" t="s">
        <v>92</v>
      </c>
      <c r="E29" s="122"/>
      <c r="F29" s="122"/>
      <c r="G29" s="122"/>
      <c r="H29" s="180">
        <v>299887.51010108908</v>
      </c>
      <c r="I29" s="180">
        <v>75.574674066626613</v>
      </c>
      <c r="J29" s="208">
        <v>19.35222244394771</v>
      </c>
    </row>
    <row r="30" spans="2:10" ht="18" customHeight="1" x14ac:dyDescent="0.2">
      <c r="B30" s="125" t="s">
        <v>129</v>
      </c>
      <c r="C30" s="180">
        <v>1982007.8131034421</v>
      </c>
      <c r="D30" s="127" t="s">
        <v>92</v>
      </c>
      <c r="E30" s="122"/>
      <c r="F30" s="122"/>
      <c r="G30" s="122"/>
      <c r="H30" s="180">
        <v>146791.90874312699</v>
      </c>
      <c r="I30" s="180">
        <v>4.6436395733717371</v>
      </c>
      <c r="J30" s="208">
        <v>3.4435628101436611</v>
      </c>
    </row>
    <row r="31" spans="2:10" ht="18" customHeight="1" x14ac:dyDescent="0.2">
      <c r="B31" s="125" t="s">
        <v>131</v>
      </c>
      <c r="C31" s="180">
        <v>149839.27154380351</v>
      </c>
      <c r="D31" s="127" t="s">
        <v>92</v>
      </c>
      <c r="E31" s="122"/>
      <c r="F31" s="122"/>
      <c r="G31" s="122"/>
      <c r="H31" s="180">
        <v>9799.8045124579367</v>
      </c>
      <c r="I31" s="180">
        <v>2.1229609905998439</v>
      </c>
      <c r="J31" s="208">
        <v>0.37146946496908551</v>
      </c>
    </row>
    <row r="32" spans="2:10" ht="18" customHeight="1" x14ac:dyDescent="0.2">
      <c r="B32" s="125" t="s">
        <v>132</v>
      </c>
      <c r="C32" s="122">
        <v>182.56580771403151</v>
      </c>
      <c r="D32" s="127" t="s">
        <v>92</v>
      </c>
      <c r="E32" s="52"/>
      <c r="F32" s="52"/>
      <c r="G32" s="52"/>
      <c r="H32" s="122">
        <v>13.42101766771267</v>
      </c>
      <c r="I32" s="122">
        <v>8.6136275436730003E-4</v>
      </c>
      <c r="J32" s="207">
        <v>8.2506524956599999E-5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146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93</v>
      </c>
      <c r="C35" s="180">
        <v>15297.76468250705</v>
      </c>
      <c r="D35" s="127" t="s">
        <v>92</v>
      </c>
      <c r="E35" s="122"/>
      <c r="F35" s="122"/>
      <c r="G35" s="122"/>
      <c r="H35" s="180">
        <v>860.04360538393132</v>
      </c>
      <c r="I35" s="180">
        <v>0.40268181368367573</v>
      </c>
      <c r="J35" s="208">
        <v>8.1935729318064997E-3</v>
      </c>
    </row>
    <row r="36" spans="2:10" ht="18" customHeight="1" x14ac:dyDescent="0.2">
      <c r="B36" s="125" t="s">
        <v>98</v>
      </c>
      <c r="C36" s="180">
        <v>16650.572564553509</v>
      </c>
      <c r="D36" s="127" t="s">
        <v>92</v>
      </c>
      <c r="E36" s="122"/>
      <c r="F36" s="122"/>
      <c r="G36" s="122"/>
      <c r="H36" s="180">
        <v>1185.2165942525339</v>
      </c>
      <c r="I36" s="180">
        <v>0.149743090512757</v>
      </c>
      <c r="J36" s="208">
        <v>4.8854110965797497E-2</v>
      </c>
    </row>
    <row r="37" spans="2:10" ht="18" customHeight="1" x14ac:dyDescent="0.2">
      <c r="B37" s="125" t="s">
        <v>147</v>
      </c>
      <c r="C37" s="122">
        <v>5601.7381247464518</v>
      </c>
      <c r="D37" s="127" t="s">
        <v>92</v>
      </c>
      <c r="E37" s="52"/>
      <c r="F37" s="52"/>
      <c r="G37" s="52"/>
      <c r="H37" s="122">
        <v>429.50750555695339</v>
      </c>
      <c r="I37" s="122">
        <v>0.1274525528490269</v>
      </c>
      <c r="J37" s="207">
        <v>2.8298863677990501E-2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148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149</v>
      </c>
      <c r="C40" s="122">
        <v>1137469.0233361039</v>
      </c>
      <c r="D40" s="127" t="s">
        <v>92</v>
      </c>
      <c r="E40" s="52"/>
      <c r="F40" s="52"/>
      <c r="G40" s="52"/>
      <c r="H40" s="122">
        <v>83488.469518914513</v>
      </c>
      <c r="I40" s="122">
        <v>6.8631563769597914</v>
      </c>
      <c r="J40" s="207">
        <v>1.8760125025955721</v>
      </c>
    </row>
    <row r="41" spans="2:10" ht="18" customHeight="1" x14ac:dyDescent="0.2">
      <c r="B41" s="125" t="s">
        <v>128</v>
      </c>
      <c r="C41" s="180">
        <v>178080.23784765709</v>
      </c>
      <c r="D41" s="127" t="s">
        <v>92</v>
      </c>
      <c r="E41" s="122"/>
      <c r="F41" s="122"/>
      <c r="G41" s="122"/>
      <c r="H41" s="180">
        <v>12918.72873129377</v>
      </c>
      <c r="I41" s="180">
        <v>4.5360056330772069</v>
      </c>
      <c r="J41" s="208">
        <v>0.95801856237841976</v>
      </c>
    </row>
    <row r="42" spans="2:10" ht="18" customHeight="1" x14ac:dyDescent="0.2">
      <c r="B42" s="125" t="s">
        <v>129</v>
      </c>
      <c r="C42" s="180">
        <v>945383.90715033724</v>
      </c>
      <c r="D42" s="127" t="s">
        <v>92</v>
      </c>
      <c r="E42" s="122"/>
      <c r="F42" s="122"/>
      <c r="G42" s="122"/>
      <c r="H42" s="180">
        <v>70015.781962841851</v>
      </c>
      <c r="I42" s="180">
        <v>2.1553752099628469</v>
      </c>
      <c r="J42" s="208">
        <v>0.89865694612609637</v>
      </c>
    </row>
    <row r="43" spans="2:10" ht="18" customHeight="1" x14ac:dyDescent="0.2">
      <c r="B43" s="125" t="s">
        <v>131</v>
      </c>
      <c r="C43" s="180">
        <v>7794.9942208784159</v>
      </c>
      <c r="D43" s="127" t="s">
        <v>92</v>
      </c>
      <c r="E43" s="122"/>
      <c r="F43" s="122"/>
      <c r="G43" s="122"/>
      <c r="H43" s="180">
        <v>509.58401708743901</v>
      </c>
      <c r="I43" s="180">
        <v>7.4561385432148394E-2</v>
      </c>
      <c r="J43" s="208">
        <v>1.03180499276936E-2</v>
      </c>
    </row>
    <row r="44" spans="2:10" ht="18" customHeight="1" x14ac:dyDescent="0.2">
      <c r="B44" s="125" t="s">
        <v>132</v>
      </c>
      <c r="C44" s="122">
        <v>3.4619694030491668</v>
      </c>
      <c r="D44" s="127" t="s">
        <v>92</v>
      </c>
      <c r="E44" s="52"/>
      <c r="F44" s="52"/>
      <c r="G44" s="52"/>
      <c r="H44" s="122">
        <v>0.25800663168602328</v>
      </c>
      <c r="I44" s="122">
        <v>2.4508365520800002E-5</v>
      </c>
      <c r="J44" s="207">
        <v>7.1203416819999996E-6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150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93</v>
      </c>
      <c r="C47" s="180">
        <v>38.469892611901066</v>
      </c>
      <c r="D47" s="127" t="s">
        <v>92</v>
      </c>
      <c r="E47" s="122"/>
      <c r="F47" s="122"/>
      <c r="G47" s="122"/>
      <c r="H47" s="180">
        <v>2.176743060865924</v>
      </c>
      <c r="I47" s="180">
        <v>6.0137151758566099E-2</v>
      </c>
      <c r="J47" s="208">
        <v>1.252654468209E-4</v>
      </c>
    </row>
    <row r="48" spans="2:10" ht="18" customHeight="1" x14ac:dyDescent="0.2">
      <c r="B48" s="125" t="s">
        <v>98</v>
      </c>
      <c r="C48" s="180">
        <v>5701.686401510392</v>
      </c>
      <c r="D48" s="127" t="s">
        <v>92</v>
      </c>
      <c r="E48" s="122"/>
      <c r="F48" s="122"/>
      <c r="G48" s="122"/>
      <c r="H48" s="180">
        <v>406.95505312325241</v>
      </c>
      <c r="I48" s="180">
        <v>2.3717388981614601E-2</v>
      </c>
      <c r="J48" s="208">
        <v>6.9122783164147997E-3</v>
      </c>
    </row>
    <row r="49" spans="2:10" ht="18" customHeight="1" x14ac:dyDescent="0.2">
      <c r="B49" s="125" t="s">
        <v>147</v>
      </c>
      <c r="C49" s="122">
        <v>466.26585370572741</v>
      </c>
      <c r="D49" s="127" t="s">
        <v>92</v>
      </c>
      <c r="E49" s="52"/>
      <c r="F49" s="52"/>
      <c r="G49" s="52"/>
      <c r="H49" s="122">
        <v>41.940057998894119</v>
      </c>
      <c r="I49" s="122">
        <v>1.3335099381887599E-2</v>
      </c>
      <c r="J49" s="207">
        <v>1.9742800584444001E-3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151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152</v>
      </c>
      <c r="C52" s="122">
        <v>2707044.0478072371</v>
      </c>
      <c r="D52" s="127" t="s">
        <v>92</v>
      </c>
      <c r="E52" s="52"/>
      <c r="F52" s="52"/>
      <c r="G52" s="52"/>
      <c r="H52" s="122">
        <v>198983.6280547161</v>
      </c>
      <c r="I52" s="122">
        <v>14.30469153973427</v>
      </c>
      <c r="J52" s="207">
        <v>3.9004930031064209</v>
      </c>
    </row>
    <row r="53" spans="2:10" ht="18" customHeight="1" x14ac:dyDescent="0.2">
      <c r="B53" s="125" t="s">
        <v>128</v>
      </c>
      <c r="C53" s="180">
        <v>7142.1596846103494</v>
      </c>
      <c r="D53" s="127" t="s">
        <v>92</v>
      </c>
      <c r="E53" s="122"/>
      <c r="F53" s="122"/>
      <c r="G53" s="122"/>
      <c r="H53" s="180">
        <v>518.60891786088848</v>
      </c>
      <c r="I53" s="180">
        <v>0.1028386667105857</v>
      </c>
      <c r="J53" s="208">
        <v>6.7181532701227004E-3</v>
      </c>
    </row>
    <row r="54" spans="2:10" ht="18" customHeight="1" x14ac:dyDescent="0.2">
      <c r="B54" s="125" t="s">
        <v>129</v>
      </c>
      <c r="C54" s="180">
        <v>2679467.5078865271</v>
      </c>
      <c r="D54" s="127" t="s">
        <v>92</v>
      </c>
      <c r="E54" s="122"/>
      <c r="F54" s="122"/>
      <c r="G54" s="122"/>
      <c r="H54" s="180">
        <v>198254.10704622231</v>
      </c>
      <c r="I54" s="180">
        <v>13.654921061504259</v>
      </c>
      <c r="J54" s="208">
        <v>3.8590192175551961</v>
      </c>
    </row>
    <row r="55" spans="2:10" ht="18" customHeight="1" x14ac:dyDescent="0.2">
      <c r="B55" s="125" t="s">
        <v>131</v>
      </c>
      <c r="C55" s="180">
        <v>68.189348875886324</v>
      </c>
      <c r="D55" s="127" t="s">
        <v>92</v>
      </c>
      <c r="E55" s="122"/>
      <c r="F55" s="122"/>
      <c r="G55" s="122"/>
      <c r="H55" s="180">
        <v>4.3203945186187918</v>
      </c>
      <c r="I55" s="180">
        <v>8.3326230481309998E-4</v>
      </c>
      <c r="J55" s="208">
        <v>1.6472887881759999E-4</v>
      </c>
    </row>
    <row r="56" spans="2:10" ht="18" customHeight="1" x14ac:dyDescent="0.2">
      <c r="B56" s="125" t="s">
        <v>132</v>
      </c>
      <c r="C56" s="122">
        <v>482.73675281929081</v>
      </c>
      <c r="D56" s="127" t="s">
        <v>92</v>
      </c>
      <c r="E56" s="52"/>
      <c r="F56" s="52"/>
      <c r="G56" s="52"/>
      <c r="H56" s="122">
        <v>35.728692896964709</v>
      </c>
      <c r="I56" s="122">
        <v>8.5891899916849996E-4</v>
      </c>
      <c r="J56" s="207">
        <v>4.3301122123230002E-4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153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93</v>
      </c>
      <c r="C59" s="180">
        <v>1843.211868917467</v>
      </c>
      <c r="D59" s="127" t="s">
        <v>92</v>
      </c>
      <c r="E59" s="122"/>
      <c r="F59" s="122"/>
      <c r="G59" s="122"/>
      <c r="H59" s="180">
        <v>104.2752236846223</v>
      </c>
      <c r="I59" s="180">
        <v>0.41743172487134972</v>
      </c>
      <c r="J59" s="208">
        <v>5.9017803533062997E-3</v>
      </c>
    </row>
    <row r="60" spans="2:10" ht="18" customHeight="1" x14ac:dyDescent="0.2">
      <c r="B60" s="125" t="s">
        <v>98</v>
      </c>
      <c r="C60" s="180">
        <v>17624.586425335168</v>
      </c>
      <c r="D60" s="127" t="s">
        <v>92</v>
      </c>
      <c r="E60" s="122"/>
      <c r="F60" s="122"/>
      <c r="G60" s="122"/>
      <c r="H60" s="180">
        <v>1257.668679509499</v>
      </c>
      <c r="I60" s="180">
        <v>0.1248060368527221</v>
      </c>
      <c r="J60" s="208">
        <v>2.75418732265603E-2</v>
      </c>
    </row>
    <row r="61" spans="2:10" ht="18" customHeight="1" x14ac:dyDescent="0.2">
      <c r="B61" s="125" t="s">
        <v>147</v>
      </c>
      <c r="C61" s="122">
        <v>415.65584015230928</v>
      </c>
      <c r="D61" s="127" t="s">
        <v>92</v>
      </c>
      <c r="E61" s="52"/>
      <c r="F61" s="52"/>
      <c r="G61" s="52"/>
      <c r="H61" s="122">
        <v>66.587779532654579</v>
      </c>
      <c r="I61" s="122">
        <v>3.0018684913697999E-3</v>
      </c>
      <c r="J61" s="207">
        <v>7.142386011855E-4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154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155</v>
      </c>
      <c r="C64" s="122">
        <v>148003.39238442629</v>
      </c>
      <c r="D64" s="127" t="s">
        <v>92</v>
      </c>
      <c r="E64" s="52"/>
      <c r="F64" s="52"/>
      <c r="G64" s="52"/>
      <c r="H64" s="122">
        <v>10752.155721335999</v>
      </c>
      <c r="I64" s="122">
        <v>18.91308386442239</v>
      </c>
      <c r="J64" s="207">
        <v>0.170531293018307</v>
      </c>
    </row>
    <row r="65" spans="2:10" ht="18" customHeight="1" x14ac:dyDescent="0.2">
      <c r="B65" s="125" t="s">
        <v>128</v>
      </c>
      <c r="C65" s="180">
        <v>145434.34963585</v>
      </c>
      <c r="D65" s="127" t="s">
        <v>92</v>
      </c>
      <c r="E65" s="122"/>
      <c r="F65" s="122"/>
      <c r="G65" s="122"/>
      <c r="H65" s="180">
        <v>10568.76730899376</v>
      </c>
      <c r="I65" s="180">
        <v>18.850761704349829</v>
      </c>
      <c r="J65" s="208">
        <v>0.17003165435095871</v>
      </c>
    </row>
    <row r="66" spans="2:10" ht="18" customHeight="1" x14ac:dyDescent="0.2">
      <c r="B66" s="125" t="s">
        <v>129</v>
      </c>
      <c r="C66" s="180">
        <v>837.92792108261915</v>
      </c>
      <c r="D66" s="127" t="s">
        <v>92</v>
      </c>
      <c r="E66" s="122"/>
      <c r="F66" s="122"/>
      <c r="G66" s="122"/>
      <c r="H66" s="180">
        <v>62.429590297778738</v>
      </c>
      <c r="I66" s="180">
        <v>1.00876564263174E-2</v>
      </c>
      <c r="J66" s="208">
        <v>3.6240955870400002E-5</v>
      </c>
    </row>
    <row r="67" spans="2:10" ht="18" customHeight="1" x14ac:dyDescent="0.2">
      <c r="B67" s="125" t="s">
        <v>131</v>
      </c>
      <c r="C67" s="180" t="s">
        <v>72</v>
      </c>
      <c r="D67" s="127" t="s">
        <v>92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132</v>
      </c>
      <c r="C68" s="122">
        <v>1484.3658034324881</v>
      </c>
      <c r="D68" s="127" t="s">
        <v>92</v>
      </c>
      <c r="E68" s="52"/>
      <c r="F68" s="52"/>
      <c r="G68" s="52"/>
      <c r="H68" s="122">
        <v>109.34761035561679</v>
      </c>
      <c r="I68" s="122">
        <v>2.0540270837940001E-2</v>
      </c>
      <c r="J68" s="207">
        <v>1.4927355029459999E-4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156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93</v>
      </c>
      <c r="C71" s="180" t="s">
        <v>72</v>
      </c>
      <c r="D71" s="127" t="s">
        <v>92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98</v>
      </c>
      <c r="C72" s="180">
        <v>87.201109282830942</v>
      </c>
      <c r="D72" s="127" t="s">
        <v>92</v>
      </c>
      <c r="E72" s="122"/>
      <c r="F72" s="122"/>
      <c r="G72" s="122"/>
      <c r="H72" s="180">
        <v>6.1988014377156126</v>
      </c>
      <c r="I72" s="180">
        <v>1.4627521403030501E-2</v>
      </c>
      <c r="J72" s="208">
        <v>1.4383137582819999E-4</v>
      </c>
    </row>
    <row r="73" spans="2:10" ht="18" customHeight="1" x14ac:dyDescent="0.2">
      <c r="B73" s="125" t="s">
        <v>147</v>
      </c>
      <c r="C73" s="122">
        <v>159.54791477835809</v>
      </c>
      <c r="D73" s="127" t="s">
        <v>92</v>
      </c>
      <c r="E73" s="52"/>
      <c r="F73" s="52"/>
      <c r="G73" s="52"/>
      <c r="H73" s="122">
        <v>11.61121168884147</v>
      </c>
      <c r="I73" s="122">
        <v>1.7066711405272401E-2</v>
      </c>
      <c r="J73" s="207">
        <v>1.7029278535509999E-4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157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158</v>
      </c>
      <c r="C76" s="122">
        <v>4833.9729046824004</v>
      </c>
      <c r="D76" s="127" t="s">
        <v>92</v>
      </c>
      <c r="E76" s="52"/>
      <c r="F76" s="52"/>
      <c r="G76" s="52"/>
      <c r="H76" s="122">
        <v>305.63705225466009</v>
      </c>
      <c r="I76" s="122">
        <v>0.1577802911932768</v>
      </c>
      <c r="J76" s="207">
        <v>3.610219419196E-3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128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129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131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132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93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98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147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159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128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129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131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132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159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93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98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147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159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160</v>
      </c>
      <c r="C97" s="122">
        <v>92786.457452780509</v>
      </c>
      <c r="D97" s="127" t="s">
        <v>95</v>
      </c>
      <c r="E97" s="52"/>
      <c r="F97" s="52"/>
      <c r="G97" s="52"/>
      <c r="H97" s="122">
        <v>6874.7633187846377</v>
      </c>
      <c r="I97" s="122">
        <v>0.46309057035461559</v>
      </c>
      <c r="J97" s="207">
        <v>1.2469678722513931</v>
      </c>
    </row>
    <row r="98" spans="2:10" ht="18" customHeight="1" x14ac:dyDescent="0.2">
      <c r="B98" s="125" t="s">
        <v>90</v>
      </c>
      <c r="C98" s="180">
        <v>92221.152823290511</v>
      </c>
      <c r="D98" s="127" t="s">
        <v>92</v>
      </c>
      <c r="E98" s="122"/>
      <c r="F98" s="122"/>
      <c r="G98" s="122"/>
      <c r="H98" s="180">
        <v>6825.7920078165434</v>
      </c>
      <c r="I98" s="180">
        <v>0.3958974550683842</v>
      </c>
      <c r="J98" s="208">
        <v>1.245870478005662</v>
      </c>
    </row>
    <row r="99" spans="2:10" ht="18" customHeight="1" x14ac:dyDescent="0.2">
      <c r="B99" s="125" t="s">
        <v>91</v>
      </c>
      <c r="C99" s="180">
        <v>507.30401362999999</v>
      </c>
      <c r="D99" s="127" t="s">
        <v>92</v>
      </c>
      <c r="E99" s="122"/>
      <c r="F99" s="122"/>
      <c r="G99" s="122"/>
      <c r="H99" s="180">
        <v>48.97131096809521</v>
      </c>
      <c r="I99" s="180">
        <v>6.5453055286231299E-2</v>
      </c>
      <c r="J99" s="208">
        <v>8.6539424573130002E-4</v>
      </c>
    </row>
    <row r="100" spans="2:10" ht="18" customHeight="1" x14ac:dyDescent="0.2">
      <c r="B100" s="125" t="s">
        <v>93</v>
      </c>
      <c r="C100" s="180" t="s">
        <v>72</v>
      </c>
      <c r="D100" s="127" t="s">
        <v>92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98</v>
      </c>
      <c r="C101" s="180">
        <v>58.000615860000003</v>
      </c>
      <c r="D101" s="127" t="s">
        <v>92</v>
      </c>
      <c r="E101" s="122"/>
      <c r="F101" s="122"/>
      <c r="G101" s="122"/>
      <c r="H101" s="180">
        <v>6.4960628800000002</v>
      </c>
      <c r="I101" s="180">
        <v>1.7400600000000001E-3</v>
      </c>
      <c r="J101" s="208">
        <v>2.32E-4</v>
      </c>
    </row>
    <row r="102" spans="2:10" ht="18" customHeight="1" x14ac:dyDescent="0.2">
      <c r="B102" s="125" t="s">
        <v>147</v>
      </c>
      <c r="C102" s="122" t="s">
        <v>50</v>
      </c>
      <c r="D102" s="127" t="s">
        <v>95</v>
      </c>
      <c r="E102" s="52"/>
      <c r="F102" s="52"/>
      <c r="G102" s="52"/>
      <c r="H102" s="122" t="s">
        <v>50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161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162</v>
      </c>
      <c r="C105" s="122">
        <v>277741.1632745603</v>
      </c>
      <c r="D105" s="127" t="s">
        <v>92</v>
      </c>
      <c r="E105" s="52"/>
      <c r="F105" s="52"/>
      <c r="G105" s="52"/>
      <c r="H105" s="122">
        <v>20885.534877221198</v>
      </c>
      <c r="I105" s="122">
        <v>3.4978283015793341</v>
      </c>
      <c r="J105" s="207">
        <v>0.95111418096393097</v>
      </c>
    </row>
    <row r="106" spans="2:10" ht="18" customHeight="1" x14ac:dyDescent="0.2">
      <c r="B106" s="125" t="s">
        <v>163</v>
      </c>
      <c r="C106" s="180">
        <v>87187.757310598317</v>
      </c>
      <c r="D106" s="127" t="s">
        <v>92</v>
      </c>
      <c r="E106" s="122"/>
      <c r="F106" s="122"/>
      <c r="G106" s="122"/>
      <c r="H106" s="180">
        <v>6777.0233284434644</v>
      </c>
      <c r="I106" s="180">
        <v>0.57276379069010352</v>
      </c>
      <c r="J106" s="208">
        <v>0.1822539808084484</v>
      </c>
    </row>
    <row r="107" spans="2:10" ht="18" customHeight="1" x14ac:dyDescent="0.2">
      <c r="B107" s="125" t="s">
        <v>164</v>
      </c>
      <c r="C107" s="180">
        <v>166409.73409564351</v>
      </c>
      <c r="D107" s="127" t="s">
        <v>92</v>
      </c>
      <c r="E107" s="122"/>
      <c r="F107" s="122"/>
      <c r="G107" s="122"/>
      <c r="H107" s="180">
        <v>12364.35118396375</v>
      </c>
      <c r="I107" s="180">
        <v>0.93729626294593205</v>
      </c>
      <c r="J107" s="208">
        <v>0.7433434450283255</v>
      </c>
    </row>
    <row r="108" spans="2:10" ht="18" customHeight="1" x14ac:dyDescent="0.2">
      <c r="B108" s="125" t="s">
        <v>128</v>
      </c>
      <c r="C108" s="180">
        <v>23708.48108564446</v>
      </c>
      <c r="D108" s="127" t="s">
        <v>92</v>
      </c>
      <c r="E108" s="122"/>
      <c r="F108" s="122"/>
      <c r="G108" s="122"/>
      <c r="H108" s="180">
        <v>1717.366629371129</v>
      </c>
      <c r="I108" s="180">
        <v>1.9692330159747631</v>
      </c>
      <c r="J108" s="208">
        <v>2.4778328334115699E-2</v>
      </c>
    </row>
    <row r="109" spans="2:10" ht="18" customHeight="1" x14ac:dyDescent="0.2">
      <c r="B109" s="125" t="s">
        <v>132</v>
      </c>
      <c r="C109" s="122">
        <v>269.36356112617682</v>
      </c>
      <c r="D109" s="127" t="s">
        <v>92</v>
      </c>
      <c r="E109" s="52"/>
      <c r="F109" s="52"/>
      <c r="G109" s="52"/>
      <c r="H109" s="122">
        <v>19.785352992088701</v>
      </c>
      <c r="I109" s="122">
        <v>7.7632031823244999E-3</v>
      </c>
      <c r="J109" s="207">
        <v>4.3212793762169999E-4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165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93</v>
      </c>
      <c r="C112" s="180" t="s">
        <v>72</v>
      </c>
      <c r="D112" s="127" t="s">
        <v>92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98</v>
      </c>
      <c r="C113" s="180">
        <v>69.151353784921398</v>
      </c>
      <c r="D113" s="127" t="s">
        <v>92</v>
      </c>
      <c r="E113" s="122"/>
      <c r="F113" s="122"/>
      <c r="G113" s="122"/>
      <c r="H113" s="180">
        <v>4.88543443845818</v>
      </c>
      <c r="I113" s="180">
        <v>5.2090340475198999E-3</v>
      </c>
      <c r="J113" s="208">
        <v>1.6316893240269999E-4</v>
      </c>
    </row>
    <row r="114" spans="2:10" ht="18" customHeight="1" x14ac:dyDescent="0.2">
      <c r="B114" s="125" t="s">
        <v>147</v>
      </c>
      <c r="C114" s="122">
        <v>96.675867762949196</v>
      </c>
      <c r="D114" s="127" t="s">
        <v>92</v>
      </c>
      <c r="E114" s="52"/>
      <c r="F114" s="52"/>
      <c r="G114" s="52"/>
      <c r="H114" s="122">
        <v>7.0083824507700596</v>
      </c>
      <c r="I114" s="122">
        <v>5.5629947386912999E-3</v>
      </c>
      <c r="J114" s="207">
        <v>1.431299230169E-4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166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167</v>
      </c>
      <c r="C117" s="122">
        <v>116224.0138796394</v>
      </c>
      <c r="D117" s="127" t="s">
        <v>95</v>
      </c>
      <c r="E117" s="52"/>
      <c r="F117" s="52"/>
      <c r="G117" s="52"/>
      <c r="H117" s="122">
        <v>6666.3446361816686</v>
      </c>
      <c r="I117" s="122">
        <v>0.65876327272851876</v>
      </c>
      <c r="J117" s="207">
        <v>0.1134415216590075</v>
      </c>
    </row>
    <row r="118" spans="2:10" ht="18" customHeight="1" x14ac:dyDescent="0.2">
      <c r="B118" s="125" t="s">
        <v>90</v>
      </c>
      <c r="C118" s="122">
        <v>10914.48608127138</v>
      </c>
      <c r="D118" s="127" t="s">
        <v>95</v>
      </c>
      <c r="E118" s="127"/>
      <c r="F118" s="127"/>
      <c r="G118" s="127"/>
      <c r="H118" s="122">
        <v>796.99510954103164</v>
      </c>
      <c r="I118" s="122">
        <v>3.01879618830081E-2</v>
      </c>
      <c r="J118" s="207">
        <v>3.1737897058020402E-2</v>
      </c>
    </row>
    <row r="119" spans="2:10" ht="18" customHeight="1" x14ac:dyDescent="0.2">
      <c r="B119" s="125" t="s">
        <v>91</v>
      </c>
      <c r="C119" s="122" t="s">
        <v>59</v>
      </c>
      <c r="D119" s="127" t="s">
        <v>92</v>
      </c>
      <c r="E119" s="127"/>
      <c r="F119" s="127"/>
      <c r="G119" s="127"/>
      <c r="H119" s="122" t="s">
        <v>59</v>
      </c>
      <c r="I119" s="122" t="s">
        <v>59</v>
      </c>
      <c r="J119" s="207" t="s">
        <v>59</v>
      </c>
    </row>
    <row r="120" spans="2:10" ht="18" customHeight="1" x14ac:dyDescent="0.2">
      <c r="B120" s="125" t="s">
        <v>93</v>
      </c>
      <c r="C120" s="122">
        <v>105306.63003797281</v>
      </c>
      <c r="D120" s="127" t="s">
        <v>92</v>
      </c>
      <c r="E120" s="127"/>
      <c r="F120" s="127"/>
      <c r="G120" s="127"/>
      <c r="H120" s="122">
        <v>5869.3376968235998</v>
      </c>
      <c r="I120" s="122">
        <v>0.62856808301972567</v>
      </c>
      <c r="J120" s="207">
        <v>8.1695674435488599E-2</v>
      </c>
    </row>
    <row r="121" spans="2:10" ht="18" customHeight="1" x14ac:dyDescent="0.2">
      <c r="B121" s="125" t="s">
        <v>94</v>
      </c>
      <c r="C121" s="122">
        <v>0.15647906134132</v>
      </c>
      <c r="D121" s="127" t="s">
        <v>92</v>
      </c>
      <c r="E121" s="127"/>
      <c r="F121" s="127"/>
      <c r="G121" s="127"/>
      <c r="H121" s="122">
        <v>1.1829817037399999E-2</v>
      </c>
      <c r="I121" s="122" t="s">
        <v>59</v>
      </c>
      <c r="J121" s="207" t="s">
        <v>59</v>
      </c>
    </row>
    <row r="122" spans="2:10" ht="18" customHeight="1" x14ac:dyDescent="0.2">
      <c r="B122" s="125" t="s">
        <v>98</v>
      </c>
      <c r="C122" s="122">
        <v>2.7412813338684598</v>
      </c>
      <c r="D122" s="127" t="s">
        <v>92</v>
      </c>
      <c r="E122" s="127"/>
      <c r="F122" s="127"/>
      <c r="G122" s="127"/>
      <c r="H122" s="122">
        <v>0.20724086884045001</v>
      </c>
      <c r="I122" s="122">
        <v>7.2278257851000002E-6</v>
      </c>
      <c r="J122" s="207">
        <v>7.9501654984E-6</v>
      </c>
    </row>
    <row r="123" spans="2:10" ht="18" customHeight="1" x14ac:dyDescent="0.2">
      <c r="B123" s="215" t="s">
        <v>168</v>
      </c>
      <c r="C123" s="122">
        <v>105503.7772407725</v>
      </c>
      <c r="D123" s="127" t="s">
        <v>92</v>
      </c>
      <c r="E123" s="52"/>
      <c r="F123" s="52"/>
      <c r="G123" s="52"/>
      <c r="H123" s="122">
        <v>5883.7241244881106</v>
      </c>
      <c r="I123" s="122">
        <v>0.62917491443932316</v>
      </c>
      <c r="J123" s="207">
        <v>8.1819348841087894E-2</v>
      </c>
    </row>
    <row r="124" spans="2:10" ht="18" customHeight="1" x14ac:dyDescent="0.2">
      <c r="B124" s="125" t="s">
        <v>90</v>
      </c>
      <c r="C124" s="180">
        <v>197.14720279964729</v>
      </c>
      <c r="D124" s="127" t="s">
        <v>92</v>
      </c>
      <c r="E124" s="212"/>
      <c r="F124" s="212"/>
      <c r="G124" s="212"/>
      <c r="H124" s="180">
        <v>14.386427664510739</v>
      </c>
      <c r="I124" s="180">
        <v>6.0683141959750003E-4</v>
      </c>
      <c r="J124" s="208">
        <v>1.2367440559929999E-4</v>
      </c>
    </row>
    <row r="125" spans="2:10" ht="18" customHeight="1" x14ac:dyDescent="0.2">
      <c r="B125" s="125" t="s">
        <v>91</v>
      </c>
      <c r="C125" s="180" t="s">
        <v>72</v>
      </c>
      <c r="D125" s="127" t="s">
        <v>92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93</v>
      </c>
      <c r="C126" s="180">
        <v>105306.63003797281</v>
      </c>
      <c r="D126" s="127" t="s">
        <v>92</v>
      </c>
      <c r="E126" s="212"/>
      <c r="F126" s="212"/>
      <c r="G126" s="212"/>
      <c r="H126" s="180">
        <v>5869.3376968235998</v>
      </c>
      <c r="I126" s="180">
        <v>0.62856808301972567</v>
      </c>
      <c r="J126" s="208">
        <v>8.1695674435488599E-2</v>
      </c>
    </row>
    <row r="127" spans="2:10" ht="18" customHeight="1" x14ac:dyDescent="0.2">
      <c r="B127" s="125" t="s">
        <v>94</v>
      </c>
      <c r="C127" s="180" t="s">
        <v>72</v>
      </c>
      <c r="D127" s="127" t="s">
        <v>92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98</v>
      </c>
      <c r="C128" s="180" t="s">
        <v>72</v>
      </c>
      <c r="D128" s="127" t="s">
        <v>92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169</v>
      </c>
      <c r="C129" s="122">
        <v>10720.23663886694</v>
      </c>
      <c r="D129" s="127" t="s">
        <v>95</v>
      </c>
      <c r="E129" s="52"/>
      <c r="F129" s="52"/>
      <c r="G129" s="52"/>
      <c r="H129" s="122">
        <v>782.62051169355834</v>
      </c>
      <c r="I129" s="122">
        <v>2.9588358289195701E-2</v>
      </c>
      <c r="J129" s="207">
        <v>3.16221728179195E-2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128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170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131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132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91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93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94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98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171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128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170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131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132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133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91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93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94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98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45277A0F-D66C-4A2F-AB46-52F64EEF1C5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32DF-AFAD-4D0F-856C-037C3BDDD46A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109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75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172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77</v>
      </c>
      <c r="D7" s="106"/>
      <c r="E7" s="105" t="s">
        <v>78</v>
      </c>
      <c r="F7" s="107"/>
      <c r="G7" s="107"/>
      <c r="H7" s="105" t="s">
        <v>79</v>
      </c>
      <c r="I7" s="107"/>
      <c r="J7" s="107"/>
      <c r="K7" s="108" t="s">
        <v>80</v>
      </c>
    </row>
    <row r="8" spans="2:12" ht="12" customHeight="1" x14ac:dyDescent="0.2">
      <c r="B8" s="171"/>
      <c r="C8" s="172" t="s">
        <v>81</v>
      </c>
      <c r="D8" s="173"/>
      <c r="E8" s="112" t="s">
        <v>82</v>
      </c>
      <c r="F8" s="112" t="s">
        <v>11</v>
      </c>
      <c r="G8" s="111" t="s">
        <v>12</v>
      </c>
      <c r="H8" s="111" t="s">
        <v>83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84</v>
      </c>
      <c r="D9" s="116" t="s">
        <v>85</v>
      </c>
      <c r="E9" s="116" t="s">
        <v>86</v>
      </c>
      <c r="F9" s="117" t="s">
        <v>87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173</v>
      </c>
      <c r="C10" s="225">
        <v>11542443.34407353</v>
      </c>
      <c r="D10" s="225" t="s">
        <v>97</v>
      </c>
      <c r="E10" s="226"/>
      <c r="F10" s="226"/>
      <c r="G10" s="226"/>
      <c r="H10" s="225">
        <v>653783.86129030213</v>
      </c>
      <c r="I10" s="225">
        <v>633.14744769094978</v>
      </c>
      <c r="J10" s="227">
        <v>25.214341039007181</v>
      </c>
      <c r="K10" s="228" t="s">
        <v>59</v>
      </c>
    </row>
    <row r="11" spans="2:12" ht="18" customHeight="1" x14ac:dyDescent="0.2">
      <c r="B11" s="125" t="s">
        <v>90</v>
      </c>
      <c r="C11" s="122">
        <v>4264199.9237993257</v>
      </c>
      <c r="D11" s="122" t="s">
        <v>92</v>
      </c>
      <c r="E11" s="122"/>
      <c r="F11" s="122"/>
      <c r="G11" s="122"/>
      <c r="H11" s="122">
        <v>311664.40668539231</v>
      </c>
      <c r="I11" s="122">
        <v>22.433223510574258</v>
      </c>
      <c r="J11" s="122">
        <v>14.955655247189441</v>
      </c>
      <c r="K11" s="207" t="s">
        <v>59</v>
      </c>
    </row>
    <row r="12" spans="2:12" ht="18" customHeight="1" x14ac:dyDescent="0.2">
      <c r="B12" s="125" t="s">
        <v>91</v>
      </c>
      <c r="C12" s="122">
        <v>483814.89770029788</v>
      </c>
      <c r="D12" s="122" t="s">
        <v>92</v>
      </c>
      <c r="E12" s="122"/>
      <c r="F12" s="122"/>
      <c r="G12" s="122"/>
      <c r="H12" s="122">
        <v>46790.321177815233</v>
      </c>
      <c r="I12" s="122">
        <v>121.4875627821752</v>
      </c>
      <c r="J12" s="122">
        <v>1.0829256973917449</v>
      </c>
      <c r="K12" s="207" t="s">
        <v>50</v>
      </c>
    </row>
    <row r="13" spans="2:12" ht="18" customHeight="1" x14ac:dyDescent="0.2">
      <c r="B13" s="125" t="s">
        <v>93</v>
      </c>
      <c r="C13" s="122">
        <v>5209941.7528069094</v>
      </c>
      <c r="D13" s="122" t="s">
        <v>92</v>
      </c>
      <c r="E13" s="122"/>
      <c r="F13" s="122"/>
      <c r="G13" s="122"/>
      <c r="H13" s="122">
        <v>292104.62414239679</v>
      </c>
      <c r="I13" s="122">
        <v>48.488986313536067</v>
      </c>
      <c r="J13" s="122">
        <v>1.8061226071659711</v>
      </c>
      <c r="K13" s="207" t="s">
        <v>50</v>
      </c>
    </row>
    <row r="14" spans="2:12" ht="18" customHeight="1" x14ac:dyDescent="0.2">
      <c r="B14" s="125" t="s">
        <v>94</v>
      </c>
      <c r="C14" s="122">
        <v>17759.07096891266</v>
      </c>
      <c r="D14" s="122" t="s">
        <v>92</v>
      </c>
      <c r="E14" s="122"/>
      <c r="F14" s="122"/>
      <c r="G14" s="122"/>
      <c r="H14" s="122">
        <v>1749.314969899423</v>
      </c>
      <c r="I14" s="122">
        <v>0.4882256149551793</v>
      </c>
      <c r="J14" s="122">
        <v>0.16701387923893021</v>
      </c>
      <c r="K14" s="207" t="s">
        <v>50</v>
      </c>
    </row>
    <row r="15" spans="2:12" ht="18" customHeight="1" x14ac:dyDescent="0.2">
      <c r="B15" s="125" t="s">
        <v>96</v>
      </c>
      <c r="C15" s="122">
        <v>14476.169868000001</v>
      </c>
      <c r="D15" s="122" t="s">
        <v>97</v>
      </c>
      <c r="E15" s="122"/>
      <c r="F15" s="122"/>
      <c r="G15" s="122"/>
      <c r="H15" s="122">
        <v>1475.194314798533</v>
      </c>
      <c r="I15" s="122">
        <v>3.867894525574314</v>
      </c>
      <c r="J15" s="122">
        <v>2.0342095866445201E-2</v>
      </c>
      <c r="K15" s="207" t="s">
        <v>72</v>
      </c>
    </row>
    <row r="16" spans="2:12" ht="18" customHeight="1" x14ac:dyDescent="0.2">
      <c r="B16" s="125" t="s">
        <v>174</v>
      </c>
      <c r="C16" s="122">
        <v>1552251.528930088</v>
      </c>
      <c r="D16" s="122" t="s">
        <v>92</v>
      </c>
      <c r="E16" s="122"/>
      <c r="F16" s="122"/>
      <c r="G16" s="122"/>
      <c r="H16" s="122">
        <v>162584.05369775</v>
      </c>
      <c r="I16" s="122">
        <v>436.38155494413468</v>
      </c>
      <c r="J16" s="122">
        <v>7.1822815121546553</v>
      </c>
      <c r="K16" s="207" t="s">
        <v>59</v>
      </c>
    </row>
    <row r="17" spans="2:11" ht="18" customHeight="1" x14ac:dyDescent="0.2">
      <c r="B17" s="179" t="s">
        <v>175</v>
      </c>
      <c r="C17" s="129">
        <v>2532909.7532664379</v>
      </c>
      <c r="D17" s="129" t="s">
        <v>97</v>
      </c>
      <c r="E17" s="52"/>
      <c r="F17" s="52"/>
      <c r="G17" s="52"/>
      <c r="H17" s="129">
        <v>155788.3251875416</v>
      </c>
      <c r="I17" s="129">
        <v>26.032232288074969</v>
      </c>
      <c r="J17" s="229">
        <v>1.823485179390798</v>
      </c>
      <c r="K17" s="207" t="s">
        <v>50</v>
      </c>
    </row>
    <row r="18" spans="2:11" ht="18" customHeight="1" x14ac:dyDescent="0.2">
      <c r="B18" s="125" t="s">
        <v>90</v>
      </c>
      <c r="C18" s="122">
        <v>883376.63852189237</v>
      </c>
      <c r="D18" s="122" t="s">
        <v>92</v>
      </c>
      <c r="E18" s="122"/>
      <c r="F18" s="122"/>
      <c r="G18" s="122"/>
      <c r="H18" s="122">
        <v>64898.389577432601</v>
      </c>
      <c r="I18" s="122">
        <v>4.5197587767905274</v>
      </c>
      <c r="J18" s="122">
        <v>0.65471621062430285</v>
      </c>
      <c r="K18" s="207" t="s">
        <v>50</v>
      </c>
    </row>
    <row r="19" spans="2:11" ht="18" customHeight="1" x14ac:dyDescent="0.2">
      <c r="B19" s="125" t="s">
        <v>91</v>
      </c>
      <c r="C19" s="122">
        <v>58644.089026027723</v>
      </c>
      <c r="D19" s="122" t="s">
        <v>92</v>
      </c>
      <c r="E19" s="122"/>
      <c r="F19" s="122"/>
      <c r="G19" s="122"/>
      <c r="H19" s="122">
        <v>5727.8509283228505</v>
      </c>
      <c r="I19" s="122">
        <v>2.6182274055888741</v>
      </c>
      <c r="J19" s="122">
        <v>0.1541608330372862</v>
      </c>
      <c r="K19" s="207" t="s">
        <v>50</v>
      </c>
    </row>
    <row r="20" spans="2:11" ht="18" customHeight="1" x14ac:dyDescent="0.2">
      <c r="B20" s="125" t="s">
        <v>93</v>
      </c>
      <c r="C20" s="122">
        <v>1488026.2318603329</v>
      </c>
      <c r="D20" s="122" t="s">
        <v>92</v>
      </c>
      <c r="E20" s="122"/>
      <c r="F20" s="122"/>
      <c r="G20" s="122"/>
      <c r="H20" s="122">
        <v>83366.286599295854</v>
      </c>
      <c r="I20" s="122">
        <v>10.011109660331689</v>
      </c>
      <c r="J20" s="122">
        <v>0.5288990135999535</v>
      </c>
      <c r="K20" s="207" t="s">
        <v>50</v>
      </c>
    </row>
    <row r="21" spans="2:11" ht="18" customHeight="1" x14ac:dyDescent="0.2">
      <c r="B21" s="125" t="s">
        <v>94</v>
      </c>
      <c r="C21" s="122">
        <v>17690.228386391471</v>
      </c>
      <c r="D21" s="122" t="s">
        <v>92</v>
      </c>
      <c r="E21" s="122"/>
      <c r="F21" s="122"/>
      <c r="G21" s="122"/>
      <c r="H21" s="122">
        <v>1744.089061763917</v>
      </c>
      <c r="I21" s="122">
        <v>0.47837742817000001</v>
      </c>
      <c r="J21" s="122">
        <v>0.16686531684</v>
      </c>
      <c r="K21" s="207" t="s">
        <v>50</v>
      </c>
    </row>
    <row r="22" spans="2:11" ht="18" customHeight="1" x14ac:dyDescent="0.2">
      <c r="B22" s="125" t="s">
        <v>96</v>
      </c>
      <c r="C22" s="122">
        <v>508.71323999999998</v>
      </c>
      <c r="D22" s="122" t="s">
        <v>97</v>
      </c>
      <c r="E22" s="122"/>
      <c r="F22" s="122"/>
      <c r="G22" s="122"/>
      <c r="H22" s="122">
        <v>51.709020726399999</v>
      </c>
      <c r="I22" s="122">
        <v>2.7850357174313702E-2</v>
      </c>
      <c r="J22" s="122">
        <v>6.4539658724519996E-4</v>
      </c>
      <c r="K22" s="207" t="s">
        <v>72</v>
      </c>
    </row>
    <row r="23" spans="2:11" ht="18" customHeight="1" x14ac:dyDescent="0.2">
      <c r="B23" s="125" t="s">
        <v>98</v>
      </c>
      <c r="C23" s="122">
        <v>84663.852231793251</v>
      </c>
      <c r="D23" s="122" t="s">
        <v>92</v>
      </c>
      <c r="E23" s="122"/>
      <c r="F23" s="122"/>
      <c r="G23" s="122"/>
      <c r="H23" s="122">
        <v>8165.3431324958747</v>
      </c>
      <c r="I23" s="122">
        <v>8.3769086600195681</v>
      </c>
      <c r="J23" s="122">
        <v>0.31819840870200988</v>
      </c>
      <c r="K23" s="207" t="s">
        <v>50</v>
      </c>
    </row>
    <row r="24" spans="2:11" ht="18" customHeight="1" x14ac:dyDescent="0.2">
      <c r="B24" s="230" t="s">
        <v>119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176</v>
      </c>
      <c r="C25" s="129">
        <v>2496945.9998547509</v>
      </c>
      <c r="D25" s="129" t="s">
        <v>97</v>
      </c>
      <c r="E25" s="52"/>
      <c r="F25" s="52"/>
      <c r="G25" s="52"/>
      <c r="H25" s="129">
        <v>153235.89983483299</v>
      </c>
      <c r="I25" s="129">
        <v>25.4948806948039</v>
      </c>
      <c r="J25" s="229">
        <v>1.722705822340836</v>
      </c>
      <c r="K25" s="207" t="s">
        <v>50</v>
      </c>
    </row>
    <row r="26" spans="2:11" ht="18" customHeight="1" x14ac:dyDescent="0.2">
      <c r="B26" s="125" t="s">
        <v>90</v>
      </c>
      <c r="C26" s="180">
        <v>849174.0127795611</v>
      </c>
      <c r="D26" s="122" t="s">
        <v>92</v>
      </c>
      <c r="E26" s="122"/>
      <c r="F26" s="122"/>
      <c r="G26" s="122"/>
      <c r="H26" s="180">
        <v>62425.629145072453</v>
      </c>
      <c r="I26" s="180">
        <v>4.0390465171674279</v>
      </c>
      <c r="J26" s="180">
        <v>0.55526846536599095</v>
      </c>
      <c r="K26" s="208" t="s">
        <v>50</v>
      </c>
    </row>
    <row r="27" spans="2:11" ht="18" customHeight="1" x14ac:dyDescent="0.2">
      <c r="B27" s="125" t="s">
        <v>91</v>
      </c>
      <c r="C27" s="180">
        <v>58375.039026027713</v>
      </c>
      <c r="D27" s="122" t="s">
        <v>92</v>
      </c>
      <c r="E27" s="122"/>
      <c r="F27" s="122"/>
      <c r="G27" s="122"/>
      <c r="H27" s="180">
        <v>5702.1012333404042</v>
      </c>
      <c r="I27" s="180">
        <v>2.6155369055888742</v>
      </c>
      <c r="J27" s="180">
        <v>0.15375725803728621</v>
      </c>
      <c r="K27" s="208" t="s">
        <v>50</v>
      </c>
    </row>
    <row r="28" spans="2:11" ht="18" customHeight="1" x14ac:dyDescent="0.2">
      <c r="B28" s="125" t="s">
        <v>93</v>
      </c>
      <c r="C28" s="180">
        <v>1487087.5318603329</v>
      </c>
      <c r="D28" s="122" t="s">
        <v>92</v>
      </c>
      <c r="E28" s="122"/>
      <c r="F28" s="122"/>
      <c r="G28" s="122"/>
      <c r="H28" s="180">
        <v>83314.417166295854</v>
      </c>
      <c r="I28" s="180">
        <v>10.010028329146589</v>
      </c>
      <c r="J28" s="180">
        <v>0.52879111378336174</v>
      </c>
      <c r="K28" s="208" t="s">
        <v>50</v>
      </c>
    </row>
    <row r="29" spans="2:11" ht="18" customHeight="1" x14ac:dyDescent="0.2">
      <c r="B29" s="125" t="s">
        <v>94</v>
      </c>
      <c r="C29" s="180">
        <v>17690.07981012098</v>
      </c>
      <c r="D29" s="122" t="s">
        <v>92</v>
      </c>
      <c r="E29" s="122"/>
      <c r="F29" s="122"/>
      <c r="G29" s="122"/>
      <c r="H29" s="180">
        <v>1744.0778293978681</v>
      </c>
      <c r="I29" s="180">
        <v>0.47837742817000001</v>
      </c>
      <c r="J29" s="180">
        <v>0.16686531684</v>
      </c>
      <c r="K29" s="208" t="s">
        <v>50</v>
      </c>
    </row>
    <row r="30" spans="2:11" ht="18" customHeight="1" x14ac:dyDescent="0.2">
      <c r="B30" s="125" t="s">
        <v>96</v>
      </c>
      <c r="C30" s="180">
        <v>489.51324</v>
      </c>
      <c r="D30" s="122" t="s">
        <v>97</v>
      </c>
      <c r="E30" s="122"/>
      <c r="F30" s="122"/>
      <c r="G30" s="122"/>
      <c r="H30" s="180">
        <v>49.6744607264</v>
      </c>
      <c r="I30" s="180">
        <v>2.7736252400000001E-2</v>
      </c>
      <c r="J30" s="180">
        <v>6.0861853600000003E-4</v>
      </c>
      <c r="K30" s="208" t="s">
        <v>72</v>
      </c>
    </row>
    <row r="31" spans="2:11" ht="18" customHeight="1" x14ac:dyDescent="0.2">
      <c r="B31" s="125" t="s">
        <v>98</v>
      </c>
      <c r="C31" s="180">
        <v>84129.823138707856</v>
      </c>
      <c r="D31" s="122" t="s">
        <v>92</v>
      </c>
      <c r="E31" s="122"/>
      <c r="F31" s="122"/>
      <c r="G31" s="122"/>
      <c r="H31" s="180">
        <v>8105.7670938405399</v>
      </c>
      <c r="I31" s="180">
        <v>8.324155262331006</v>
      </c>
      <c r="J31" s="180">
        <v>0.31741504977819668</v>
      </c>
      <c r="K31" s="208" t="s">
        <v>50</v>
      </c>
    </row>
    <row r="32" spans="2:11" ht="18" customHeight="1" x14ac:dyDescent="0.2">
      <c r="B32" s="194" t="s">
        <v>177</v>
      </c>
      <c r="C32" s="129">
        <v>31559.079156255801</v>
      </c>
      <c r="D32" s="129" t="s">
        <v>92</v>
      </c>
      <c r="E32" s="52"/>
      <c r="F32" s="52"/>
      <c r="G32" s="52"/>
      <c r="H32" s="129">
        <v>2271.3328609924479</v>
      </c>
      <c r="I32" s="129">
        <v>0.47271059107488622</v>
      </c>
      <c r="J32" s="229">
        <v>9.8630187904659494E-2</v>
      </c>
      <c r="K32" s="232"/>
    </row>
    <row r="33" spans="2:11" ht="18" customHeight="1" x14ac:dyDescent="0.2">
      <c r="B33" s="125" t="s">
        <v>90</v>
      </c>
      <c r="C33" s="180">
        <v>31552.901486899911</v>
      </c>
      <c r="D33" s="122" t="s">
        <v>92</v>
      </c>
      <c r="E33" s="122"/>
      <c r="F33" s="122"/>
      <c r="G33" s="122"/>
      <c r="H33" s="180">
        <v>2271.3216286263992</v>
      </c>
      <c r="I33" s="180">
        <v>0.4723326150205362</v>
      </c>
      <c r="J33" s="180">
        <v>9.8618645138539504E-2</v>
      </c>
      <c r="K33" s="232"/>
    </row>
    <row r="34" spans="2:11" ht="18" customHeight="1" x14ac:dyDescent="0.2">
      <c r="B34" s="125" t="s">
        <v>91</v>
      </c>
      <c r="C34" s="180" t="s">
        <v>99</v>
      </c>
      <c r="D34" s="122" t="s">
        <v>92</v>
      </c>
      <c r="E34" s="122"/>
      <c r="F34" s="122"/>
      <c r="G34" s="122"/>
      <c r="H34" s="180" t="s">
        <v>99</v>
      </c>
      <c r="I34" s="180" t="s">
        <v>99</v>
      </c>
      <c r="J34" s="180" t="s">
        <v>99</v>
      </c>
      <c r="K34" s="232"/>
    </row>
    <row r="35" spans="2:11" ht="18" customHeight="1" x14ac:dyDescent="0.2">
      <c r="B35" s="125" t="s">
        <v>93</v>
      </c>
      <c r="C35" s="180" t="s">
        <v>99</v>
      </c>
      <c r="D35" s="122" t="s">
        <v>92</v>
      </c>
      <c r="E35" s="122"/>
      <c r="F35" s="122"/>
      <c r="G35" s="122"/>
      <c r="H35" s="180" t="s">
        <v>99</v>
      </c>
      <c r="I35" s="180" t="s">
        <v>99</v>
      </c>
      <c r="J35" s="180" t="s">
        <v>99</v>
      </c>
      <c r="K35" s="232"/>
    </row>
    <row r="36" spans="2:11" ht="18" customHeight="1" x14ac:dyDescent="0.2">
      <c r="B36" s="125" t="s">
        <v>94</v>
      </c>
      <c r="C36" s="180">
        <v>0.14857627049076999</v>
      </c>
      <c r="D36" s="122" t="s">
        <v>92</v>
      </c>
      <c r="E36" s="122"/>
      <c r="F36" s="122"/>
      <c r="G36" s="122"/>
      <c r="H36" s="180">
        <v>1.1232366049100001E-2</v>
      </c>
      <c r="I36" s="180" t="s">
        <v>99</v>
      </c>
      <c r="J36" s="180" t="s">
        <v>99</v>
      </c>
      <c r="K36" s="232"/>
    </row>
    <row r="37" spans="2:11" ht="18" customHeight="1" x14ac:dyDescent="0.2">
      <c r="B37" s="125" t="s">
        <v>98</v>
      </c>
      <c r="C37" s="180">
        <v>6.0290930854025397</v>
      </c>
      <c r="D37" s="122" t="s">
        <v>92</v>
      </c>
      <c r="E37" s="122"/>
      <c r="F37" s="122"/>
      <c r="G37" s="122"/>
      <c r="H37" s="180">
        <v>0.44003865533519998</v>
      </c>
      <c r="I37" s="180">
        <v>3.7797605435000001E-4</v>
      </c>
      <c r="J37" s="180">
        <v>1.1542766120000001E-5</v>
      </c>
      <c r="K37" s="232"/>
    </row>
    <row r="38" spans="2:11" ht="18" customHeight="1" x14ac:dyDescent="0.2">
      <c r="B38" s="179" t="s">
        <v>178</v>
      </c>
      <c r="C38" s="129">
        <v>7844182.4535802398</v>
      </c>
      <c r="D38" s="129" t="s">
        <v>97</v>
      </c>
      <c r="E38" s="52"/>
      <c r="F38" s="52"/>
      <c r="G38" s="52"/>
      <c r="H38" s="122">
        <v>417925.31502504519</v>
      </c>
      <c r="I38" s="122">
        <v>566.76033220848035</v>
      </c>
      <c r="J38" s="122">
        <v>10.619411998722899</v>
      </c>
      <c r="K38" s="207" t="s">
        <v>50</v>
      </c>
    </row>
    <row r="39" spans="2:11" ht="18" customHeight="1" x14ac:dyDescent="0.2">
      <c r="B39" s="125" t="s">
        <v>90</v>
      </c>
      <c r="C39" s="122">
        <v>2506911.4026662228</v>
      </c>
      <c r="D39" s="122" t="s">
        <v>92</v>
      </c>
      <c r="E39" s="122"/>
      <c r="F39" s="122"/>
      <c r="G39" s="122"/>
      <c r="H39" s="122">
        <v>182362.0053623259</v>
      </c>
      <c r="I39" s="122">
        <v>11.92090987980596</v>
      </c>
      <c r="J39" s="122">
        <v>1.8089606660532229</v>
      </c>
      <c r="K39" s="207" t="s">
        <v>50</v>
      </c>
    </row>
    <row r="40" spans="2:11" ht="18" customHeight="1" x14ac:dyDescent="0.2">
      <c r="B40" s="125" t="s">
        <v>91</v>
      </c>
      <c r="C40" s="122">
        <v>376267.29318760009</v>
      </c>
      <c r="D40" s="122" t="s">
        <v>92</v>
      </c>
      <c r="E40" s="122"/>
      <c r="F40" s="122"/>
      <c r="G40" s="122"/>
      <c r="H40" s="122">
        <v>36341.849037765831</v>
      </c>
      <c r="I40" s="122">
        <v>105.2518829316693</v>
      </c>
      <c r="J40" s="122">
        <v>0.84620671478395315</v>
      </c>
      <c r="K40" s="207" t="s">
        <v>50</v>
      </c>
    </row>
    <row r="41" spans="2:11" ht="18" customHeight="1" x14ac:dyDescent="0.2">
      <c r="B41" s="125" t="s">
        <v>93</v>
      </c>
      <c r="C41" s="122">
        <v>3529938.0721009141</v>
      </c>
      <c r="D41" s="122" t="s">
        <v>92</v>
      </c>
      <c r="E41" s="122"/>
      <c r="F41" s="122"/>
      <c r="G41" s="122"/>
      <c r="H41" s="122">
        <v>197886.22672781971</v>
      </c>
      <c r="I41" s="122">
        <v>27.54406706286461</v>
      </c>
      <c r="J41" s="122">
        <v>1.2407564778275459</v>
      </c>
      <c r="K41" s="207" t="s">
        <v>50</v>
      </c>
    </row>
    <row r="42" spans="2:11" ht="18" customHeight="1" x14ac:dyDescent="0.2">
      <c r="B42" s="125" t="s">
        <v>94</v>
      </c>
      <c r="C42" s="122">
        <v>37.35560042536374</v>
      </c>
      <c r="D42" s="122" t="s">
        <v>92</v>
      </c>
      <c r="E42" s="122"/>
      <c r="F42" s="122"/>
      <c r="G42" s="122"/>
      <c r="H42" s="122">
        <v>2.7078190617885798</v>
      </c>
      <c r="I42" s="122">
        <v>4.5206687032510002E-3</v>
      </c>
      <c r="J42" s="122">
        <v>7.5238543154399997E-5</v>
      </c>
      <c r="K42" s="207" t="s">
        <v>72</v>
      </c>
    </row>
    <row r="43" spans="2:11" ht="18" customHeight="1" x14ac:dyDescent="0.2">
      <c r="B43" s="125" t="s">
        <v>96</v>
      </c>
      <c r="C43" s="122">
        <v>13067.456628</v>
      </c>
      <c r="D43" s="122" t="s">
        <v>97</v>
      </c>
      <c r="E43" s="122"/>
      <c r="F43" s="122"/>
      <c r="G43" s="122"/>
      <c r="H43" s="122">
        <v>1332.526078072133</v>
      </c>
      <c r="I43" s="122">
        <v>3.7958598684</v>
      </c>
      <c r="J43" s="122">
        <v>1.8404999279200002E-2</v>
      </c>
      <c r="K43" s="207" t="s">
        <v>72</v>
      </c>
    </row>
    <row r="44" spans="2:11" ht="18" customHeight="1" x14ac:dyDescent="0.2">
      <c r="B44" s="125" t="s">
        <v>98</v>
      </c>
      <c r="C44" s="122">
        <v>1417960.873397077</v>
      </c>
      <c r="D44" s="122" t="s">
        <v>92</v>
      </c>
      <c r="E44" s="122"/>
      <c r="F44" s="122"/>
      <c r="G44" s="122"/>
      <c r="H44" s="122">
        <v>149056.5005405822</v>
      </c>
      <c r="I44" s="122">
        <v>418.24309179703721</v>
      </c>
      <c r="J44" s="122">
        <v>6.7050079022358213</v>
      </c>
      <c r="K44" s="207" t="s">
        <v>50</v>
      </c>
    </row>
    <row r="45" spans="2:11" ht="18" customHeight="1" x14ac:dyDescent="0.2">
      <c r="B45" s="179" t="s">
        <v>179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180</v>
      </c>
      <c r="C46" s="129">
        <v>7808105.0606882283</v>
      </c>
      <c r="D46" s="129" t="s">
        <v>97</v>
      </c>
      <c r="E46" s="233"/>
      <c r="F46" s="233"/>
      <c r="G46" s="233"/>
      <c r="H46" s="129">
        <v>416299.97206489358</v>
      </c>
      <c r="I46" s="129">
        <v>564.02030984898533</v>
      </c>
      <c r="J46" s="229">
        <v>10.54233527900921</v>
      </c>
      <c r="K46" s="207" t="s">
        <v>50</v>
      </c>
    </row>
    <row r="47" spans="2:11" ht="18" customHeight="1" x14ac:dyDescent="0.2">
      <c r="B47" s="125" t="s">
        <v>90</v>
      </c>
      <c r="C47" s="180">
        <v>2487227.6996009029</v>
      </c>
      <c r="D47" s="122" t="s">
        <v>92</v>
      </c>
      <c r="E47" s="122"/>
      <c r="F47" s="122"/>
      <c r="G47" s="122"/>
      <c r="H47" s="180">
        <v>180925.9184190254</v>
      </c>
      <c r="I47" s="180">
        <v>10.02885463517101</v>
      </c>
      <c r="J47" s="180">
        <v>1.7503398147382589</v>
      </c>
      <c r="K47" s="208" t="s">
        <v>50</v>
      </c>
    </row>
    <row r="48" spans="2:11" ht="18" customHeight="1" x14ac:dyDescent="0.2">
      <c r="B48" s="125" t="s">
        <v>91</v>
      </c>
      <c r="C48" s="180">
        <v>375594.66818760009</v>
      </c>
      <c r="D48" s="122" t="s">
        <v>92</v>
      </c>
      <c r="E48" s="122"/>
      <c r="F48" s="122"/>
      <c r="G48" s="122"/>
      <c r="H48" s="180">
        <v>36277.474800309712</v>
      </c>
      <c r="I48" s="180">
        <v>105.05009543166931</v>
      </c>
      <c r="J48" s="180">
        <v>0.84519777728395307</v>
      </c>
      <c r="K48" s="208" t="s">
        <v>50</v>
      </c>
    </row>
    <row r="49" spans="2:11" ht="18" customHeight="1" x14ac:dyDescent="0.2">
      <c r="B49" s="125" t="s">
        <v>93</v>
      </c>
      <c r="C49" s="180">
        <v>3528194.7721009138</v>
      </c>
      <c r="D49" s="122" t="s">
        <v>92</v>
      </c>
      <c r="E49" s="122"/>
      <c r="F49" s="122"/>
      <c r="G49" s="122"/>
      <c r="H49" s="180">
        <v>197789.89778081971</v>
      </c>
      <c r="I49" s="180">
        <v>27.535350562864611</v>
      </c>
      <c r="J49" s="180">
        <v>1.2405821478275461</v>
      </c>
      <c r="K49" s="208" t="s">
        <v>50</v>
      </c>
    </row>
    <row r="50" spans="2:11" ht="18" customHeight="1" x14ac:dyDescent="0.2">
      <c r="B50" s="125" t="s">
        <v>94</v>
      </c>
      <c r="C50" s="180" t="s">
        <v>72</v>
      </c>
      <c r="D50" s="122" t="s">
        <v>92</v>
      </c>
      <c r="E50" s="122"/>
      <c r="F50" s="122"/>
      <c r="G50" s="122"/>
      <c r="H50" s="180" t="s">
        <v>50</v>
      </c>
      <c r="I50" s="180" t="s">
        <v>50</v>
      </c>
      <c r="J50" s="180" t="s">
        <v>50</v>
      </c>
      <c r="K50" s="208" t="s">
        <v>72</v>
      </c>
    </row>
    <row r="51" spans="2:11" ht="18" customHeight="1" x14ac:dyDescent="0.2">
      <c r="B51" s="125" t="s">
        <v>96</v>
      </c>
      <c r="C51" s="180">
        <v>12801.856628</v>
      </c>
      <c r="D51" s="122" t="s">
        <v>97</v>
      </c>
      <c r="E51" s="122"/>
      <c r="F51" s="122"/>
      <c r="G51" s="122"/>
      <c r="H51" s="180">
        <v>1306.6810647387999</v>
      </c>
      <c r="I51" s="180">
        <v>3.7161798683999998</v>
      </c>
      <c r="J51" s="180">
        <v>1.8006599279200002E-2</v>
      </c>
      <c r="K51" s="208" t="s">
        <v>72</v>
      </c>
    </row>
    <row r="52" spans="2:11" ht="18" customHeight="1" x14ac:dyDescent="0.2">
      <c r="B52" s="125" t="s">
        <v>98</v>
      </c>
      <c r="C52" s="180">
        <v>1404286.064170812</v>
      </c>
      <c r="D52" s="122" t="s">
        <v>92</v>
      </c>
      <c r="E52" s="122"/>
      <c r="F52" s="122"/>
      <c r="G52" s="122"/>
      <c r="H52" s="180">
        <v>147526.1762663479</v>
      </c>
      <c r="I52" s="180">
        <v>417.68982935088042</v>
      </c>
      <c r="J52" s="180">
        <v>6.6882089398802522</v>
      </c>
      <c r="K52" s="208" t="s">
        <v>50</v>
      </c>
    </row>
    <row r="53" spans="2:11" ht="18" customHeight="1" x14ac:dyDescent="0.2">
      <c r="B53" s="194" t="s">
        <v>181</v>
      </c>
      <c r="C53" s="129">
        <v>18756.567892011419</v>
      </c>
      <c r="D53" s="129" t="s">
        <v>92</v>
      </c>
      <c r="E53" s="233"/>
      <c r="F53" s="233"/>
      <c r="G53" s="233"/>
      <c r="H53" s="129">
        <v>1367.941601126874</v>
      </c>
      <c r="I53" s="129">
        <v>1.891093880607055</v>
      </c>
      <c r="J53" s="229">
        <v>5.8356156725686698E-2</v>
      </c>
      <c r="K53" s="232"/>
    </row>
    <row r="54" spans="2:11" ht="18" customHeight="1" x14ac:dyDescent="0.2">
      <c r="B54" s="125" t="s">
        <v>90</v>
      </c>
      <c r="C54" s="180">
        <v>18688.403065320821</v>
      </c>
      <c r="D54" s="122" t="s">
        <v>92</v>
      </c>
      <c r="E54" s="122"/>
      <c r="F54" s="122"/>
      <c r="G54" s="122"/>
      <c r="H54" s="180">
        <v>1365.233782065086</v>
      </c>
      <c r="I54" s="180">
        <v>1.883694744634953</v>
      </c>
      <c r="J54" s="180">
        <v>5.81829213149632E-2</v>
      </c>
      <c r="K54" s="232"/>
    </row>
    <row r="55" spans="2:11" ht="18" customHeight="1" x14ac:dyDescent="0.2">
      <c r="B55" s="125" t="s">
        <v>91</v>
      </c>
      <c r="C55" s="180" t="s">
        <v>99</v>
      </c>
      <c r="D55" s="122" t="s">
        <v>92</v>
      </c>
      <c r="E55" s="122"/>
      <c r="F55" s="122"/>
      <c r="G55" s="122"/>
      <c r="H55" s="180" t="s">
        <v>99</v>
      </c>
      <c r="I55" s="180" t="s">
        <v>99</v>
      </c>
      <c r="J55" s="180" t="s">
        <v>99</v>
      </c>
      <c r="K55" s="232"/>
    </row>
    <row r="56" spans="2:11" ht="18" customHeight="1" x14ac:dyDescent="0.2">
      <c r="B56" s="125" t="s">
        <v>93</v>
      </c>
      <c r="C56" s="180" t="s">
        <v>99</v>
      </c>
      <c r="D56" s="122" t="s">
        <v>92</v>
      </c>
      <c r="E56" s="122"/>
      <c r="F56" s="122"/>
      <c r="G56" s="122"/>
      <c r="H56" s="180" t="s">
        <v>99</v>
      </c>
      <c r="I56" s="180" t="s">
        <v>99</v>
      </c>
      <c r="J56" s="180" t="s">
        <v>99</v>
      </c>
      <c r="K56" s="232"/>
    </row>
    <row r="57" spans="2:11" ht="18" customHeight="1" x14ac:dyDescent="0.2">
      <c r="B57" s="125" t="s">
        <v>94</v>
      </c>
      <c r="C57" s="180">
        <v>37.35560042536374</v>
      </c>
      <c r="D57" s="122" t="s">
        <v>92</v>
      </c>
      <c r="E57" s="122"/>
      <c r="F57" s="122"/>
      <c r="G57" s="122"/>
      <c r="H57" s="180">
        <v>2.7078190617885798</v>
      </c>
      <c r="I57" s="180">
        <v>4.5206687032510002E-3</v>
      </c>
      <c r="J57" s="180">
        <v>7.5238543154399997E-5</v>
      </c>
      <c r="K57" s="232"/>
    </row>
    <row r="58" spans="2:11" ht="18" customHeight="1" x14ac:dyDescent="0.2">
      <c r="B58" s="125" t="s">
        <v>98</v>
      </c>
      <c r="C58" s="180">
        <v>30.809226265236688</v>
      </c>
      <c r="D58" s="122" t="s">
        <v>92</v>
      </c>
      <c r="E58" s="122"/>
      <c r="F58" s="122"/>
      <c r="G58" s="122"/>
      <c r="H58" s="180">
        <v>2.19627423429798</v>
      </c>
      <c r="I58" s="180">
        <v>2.8784672688508999E-3</v>
      </c>
      <c r="J58" s="180">
        <v>9.7996867569100004E-5</v>
      </c>
      <c r="K58" s="232"/>
    </row>
    <row r="59" spans="2:11" ht="18" customHeight="1" x14ac:dyDescent="0.2">
      <c r="B59" s="209" t="s">
        <v>182</v>
      </c>
      <c r="C59" s="129">
        <v>1165351.137226854</v>
      </c>
      <c r="D59" s="129" t="s">
        <v>97</v>
      </c>
      <c r="E59" s="52"/>
      <c r="F59" s="52"/>
      <c r="G59" s="52"/>
      <c r="H59" s="122">
        <v>80070.221077715294</v>
      </c>
      <c r="I59" s="122">
        <v>40.354883194394432</v>
      </c>
      <c r="J59" s="122">
        <v>12.771443860893489</v>
      </c>
      <c r="K59" s="207" t="s">
        <v>59</v>
      </c>
    </row>
    <row r="60" spans="2:11" ht="18" customHeight="1" x14ac:dyDescent="0.2">
      <c r="B60" s="125" t="s">
        <v>90</v>
      </c>
      <c r="C60" s="122">
        <v>873911.88261121011</v>
      </c>
      <c r="D60" s="122" t="s">
        <v>92</v>
      </c>
      <c r="E60" s="122"/>
      <c r="F60" s="122"/>
      <c r="G60" s="122"/>
      <c r="H60" s="122">
        <v>64404.011745633761</v>
      </c>
      <c r="I60" s="122">
        <v>5.9925548539777687</v>
      </c>
      <c r="J60" s="122">
        <v>12.491978370511911</v>
      </c>
      <c r="K60" s="207" t="s">
        <v>59</v>
      </c>
    </row>
    <row r="61" spans="2:11" ht="18" customHeight="1" x14ac:dyDescent="0.2">
      <c r="B61" s="125" t="s">
        <v>91</v>
      </c>
      <c r="C61" s="122">
        <v>48903.515486670112</v>
      </c>
      <c r="D61" s="122" t="s">
        <v>92</v>
      </c>
      <c r="E61" s="122"/>
      <c r="F61" s="122"/>
      <c r="G61" s="122"/>
      <c r="H61" s="122">
        <v>4720.6212117265468</v>
      </c>
      <c r="I61" s="122">
        <v>13.61745244491703</v>
      </c>
      <c r="J61" s="122">
        <v>8.2558149570505196E-2</v>
      </c>
      <c r="K61" s="207" t="s">
        <v>50</v>
      </c>
    </row>
    <row r="62" spans="2:11" ht="18" customHeight="1" x14ac:dyDescent="0.2">
      <c r="B62" s="125" t="s">
        <v>93</v>
      </c>
      <c r="C62" s="122">
        <v>191977.44884566171</v>
      </c>
      <c r="D62" s="122" t="s">
        <v>92</v>
      </c>
      <c r="E62" s="122"/>
      <c r="F62" s="122"/>
      <c r="G62" s="122"/>
      <c r="H62" s="122">
        <v>10852.110815281259</v>
      </c>
      <c r="I62" s="122">
        <v>10.93380959033977</v>
      </c>
      <c r="J62" s="122">
        <v>3.6467115738471702E-2</v>
      </c>
      <c r="K62" s="207" t="s">
        <v>50</v>
      </c>
    </row>
    <row r="63" spans="2:11" ht="18" customHeight="1" x14ac:dyDescent="0.2">
      <c r="B63" s="125" t="s">
        <v>94</v>
      </c>
      <c r="C63" s="122">
        <v>31.486982095822789</v>
      </c>
      <c r="D63" s="122" t="s">
        <v>92</v>
      </c>
      <c r="E63" s="122"/>
      <c r="F63" s="122"/>
      <c r="G63" s="122"/>
      <c r="H63" s="122">
        <v>2.518089073717193</v>
      </c>
      <c r="I63" s="122">
        <v>5.3275180819282999E-3</v>
      </c>
      <c r="J63" s="122">
        <v>7.3323855775799999E-5</v>
      </c>
      <c r="K63" s="207" t="s">
        <v>72</v>
      </c>
    </row>
    <row r="64" spans="2:11" ht="18" customHeight="1" x14ac:dyDescent="0.2">
      <c r="B64" s="125" t="s">
        <v>96</v>
      </c>
      <c r="C64" s="122">
        <v>900</v>
      </c>
      <c r="D64" s="122" t="s">
        <v>97</v>
      </c>
      <c r="E64" s="122"/>
      <c r="F64" s="122"/>
      <c r="G64" s="122"/>
      <c r="H64" s="122">
        <v>90.959215999999998</v>
      </c>
      <c r="I64" s="122">
        <v>4.4184300000000003E-2</v>
      </c>
      <c r="J64" s="122">
        <v>1.2917E-3</v>
      </c>
      <c r="K64" s="207" t="s">
        <v>72</v>
      </c>
    </row>
    <row r="65" spans="2:11" ht="18" customHeight="1" x14ac:dyDescent="0.2">
      <c r="B65" s="125" t="s">
        <v>98</v>
      </c>
      <c r="C65" s="122">
        <v>49626.803301216853</v>
      </c>
      <c r="D65" s="122" t="s">
        <v>92</v>
      </c>
      <c r="E65" s="122"/>
      <c r="F65" s="122"/>
      <c r="G65" s="122"/>
      <c r="H65" s="122">
        <v>5362.2100246719756</v>
      </c>
      <c r="I65" s="122">
        <v>9.7615544870779303</v>
      </c>
      <c r="J65" s="122">
        <v>0.15907520121682489</v>
      </c>
      <c r="K65" s="207" t="s">
        <v>99</v>
      </c>
    </row>
    <row r="66" spans="2:11" ht="18" customHeight="1" x14ac:dyDescent="0.2">
      <c r="B66" s="234" t="s">
        <v>183</v>
      </c>
      <c r="C66" s="122">
        <v>437330.01527757419</v>
      </c>
      <c r="D66" s="122" t="s">
        <v>97</v>
      </c>
      <c r="E66" s="233"/>
      <c r="F66" s="233"/>
      <c r="G66" s="233"/>
      <c r="H66" s="122">
        <v>26210.8494061778</v>
      </c>
      <c r="I66" s="122">
        <v>35.036703931702561</v>
      </c>
      <c r="J66" s="122">
        <v>0.58399833566531711</v>
      </c>
      <c r="K66" s="207" t="s">
        <v>59</v>
      </c>
    </row>
    <row r="67" spans="2:11" ht="18" customHeight="1" x14ac:dyDescent="0.2">
      <c r="B67" s="125" t="s">
        <v>90</v>
      </c>
      <c r="C67" s="180">
        <v>145929.03123294731</v>
      </c>
      <c r="D67" s="122" t="s">
        <v>92</v>
      </c>
      <c r="E67" s="212"/>
      <c r="F67" s="212"/>
      <c r="G67" s="212"/>
      <c r="H67" s="180">
        <v>10545.982052442019</v>
      </c>
      <c r="I67" s="180">
        <v>0.67679654921275534</v>
      </c>
      <c r="J67" s="180">
        <v>0.30459723802187572</v>
      </c>
      <c r="K67" s="208" t="s">
        <v>59</v>
      </c>
    </row>
    <row r="68" spans="2:11" ht="18" customHeight="1" x14ac:dyDescent="0.2">
      <c r="B68" s="125" t="s">
        <v>91</v>
      </c>
      <c r="C68" s="180">
        <v>48903.515486670112</v>
      </c>
      <c r="D68" s="122" t="s">
        <v>92</v>
      </c>
      <c r="E68" s="212"/>
      <c r="F68" s="212"/>
      <c r="G68" s="212"/>
      <c r="H68" s="180">
        <v>4720.6212117265468</v>
      </c>
      <c r="I68" s="180">
        <v>13.61745244491703</v>
      </c>
      <c r="J68" s="180">
        <v>8.2558149570505196E-2</v>
      </c>
      <c r="K68" s="208" t="s">
        <v>50</v>
      </c>
    </row>
    <row r="69" spans="2:11" ht="18" customHeight="1" x14ac:dyDescent="0.2">
      <c r="B69" s="125" t="s">
        <v>93</v>
      </c>
      <c r="C69" s="180">
        <v>191977.44884566171</v>
      </c>
      <c r="D69" s="122" t="s">
        <v>92</v>
      </c>
      <c r="E69" s="212"/>
      <c r="F69" s="212"/>
      <c r="G69" s="212"/>
      <c r="H69" s="180">
        <v>10852.110815281259</v>
      </c>
      <c r="I69" s="180">
        <v>10.93380959033977</v>
      </c>
      <c r="J69" s="180">
        <v>3.6467115738471702E-2</v>
      </c>
      <c r="K69" s="208" t="s">
        <v>50</v>
      </c>
    </row>
    <row r="70" spans="2:11" ht="18" customHeight="1" x14ac:dyDescent="0.2">
      <c r="B70" s="125" t="s">
        <v>94</v>
      </c>
      <c r="C70" s="180">
        <v>13</v>
      </c>
      <c r="D70" s="122" t="s">
        <v>92</v>
      </c>
      <c r="E70" s="212"/>
      <c r="F70" s="212"/>
      <c r="G70" s="212"/>
      <c r="H70" s="180">
        <v>1.1761107279709191</v>
      </c>
      <c r="I70" s="180">
        <v>3.8999999999999998E-3</v>
      </c>
      <c r="J70" s="180">
        <v>5.1999999999999997E-5</v>
      </c>
      <c r="K70" s="208" t="s">
        <v>72</v>
      </c>
    </row>
    <row r="71" spans="2:11" ht="18" customHeight="1" x14ac:dyDescent="0.2">
      <c r="B71" s="125" t="s">
        <v>96</v>
      </c>
      <c r="C71" s="180">
        <v>900</v>
      </c>
      <c r="D71" s="122" t="s">
        <v>97</v>
      </c>
      <c r="E71" s="212"/>
      <c r="F71" s="212"/>
      <c r="G71" s="212"/>
      <c r="H71" s="180">
        <v>90.959215999999998</v>
      </c>
      <c r="I71" s="180">
        <v>4.4184300000000003E-2</v>
      </c>
      <c r="J71" s="180">
        <v>1.2917E-3</v>
      </c>
      <c r="K71" s="208" t="s">
        <v>72</v>
      </c>
    </row>
    <row r="72" spans="2:11" ht="18" customHeight="1" x14ac:dyDescent="0.2">
      <c r="B72" s="125" t="s">
        <v>98</v>
      </c>
      <c r="C72" s="180">
        <v>49607.019712295179</v>
      </c>
      <c r="D72" s="122" t="s">
        <v>92</v>
      </c>
      <c r="E72" s="212"/>
      <c r="F72" s="212"/>
      <c r="G72" s="212"/>
      <c r="H72" s="180">
        <v>5360.749508100208</v>
      </c>
      <c r="I72" s="180">
        <v>9.760561047233006</v>
      </c>
      <c r="J72" s="180">
        <v>0.1590321323344645</v>
      </c>
      <c r="K72" s="208" t="s">
        <v>99</v>
      </c>
    </row>
    <row r="73" spans="2:11" ht="18" customHeight="1" x14ac:dyDescent="0.2">
      <c r="B73" s="234" t="s">
        <v>184</v>
      </c>
      <c r="C73" s="122">
        <v>619998.82513506105</v>
      </c>
      <c r="D73" s="122" t="s">
        <v>92</v>
      </c>
      <c r="E73" s="233"/>
      <c r="F73" s="233"/>
      <c r="G73" s="233"/>
      <c r="H73" s="122">
        <v>45842.002668831883</v>
      </c>
      <c r="I73" s="122">
        <v>4.6578127253434456</v>
      </c>
      <c r="J73" s="122">
        <v>11.980242722127869</v>
      </c>
      <c r="K73" s="232"/>
    </row>
    <row r="74" spans="2:11" ht="18" customHeight="1" x14ac:dyDescent="0.2">
      <c r="B74" s="125" t="s">
        <v>128</v>
      </c>
      <c r="C74" s="180">
        <v>10797.36877810371</v>
      </c>
      <c r="D74" s="122" t="s">
        <v>92</v>
      </c>
      <c r="E74" s="122"/>
      <c r="F74" s="122"/>
      <c r="G74" s="122"/>
      <c r="H74" s="180">
        <v>785.70965891517722</v>
      </c>
      <c r="I74" s="180">
        <v>2.3208624568306919</v>
      </c>
      <c r="J74" s="180">
        <v>9.0070178419077995E-3</v>
      </c>
      <c r="K74" s="232"/>
    </row>
    <row r="75" spans="2:11" ht="18" customHeight="1" x14ac:dyDescent="0.2">
      <c r="B75" s="125" t="s">
        <v>129</v>
      </c>
      <c r="C75" s="180">
        <v>596997.27838047605</v>
      </c>
      <c r="D75" s="122" t="s">
        <v>92</v>
      </c>
      <c r="E75" s="122"/>
      <c r="F75" s="122"/>
      <c r="G75" s="122"/>
      <c r="H75" s="180">
        <v>44156.129452403067</v>
      </c>
      <c r="I75" s="180">
        <v>2.2710629192797658</v>
      </c>
      <c r="J75" s="180">
        <v>11.948746227548179</v>
      </c>
      <c r="K75" s="232"/>
    </row>
    <row r="76" spans="2:11" ht="18" customHeight="1" x14ac:dyDescent="0.2">
      <c r="B76" s="125" t="s">
        <v>131</v>
      </c>
      <c r="C76" s="180">
        <v>377.48871453153299</v>
      </c>
      <c r="D76" s="122" t="s">
        <v>92</v>
      </c>
      <c r="E76" s="122"/>
      <c r="F76" s="122"/>
      <c r="G76" s="122"/>
      <c r="H76" s="180">
        <v>25.178472846954229</v>
      </c>
      <c r="I76" s="180">
        <v>1.48479593781334E-2</v>
      </c>
      <c r="J76" s="180">
        <v>1.3447069758544001E-3</v>
      </c>
      <c r="K76" s="232"/>
    </row>
    <row r="77" spans="2:11" ht="18" customHeight="1" x14ac:dyDescent="0.2">
      <c r="B77" s="125" t="s">
        <v>132</v>
      </c>
      <c r="C77" s="122">
        <v>11800.46513582156</v>
      </c>
      <c r="D77" s="122" t="s">
        <v>92</v>
      </c>
      <c r="E77" s="233"/>
      <c r="F77" s="233"/>
      <c r="G77" s="233"/>
      <c r="H77" s="122">
        <v>874.31019916291712</v>
      </c>
      <c r="I77" s="122">
        <v>4.8690938468099999E-2</v>
      </c>
      <c r="J77" s="122">
        <v>2.1105596689910001E-2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185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93</v>
      </c>
      <c r="C80" s="180" t="s">
        <v>99</v>
      </c>
      <c r="D80" s="122" t="s">
        <v>92</v>
      </c>
      <c r="E80" s="122"/>
      <c r="F80" s="122"/>
      <c r="G80" s="122"/>
      <c r="H80" s="180" t="s">
        <v>99</v>
      </c>
      <c r="I80" s="180" t="s">
        <v>99</v>
      </c>
      <c r="J80" s="180" t="s">
        <v>99</v>
      </c>
      <c r="K80" s="232"/>
    </row>
    <row r="81" spans="2:11" ht="18" customHeight="1" x14ac:dyDescent="0.2">
      <c r="B81" s="125" t="s">
        <v>98</v>
      </c>
      <c r="C81" s="180">
        <v>16.940963596169201</v>
      </c>
      <c r="D81" s="122" t="s">
        <v>92</v>
      </c>
      <c r="E81" s="122"/>
      <c r="F81" s="122"/>
      <c r="G81" s="122"/>
      <c r="H81" s="180">
        <v>1.2576374297913679</v>
      </c>
      <c r="I81" s="180">
        <v>9.6904417981859997E-4</v>
      </c>
      <c r="J81" s="180">
        <v>3.4583433627599998E-5</v>
      </c>
      <c r="K81" s="232"/>
    </row>
    <row r="82" spans="2:11" ht="18" customHeight="1" x14ac:dyDescent="0.2">
      <c r="B82" s="125" t="s">
        <v>147</v>
      </c>
      <c r="C82" s="122">
        <v>9.2831625320203006</v>
      </c>
      <c r="D82" s="122" t="s">
        <v>92</v>
      </c>
      <c r="E82" s="233"/>
      <c r="F82" s="233"/>
      <c r="G82" s="233"/>
      <c r="H82" s="122">
        <v>0.67488550376186895</v>
      </c>
      <c r="I82" s="122">
        <v>1.3794072069356999E-3</v>
      </c>
      <c r="J82" s="122">
        <v>4.5896383871000004E-6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186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187</v>
      </c>
      <c r="C85" s="122">
        <v>108022.2968142192</v>
      </c>
      <c r="D85" s="122" t="s">
        <v>95</v>
      </c>
      <c r="E85" s="233"/>
      <c r="F85" s="233"/>
      <c r="G85" s="233"/>
      <c r="H85" s="122">
        <v>8017.3690027056</v>
      </c>
      <c r="I85" s="122">
        <v>0.66036653734842188</v>
      </c>
      <c r="J85" s="122">
        <v>0.2072028031003024</v>
      </c>
      <c r="K85" s="232"/>
    </row>
    <row r="86" spans="2:11" ht="18" customHeight="1" x14ac:dyDescent="0.2">
      <c r="B86" s="125" t="s">
        <v>163</v>
      </c>
      <c r="C86" s="180">
        <v>5874.5282892211953</v>
      </c>
      <c r="D86" s="122" t="s">
        <v>92</v>
      </c>
      <c r="E86" s="122"/>
      <c r="F86" s="122"/>
      <c r="G86" s="122"/>
      <c r="H86" s="180">
        <v>454.68440719351253</v>
      </c>
      <c r="I86" s="180">
        <v>4.0964540502303297E-2</v>
      </c>
      <c r="J86" s="180">
        <v>1.17842176887294E-2</v>
      </c>
      <c r="K86" s="232"/>
    </row>
    <row r="87" spans="2:11" ht="18" customHeight="1" x14ac:dyDescent="0.2">
      <c r="B87" s="125" t="s">
        <v>164</v>
      </c>
      <c r="C87" s="180">
        <v>101158.9852383595</v>
      </c>
      <c r="D87" s="122" t="s">
        <v>92</v>
      </c>
      <c r="E87" s="122"/>
      <c r="F87" s="122"/>
      <c r="G87" s="122"/>
      <c r="H87" s="180">
        <v>7491.242989702766</v>
      </c>
      <c r="I87" s="180">
        <v>0.61420713617153999</v>
      </c>
      <c r="J87" s="180">
        <v>0.1936152608989252</v>
      </c>
      <c r="K87" s="232"/>
    </row>
    <row r="88" spans="2:11" ht="18" customHeight="1" x14ac:dyDescent="0.2">
      <c r="B88" s="125" t="s">
        <v>128</v>
      </c>
      <c r="C88" s="180">
        <v>968.39934420700513</v>
      </c>
      <c r="D88" s="122" t="s">
        <v>92</v>
      </c>
      <c r="E88" s="122"/>
      <c r="F88" s="122"/>
      <c r="G88" s="122"/>
      <c r="H88" s="180">
        <v>70.163374397498941</v>
      </c>
      <c r="I88" s="180">
        <v>5.0766985839174996E-3</v>
      </c>
      <c r="J88" s="180">
        <v>1.7622246550265E-3</v>
      </c>
      <c r="K88" s="232"/>
    </row>
    <row r="89" spans="2:11" ht="18" customHeight="1" x14ac:dyDescent="0.2">
      <c r="B89" s="125" t="s">
        <v>132</v>
      </c>
      <c r="C89" s="122">
        <v>8.3374975421281903</v>
      </c>
      <c r="D89" s="122" t="s">
        <v>95</v>
      </c>
      <c r="E89" s="233"/>
      <c r="F89" s="233"/>
      <c r="G89" s="233"/>
      <c r="H89" s="122">
        <v>0.61113856983799597</v>
      </c>
      <c r="I89" s="122">
        <v>4.5655550561600002E-5</v>
      </c>
      <c r="J89" s="122">
        <v>1.5880191499699999E-5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188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93</v>
      </c>
      <c r="C92" s="180" t="s">
        <v>99</v>
      </c>
      <c r="D92" s="122" t="s">
        <v>92</v>
      </c>
      <c r="E92" s="122"/>
      <c r="F92" s="122"/>
      <c r="G92" s="122"/>
      <c r="H92" s="180" t="s">
        <v>99</v>
      </c>
      <c r="I92" s="180" t="s">
        <v>99</v>
      </c>
      <c r="J92" s="180" t="s">
        <v>99</v>
      </c>
      <c r="K92" s="232"/>
    </row>
    <row r="93" spans="2:11" ht="18" customHeight="1" x14ac:dyDescent="0.2">
      <c r="B93" s="125" t="s">
        <v>174</v>
      </c>
      <c r="C93" s="180">
        <v>2.84262532549478</v>
      </c>
      <c r="D93" s="122" t="s">
        <v>92</v>
      </c>
      <c r="E93" s="122"/>
      <c r="F93" s="122"/>
      <c r="G93" s="122"/>
      <c r="H93" s="180">
        <v>0.20287914197614601</v>
      </c>
      <c r="I93" s="180">
        <v>2.4395665106900002E-5</v>
      </c>
      <c r="J93" s="180">
        <v>8.4854487328E-6</v>
      </c>
      <c r="K93" s="232"/>
    </row>
    <row r="94" spans="2:11" ht="18" customHeight="1" x14ac:dyDescent="0.2">
      <c r="B94" s="125" t="s">
        <v>147</v>
      </c>
      <c r="C94" s="122">
        <v>9.2038195638024902</v>
      </c>
      <c r="D94" s="122" t="s">
        <v>92</v>
      </c>
      <c r="E94" s="233"/>
      <c r="F94" s="233"/>
      <c r="G94" s="233"/>
      <c r="H94" s="122">
        <v>0.66709284198440499</v>
      </c>
      <c r="I94" s="122">
        <v>4.81108749926E-5</v>
      </c>
      <c r="J94" s="122">
        <v>1.6734217388700001E-5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189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190</v>
      </c>
      <c r="C97" s="242">
        <v>113242.963872444</v>
      </c>
      <c r="D97" s="242" t="s">
        <v>92</v>
      </c>
      <c r="E97" s="243"/>
      <c r="F97" s="243"/>
      <c r="G97" s="243"/>
      <c r="H97" s="242">
        <v>8023.3238280761152</v>
      </c>
      <c r="I97" s="242">
        <v>2.502160167334138</v>
      </c>
      <c r="J97" s="244">
        <v>0.2413986702657491</v>
      </c>
      <c r="K97" s="245" t="s">
        <v>59</v>
      </c>
    </row>
    <row r="98" spans="2:11" ht="18" customHeight="1" x14ac:dyDescent="0.2">
      <c r="B98" s="125" t="s">
        <v>90</v>
      </c>
      <c r="C98" s="225">
        <v>88834.562189432647</v>
      </c>
      <c r="D98" s="122" t="s">
        <v>92</v>
      </c>
      <c r="E98" s="122"/>
      <c r="F98" s="122"/>
      <c r="G98" s="122"/>
      <c r="H98" s="122">
        <v>6949.4976693573881</v>
      </c>
      <c r="I98" s="122">
        <v>0.58699376896958921</v>
      </c>
      <c r="J98" s="122">
        <v>0.2040540956354607</v>
      </c>
      <c r="K98" s="207" t="s">
        <v>59</v>
      </c>
    </row>
    <row r="99" spans="2:11" ht="18" customHeight="1" x14ac:dyDescent="0.2">
      <c r="B99" s="125" t="s">
        <v>91</v>
      </c>
      <c r="C99" s="225">
        <v>855.86523104000003</v>
      </c>
      <c r="D99" s="122" t="s">
        <v>92</v>
      </c>
      <c r="E99" s="122"/>
      <c r="F99" s="122"/>
      <c r="G99" s="122"/>
      <c r="H99" s="122">
        <v>83.651234913716493</v>
      </c>
      <c r="I99" s="122">
        <v>1.456154006004E-2</v>
      </c>
      <c r="J99" s="122">
        <v>3.2917074062600001E-3</v>
      </c>
      <c r="K99" s="207" t="s">
        <v>59</v>
      </c>
    </row>
    <row r="100" spans="2:11" ht="18" customHeight="1" x14ac:dyDescent="0.2">
      <c r="B100" s="125" t="s">
        <v>93</v>
      </c>
      <c r="C100" s="225">
        <v>16801.41085913244</v>
      </c>
      <c r="D100" s="122" t="s">
        <v>92</v>
      </c>
      <c r="E100" s="122"/>
      <c r="F100" s="122"/>
      <c r="G100" s="122"/>
      <c r="H100" s="122">
        <v>932.83792976271025</v>
      </c>
      <c r="I100" s="122">
        <v>2.2174834689260001E-2</v>
      </c>
      <c r="J100" s="122">
        <v>8.9163920937900005E-3</v>
      </c>
      <c r="K100" s="207" t="s">
        <v>59</v>
      </c>
    </row>
    <row r="101" spans="2:11" ht="18" customHeight="1" x14ac:dyDescent="0.2">
      <c r="B101" s="125" t="s">
        <v>191</v>
      </c>
      <c r="C101" s="225">
        <v>685.34214443924793</v>
      </c>
      <c r="D101" s="122" t="s">
        <v>92</v>
      </c>
      <c r="E101" s="122"/>
      <c r="F101" s="122"/>
      <c r="G101" s="122"/>
      <c r="H101" s="122">
        <v>57.336994042301058</v>
      </c>
      <c r="I101" s="122">
        <v>0.2046509459557295</v>
      </c>
      <c r="J101" s="122">
        <v>2.7327165118617002E-3</v>
      </c>
      <c r="K101" s="207" t="s">
        <v>50</v>
      </c>
    </row>
    <row r="102" spans="2:11" ht="18" customHeight="1" x14ac:dyDescent="0.2">
      <c r="B102" s="125" t="s">
        <v>96</v>
      </c>
      <c r="C102" s="225" t="s">
        <v>50</v>
      </c>
      <c r="D102" s="122" t="s">
        <v>92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98</v>
      </c>
      <c r="C103" s="225">
        <v>6065.7834483997176</v>
      </c>
      <c r="D103" s="122" t="s">
        <v>92</v>
      </c>
      <c r="E103" s="122"/>
      <c r="F103" s="122"/>
      <c r="G103" s="122"/>
      <c r="H103" s="122">
        <v>651.09880441259679</v>
      </c>
      <c r="I103" s="122">
        <v>1.6737790776595189</v>
      </c>
      <c r="J103" s="122">
        <v>2.24037586183767E-2</v>
      </c>
      <c r="K103" s="207" t="s">
        <v>59</v>
      </c>
    </row>
    <row r="104" spans="2:11" ht="18" customHeight="1" x14ac:dyDescent="0.2">
      <c r="B104" s="246" t="s">
        <v>192</v>
      </c>
      <c r="C104" s="129">
        <v>79086.28620895723</v>
      </c>
      <c r="D104" s="129" t="s">
        <v>92</v>
      </c>
      <c r="E104" s="247"/>
      <c r="F104" s="247"/>
      <c r="G104" s="247"/>
      <c r="H104" s="129">
        <v>5101.0408526565716</v>
      </c>
      <c r="I104" s="129">
        <v>2.1355374096593991</v>
      </c>
      <c r="J104" s="229">
        <v>0.12277978747597219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90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91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93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191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96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98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193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90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91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93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191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96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98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194</v>
      </c>
      <c r="C119" s="129">
        <v>34156.677663486822</v>
      </c>
      <c r="D119" s="129" t="s">
        <v>92</v>
      </c>
      <c r="E119" s="247"/>
      <c r="F119" s="247"/>
      <c r="G119" s="247"/>
      <c r="H119" s="129">
        <v>2922.2829754195441</v>
      </c>
      <c r="I119" s="129">
        <v>0.36662275767473879</v>
      </c>
      <c r="J119" s="229">
        <v>0.11861888278977691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90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91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93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94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174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195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90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91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93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94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174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196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90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91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93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94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174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197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90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91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93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94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174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198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199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98</v>
      </c>
      <c r="C146" s="260">
        <v>133256.71136848579</v>
      </c>
      <c r="D146" s="122" t="s">
        <v>92</v>
      </c>
      <c r="E146" s="122"/>
      <c r="F146" s="122"/>
      <c r="G146" s="122"/>
      <c r="H146" s="180">
        <v>13888.17535344315</v>
      </c>
      <c r="I146" s="180">
        <v>0.4930352919044162</v>
      </c>
      <c r="J146" s="180">
        <v>1.0071129752870489</v>
      </c>
      <c r="K146" s="208" t="s">
        <v>50</v>
      </c>
    </row>
    <row r="147" spans="2:11" s="255" customFormat="1" ht="18" customHeight="1" thickBot="1" x14ac:dyDescent="0.25">
      <c r="B147" s="161" t="s">
        <v>200</v>
      </c>
      <c r="C147" s="261">
        <v>112981.3898493501</v>
      </c>
      <c r="D147" s="132" t="s">
        <v>92</v>
      </c>
      <c r="E147" s="132"/>
      <c r="F147" s="132"/>
      <c r="G147" s="132"/>
      <c r="H147" s="221">
        <v>11356.922443564739</v>
      </c>
      <c r="I147" s="221">
        <v>0.54223603133115794</v>
      </c>
      <c r="J147" s="221">
        <v>0.89839173010403295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201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202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B9E21B32-48F3-4E9C-A353-4C32A6EDC10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37394-5A7B-48D9-B624-A49B025DE5A7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203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204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205</v>
      </c>
      <c r="C8" s="288"/>
      <c r="D8" s="289"/>
      <c r="E8" s="290" t="s">
        <v>206</v>
      </c>
      <c r="F8" s="290" t="s">
        <v>207</v>
      </c>
      <c r="G8" s="291" t="s">
        <v>208</v>
      </c>
      <c r="H8" s="290" t="s">
        <v>209</v>
      </c>
      <c r="I8" s="291" t="s">
        <v>210</v>
      </c>
      <c r="J8" s="291" t="s">
        <v>211</v>
      </c>
      <c r="K8" s="291" t="s">
        <v>212</v>
      </c>
      <c r="L8" s="291" t="s">
        <v>213</v>
      </c>
      <c r="M8" s="292" t="s">
        <v>214</v>
      </c>
      <c r="N8" s="291" t="s">
        <v>212</v>
      </c>
      <c r="O8" s="293" t="s">
        <v>215</v>
      </c>
      <c r="P8" s="291" t="s">
        <v>216</v>
      </c>
      <c r="Q8" s="291" t="s">
        <v>217</v>
      </c>
      <c r="R8" s="291" t="s">
        <v>218</v>
      </c>
      <c r="S8" s="291" t="s">
        <v>219</v>
      </c>
      <c r="T8" s="294" t="s">
        <v>220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221</v>
      </c>
      <c r="M9" s="301"/>
      <c r="N9" s="302" t="s">
        <v>84</v>
      </c>
      <c r="O9" s="300" t="s">
        <v>222</v>
      </c>
      <c r="P9" s="302" t="s">
        <v>18</v>
      </c>
      <c r="Q9" s="302" t="s">
        <v>223</v>
      </c>
      <c r="R9" s="302" t="s">
        <v>224</v>
      </c>
      <c r="S9" s="302" t="s">
        <v>225</v>
      </c>
      <c r="T9" s="303" t="s">
        <v>226</v>
      </c>
    </row>
    <row r="10" spans="2:21" ht="18" customHeight="1" thickTop="1" x14ac:dyDescent="0.2">
      <c r="B10" s="304" t="s">
        <v>227</v>
      </c>
      <c r="C10" s="305" t="s">
        <v>228</v>
      </c>
      <c r="D10" s="306" t="s">
        <v>119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229</v>
      </c>
      <c r="C11" s="311" t="s">
        <v>230</v>
      </c>
      <c r="D11" s="312" t="s">
        <v>231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232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233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234</v>
      </c>
      <c r="D14" s="306" t="s">
        <v>119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235</v>
      </c>
      <c r="D15" s="323" t="s">
        <v>128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141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236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237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164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163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131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238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239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240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241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242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243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244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245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246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247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248</v>
      </c>
      <c r="C33" s="347" t="s">
        <v>228</v>
      </c>
      <c r="D33" s="348" t="s">
        <v>119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229</v>
      </c>
      <c r="C34" s="311" t="s">
        <v>235</v>
      </c>
      <c r="D34" s="352" t="s">
        <v>249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250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251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252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253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254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234</v>
      </c>
      <c r="D40" s="359" t="s">
        <v>119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235</v>
      </c>
      <c r="D41" s="323" t="s">
        <v>255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256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257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258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259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260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261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262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263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264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265</v>
      </c>
      <c r="C52" s="366"/>
      <c r="D52" s="348" t="s">
        <v>119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266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267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268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269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270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271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272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273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274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275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276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277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278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279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280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281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282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73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283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63DE72A4-A35F-4148-9AFC-CA1514499304}"/>
  </dataValidations>
  <hyperlinks>
    <hyperlink ref="B7" location="Index" display="Back to Index" xr:uid="{258113D1-074F-452A-9FCD-6F188DB4A6A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219CB-EA74-41BB-8B52-C53B777FFDFE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284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285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205</v>
      </c>
      <c r="C7" s="432" t="s">
        <v>286</v>
      </c>
      <c r="D7" s="433"/>
      <c r="E7" s="434"/>
      <c r="F7" s="432" t="s">
        <v>287</v>
      </c>
      <c r="G7" s="433"/>
      <c r="H7" s="432" t="s">
        <v>288</v>
      </c>
      <c r="I7" s="435"/>
    </row>
    <row r="8" spans="2:12" ht="49.5" customHeight="1" x14ac:dyDescent="0.2">
      <c r="B8" s="436"/>
      <c r="C8" s="437" t="s">
        <v>289</v>
      </c>
      <c r="D8" s="437" t="s">
        <v>290</v>
      </c>
      <c r="E8" s="438" t="s">
        <v>291</v>
      </c>
      <c r="F8" s="437" t="s">
        <v>292</v>
      </c>
      <c r="G8" s="438" t="s">
        <v>293</v>
      </c>
      <c r="H8" s="437" t="s">
        <v>292</v>
      </c>
      <c r="I8" s="113" t="s">
        <v>294</v>
      </c>
      <c r="L8" s="439"/>
    </row>
    <row r="9" spans="2:12" ht="15" customHeight="1" thickBot="1" x14ac:dyDescent="0.25">
      <c r="B9" s="436"/>
      <c r="C9" s="302" t="s">
        <v>295</v>
      </c>
      <c r="D9" s="302" t="s">
        <v>295</v>
      </c>
      <c r="E9" s="302" t="s">
        <v>18</v>
      </c>
      <c r="F9" s="302" t="s">
        <v>295</v>
      </c>
      <c r="G9" s="302" t="s">
        <v>18</v>
      </c>
      <c r="H9" s="440" t="s">
        <v>296</v>
      </c>
      <c r="I9" s="441" t="s">
        <v>296</v>
      </c>
    </row>
    <row r="10" spans="2:12" ht="18" customHeight="1" thickTop="1" x14ac:dyDescent="0.2">
      <c r="B10" s="442" t="s">
        <v>297</v>
      </c>
      <c r="C10" s="443"/>
      <c r="D10" s="444"/>
      <c r="E10" s="443"/>
      <c r="F10" s="443">
        <v>20468.172729498081</v>
      </c>
      <c r="G10" s="443">
        <v>1507275.0120573731</v>
      </c>
      <c r="H10" s="443"/>
      <c r="I10" s="445"/>
    </row>
    <row r="11" spans="2:12" ht="18" customHeight="1" x14ac:dyDescent="0.2">
      <c r="B11" s="446" t="s">
        <v>298</v>
      </c>
      <c r="C11" s="443"/>
      <c r="D11" s="443"/>
      <c r="E11" s="443"/>
      <c r="F11" s="443">
        <v>10742.312075693761</v>
      </c>
      <c r="G11" s="443">
        <v>1091821.907289122</v>
      </c>
      <c r="H11" s="443"/>
      <c r="I11" s="445"/>
    </row>
    <row r="12" spans="2:12" ht="18" customHeight="1" x14ac:dyDescent="0.2">
      <c r="B12" s="446" t="s">
        <v>299</v>
      </c>
      <c r="C12" s="443"/>
      <c r="D12" s="443"/>
      <c r="E12" s="443"/>
      <c r="F12" s="443">
        <v>12608.448396252819</v>
      </c>
      <c r="G12" s="443">
        <v>706853.46917235118</v>
      </c>
      <c r="H12" s="443"/>
      <c r="I12" s="445"/>
    </row>
    <row r="13" spans="2:12" ht="18" customHeight="1" x14ac:dyDescent="0.2">
      <c r="B13" s="446" t="s">
        <v>300</v>
      </c>
      <c r="C13" s="443"/>
      <c r="D13" s="443"/>
      <c r="E13" s="443"/>
      <c r="F13" s="443">
        <v>319.54143257505319</v>
      </c>
      <c r="G13" s="443">
        <v>27810.05809882834</v>
      </c>
      <c r="H13" s="443"/>
      <c r="I13" s="445"/>
    </row>
    <row r="14" spans="2:12" ht="18" customHeight="1" x14ac:dyDescent="0.2">
      <c r="B14" s="446" t="s">
        <v>301</v>
      </c>
      <c r="C14" s="447"/>
      <c r="D14" s="443"/>
      <c r="E14" s="443"/>
      <c r="F14" s="443">
        <v>141.15720538987799</v>
      </c>
      <c r="G14" s="443">
        <v>15073.283507352049</v>
      </c>
      <c r="H14" s="443"/>
      <c r="I14" s="445"/>
    </row>
    <row r="15" spans="2:12" ht="18" customHeight="1" thickBot="1" x14ac:dyDescent="0.25">
      <c r="B15" s="448" t="s">
        <v>302</v>
      </c>
      <c r="C15" s="449"/>
      <c r="D15" s="449"/>
      <c r="E15" s="449"/>
      <c r="F15" s="449"/>
      <c r="G15" s="449">
        <v>3348833.7301250258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73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8490452B-92CA-466C-85C2-E7C8AF408A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C7836-5633-4FA4-AD7A-72D31240994F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303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304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305</v>
      </c>
      <c r="F7" s="475" t="s">
        <v>306</v>
      </c>
      <c r="G7" s="476" t="s">
        <v>307</v>
      </c>
      <c r="H7" s="474"/>
      <c r="I7" s="476" t="s">
        <v>308</v>
      </c>
      <c r="J7" s="477"/>
      <c r="M7" s="439"/>
    </row>
    <row r="8" spans="2:13" ht="38.25" customHeight="1" x14ac:dyDescent="0.2">
      <c r="B8" s="478" t="s">
        <v>309</v>
      </c>
      <c r="C8" s="479"/>
      <c r="D8" s="480"/>
      <c r="E8" s="481" t="s">
        <v>310</v>
      </c>
      <c r="F8" s="482" t="s">
        <v>311</v>
      </c>
      <c r="G8" s="482" t="s">
        <v>312</v>
      </c>
      <c r="H8" s="482" t="s">
        <v>313</v>
      </c>
      <c r="I8" s="437" t="s">
        <v>314</v>
      </c>
      <c r="J8" s="483" t="s">
        <v>315</v>
      </c>
      <c r="M8" s="439"/>
    </row>
    <row r="9" spans="2:13" ht="12" customHeight="1" thickBot="1" x14ac:dyDescent="0.25">
      <c r="B9" s="484"/>
      <c r="C9" s="485"/>
      <c r="D9" s="486"/>
      <c r="E9" s="487" t="s">
        <v>84</v>
      </c>
      <c r="F9" s="488" t="s">
        <v>316</v>
      </c>
      <c r="G9" s="488" t="s">
        <v>317</v>
      </c>
      <c r="H9" s="488" t="s">
        <v>318</v>
      </c>
      <c r="I9" s="489" t="s">
        <v>318</v>
      </c>
      <c r="J9" s="490"/>
      <c r="M9" s="439"/>
    </row>
    <row r="10" spans="2:13" ht="18" customHeight="1" thickTop="1" x14ac:dyDescent="0.2">
      <c r="B10" s="491" t="s">
        <v>227</v>
      </c>
      <c r="C10" s="492" t="s">
        <v>228</v>
      </c>
      <c r="D10" s="493" t="s">
        <v>119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229</v>
      </c>
      <c r="C11" s="497" t="s">
        <v>230</v>
      </c>
      <c r="D11" s="498" t="s">
        <v>231</v>
      </c>
      <c r="E11" s="499">
        <v>299.69177415105929</v>
      </c>
      <c r="F11" s="500"/>
      <c r="G11" s="501">
        <v>5.9938354830211864</v>
      </c>
      <c r="H11" s="316">
        <v>21.977396771077679</v>
      </c>
      <c r="I11" s="499">
        <v>21.977396771077679</v>
      </c>
      <c r="J11" s="502"/>
      <c r="M11" s="439"/>
    </row>
    <row r="12" spans="2:13" ht="18" customHeight="1" x14ac:dyDescent="0.2">
      <c r="B12" s="310"/>
      <c r="C12" s="497"/>
      <c r="D12" s="498" t="s">
        <v>232</v>
      </c>
      <c r="E12" s="503" t="s">
        <v>72</v>
      </c>
      <c r="F12" s="500"/>
      <c r="G12" s="504" t="s">
        <v>72</v>
      </c>
      <c r="H12" s="362" t="s">
        <v>72</v>
      </c>
      <c r="I12" s="503" t="s">
        <v>72</v>
      </c>
      <c r="J12" s="505"/>
      <c r="M12" s="439"/>
    </row>
    <row r="13" spans="2:13" ht="18" customHeight="1" x14ac:dyDescent="0.2">
      <c r="B13" s="310"/>
      <c r="C13" s="506"/>
      <c r="D13" s="368" t="s">
        <v>233</v>
      </c>
      <c r="E13" s="507">
        <v>117151.98</v>
      </c>
      <c r="F13" s="508"/>
      <c r="G13" s="509">
        <v>2051.2246679999998</v>
      </c>
      <c r="H13" s="378">
        <v>7521.1571160000003</v>
      </c>
      <c r="I13" s="507" t="s">
        <v>72</v>
      </c>
      <c r="J13" s="510"/>
      <c r="M13" s="439"/>
    </row>
    <row r="14" spans="2:13" ht="18" customHeight="1" x14ac:dyDescent="0.2">
      <c r="B14" s="310"/>
      <c r="C14" s="511" t="s">
        <v>319</v>
      </c>
      <c r="D14" s="512" t="s">
        <v>119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235</v>
      </c>
      <c r="D15" s="498" t="s">
        <v>128</v>
      </c>
      <c r="E15" s="503">
        <v>156.93005628</v>
      </c>
      <c r="F15" s="500"/>
      <c r="G15" s="504">
        <v>5.1335388336919996</v>
      </c>
      <c r="H15" s="362">
        <v>18.822975723537329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141</v>
      </c>
      <c r="E16" s="503">
        <v>130.27207494000001</v>
      </c>
      <c r="F16" s="500"/>
      <c r="G16" s="504">
        <v>2.5822534528733398</v>
      </c>
      <c r="H16" s="362">
        <v>9.4682626605355793</v>
      </c>
      <c r="I16" s="503" t="s">
        <v>72</v>
      </c>
      <c r="J16" s="505"/>
      <c r="M16" s="439"/>
    </row>
    <row r="17" spans="2:13" ht="18" customHeight="1" x14ac:dyDescent="0.2">
      <c r="B17" s="514"/>
      <c r="C17" s="311"/>
      <c r="D17" s="498" t="s">
        <v>320</v>
      </c>
      <c r="E17" s="503">
        <v>5451.3882394982002</v>
      </c>
      <c r="F17" s="500"/>
      <c r="G17" s="504">
        <v>107.0893331305283</v>
      </c>
      <c r="H17" s="362">
        <v>392.66088814527058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237</v>
      </c>
      <c r="E18" s="503" t="s">
        <v>72</v>
      </c>
      <c r="F18" s="500"/>
      <c r="G18" s="504" t="s">
        <v>72</v>
      </c>
      <c r="H18" s="362" t="s">
        <v>72</v>
      </c>
      <c r="I18" s="503" t="s">
        <v>72</v>
      </c>
      <c r="J18" s="505"/>
      <c r="M18" s="439"/>
    </row>
    <row r="19" spans="2:13" ht="18" customHeight="1" x14ac:dyDescent="0.2">
      <c r="B19" s="514"/>
      <c r="C19" s="311"/>
      <c r="D19" s="498" t="s">
        <v>321</v>
      </c>
      <c r="E19" s="503">
        <v>221796.35448676709</v>
      </c>
      <c r="F19" s="500"/>
      <c r="G19" s="504">
        <v>3705.2918605813302</v>
      </c>
      <c r="H19" s="362">
        <v>13586.070155464869</v>
      </c>
      <c r="I19" s="503">
        <v>333.61526919069712</v>
      </c>
      <c r="J19" s="505"/>
      <c r="M19" s="439"/>
    </row>
    <row r="20" spans="2:13" ht="18" customHeight="1" x14ac:dyDescent="0.2">
      <c r="B20" s="514"/>
      <c r="C20" s="311"/>
      <c r="D20" s="498" t="s">
        <v>163</v>
      </c>
      <c r="E20" s="503">
        <v>150671.13096544219</v>
      </c>
      <c r="F20" s="500"/>
      <c r="G20" s="504">
        <v>3256.8222215507958</v>
      </c>
      <c r="H20" s="362">
        <v>11941.68147901958</v>
      </c>
      <c r="I20" s="503">
        <v>1677.270125246328</v>
      </c>
      <c r="J20" s="505"/>
      <c r="M20" s="439"/>
    </row>
    <row r="21" spans="2:13" ht="18" customHeight="1" x14ac:dyDescent="0.2">
      <c r="B21" s="514"/>
      <c r="C21" s="311"/>
      <c r="D21" s="498" t="s">
        <v>322</v>
      </c>
      <c r="E21" s="515">
        <v>143932.75659779171</v>
      </c>
      <c r="F21" s="500"/>
      <c r="G21" s="516">
        <v>2535.0609232664142</v>
      </c>
      <c r="H21" s="362">
        <v>9295.2233853101861</v>
      </c>
      <c r="I21" s="517">
        <v>509.12391700346302</v>
      </c>
      <c r="J21" s="518"/>
      <c r="M21" s="439"/>
    </row>
    <row r="22" spans="2:13" ht="18" customHeight="1" x14ac:dyDescent="0.2">
      <c r="B22" s="514"/>
      <c r="C22" s="311"/>
      <c r="D22" s="498" t="s">
        <v>323</v>
      </c>
      <c r="E22" s="515">
        <v>44263.599000000002</v>
      </c>
      <c r="F22" s="500"/>
      <c r="G22" s="516">
        <v>731.48938161800004</v>
      </c>
      <c r="H22" s="362">
        <v>2682.1277325993328</v>
      </c>
      <c r="I22" s="517">
        <v>616.1979288</v>
      </c>
      <c r="J22" s="518"/>
      <c r="M22" s="439"/>
    </row>
    <row r="23" spans="2:13" ht="18" customHeight="1" x14ac:dyDescent="0.2">
      <c r="B23" s="514"/>
      <c r="C23" s="311"/>
      <c r="D23" s="498" t="s">
        <v>324</v>
      </c>
      <c r="E23" s="515">
        <v>1945164.4081910639</v>
      </c>
      <c r="F23" s="500"/>
      <c r="G23" s="516">
        <v>34339.5034827372</v>
      </c>
      <c r="H23" s="362">
        <v>125911.5127700364</v>
      </c>
      <c r="I23" s="517">
        <v>17094.80082819533</v>
      </c>
      <c r="J23" s="518"/>
      <c r="M23" s="439"/>
    </row>
    <row r="24" spans="2:13" ht="18" customHeight="1" x14ac:dyDescent="0.2">
      <c r="B24" s="514"/>
      <c r="C24" s="311"/>
      <c r="D24" s="498" t="s">
        <v>240</v>
      </c>
      <c r="E24" s="515">
        <v>703247.28604641592</v>
      </c>
      <c r="F24" s="500"/>
      <c r="G24" s="516">
        <v>15532.52516343842</v>
      </c>
      <c r="H24" s="362">
        <v>56952.592265940882</v>
      </c>
      <c r="I24" s="517">
        <v>1017.948015095653</v>
      </c>
      <c r="J24" s="518"/>
      <c r="M24" s="439"/>
    </row>
    <row r="25" spans="2:13" ht="18" customHeight="1" x14ac:dyDescent="0.2">
      <c r="B25" s="514"/>
      <c r="C25" s="311"/>
      <c r="D25" s="498" t="s">
        <v>325</v>
      </c>
      <c r="E25" s="515">
        <v>235363.84767569689</v>
      </c>
      <c r="F25" s="500"/>
      <c r="G25" s="516">
        <v>4475.3748279223782</v>
      </c>
      <c r="H25" s="362">
        <v>16409.707702382049</v>
      </c>
      <c r="I25" s="517">
        <v>2727.1369830215581</v>
      </c>
      <c r="J25" s="518"/>
      <c r="M25" s="439"/>
    </row>
    <row r="26" spans="2:13" ht="18" customHeight="1" x14ac:dyDescent="0.2">
      <c r="B26" s="514"/>
      <c r="C26" s="311"/>
      <c r="D26" s="498" t="s">
        <v>326</v>
      </c>
      <c r="E26" s="515">
        <v>51282.376484593377</v>
      </c>
      <c r="F26" s="500"/>
      <c r="G26" s="516">
        <v>1430.130770156788</v>
      </c>
      <c r="H26" s="362">
        <v>5243.8128239082243</v>
      </c>
      <c r="I26" s="517">
        <v>3392.766692110652</v>
      </c>
      <c r="J26" s="518"/>
      <c r="M26" s="439"/>
    </row>
    <row r="27" spans="2:13" ht="18" customHeight="1" x14ac:dyDescent="0.2">
      <c r="B27" s="514"/>
      <c r="C27" s="311"/>
      <c r="D27" s="498" t="s">
        <v>243</v>
      </c>
      <c r="E27" s="515">
        <v>9121.6809442199992</v>
      </c>
      <c r="F27" s="500"/>
      <c r="G27" s="516">
        <v>150.434108137539</v>
      </c>
      <c r="H27" s="362">
        <v>551.59172983764313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327</v>
      </c>
      <c r="E28" s="520">
        <v>288427.9583744792</v>
      </c>
      <c r="F28" s="500"/>
      <c r="G28" s="516">
        <v>5578.8011702249096</v>
      </c>
      <c r="H28" s="362">
        <v>20455.604290824671</v>
      </c>
      <c r="I28" s="517">
        <v>2825.982300539014</v>
      </c>
      <c r="J28" s="518"/>
      <c r="M28" s="439"/>
    </row>
    <row r="29" spans="2:13" ht="18" customHeight="1" x14ac:dyDescent="0.2">
      <c r="B29" s="326"/>
      <c r="C29" s="327" t="s">
        <v>245</v>
      </c>
      <c r="D29" s="327"/>
      <c r="E29" s="362">
        <v>4383.1281429174587</v>
      </c>
      <c r="F29" s="362"/>
      <c r="G29" s="500">
        <v>55.206736721530987</v>
      </c>
      <c r="H29" s="362">
        <v>202.42470131228029</v>
      </c>
      <c r="I29" s="500">
        <v>106.95350517394699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246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247</v>
      </c>
      <c r="C32" s="340"/>
      <c r="D32" s="381"/>
      <c r="E32" s="525">
        <v>3920844.7890542569</v>
      </c>
      <c r="F32" s="343"/>
      <c r="G32" s="526">
        <v>73962.664275255433</v>
      </c>
      <c r="H32" s="343">
        <v>271196.43567593652</v>
      </c>
      <c r="I32" s="526">
        <v>30323.772961147719</v>
      </c>
      <c r="J32" s="527"/>
      <c r="M32" s="439"/>
    </row>
    <row r="33" spans="2:13" ht="18" customHeight="1" x14ac:dyDescent="0.2">
      <c r="B33" s="310" t="s">
        <v>328</v>
      </c>
      <c r="C33" s="311" t="s">
        <v>228</v>
      </c>
      <c r="D33" s="493" t="s">
        <v>119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229</v>
      </c>
      <c r="C34" s="311" t="s">
        <v>230</v>
      </c>
      <c r="D34" s="529" t="s">
        <v>329</v>
      </c>
      <c r="E34" s="530">
        <v>771.44329761143877</v>
      </c>
      <c r="F34" s="500"/>
      <c r="G34" s="531">
        <v>20.38364623606795</v>
      </c>
      <c r="H34" s="316">
        <v>74.740036198915803</v>
      </c>
      <c r="I34" s="532">
        <v>8632.3802516595606</v>
      </c>
      <c r="J34" s="533"/>
      <c r="M34" s="439"/>
    </row>
    <row r="35" spans="2:13" ht="18" customHeight="1" x14ac:dyDescent="0.2">
      <c r="B35" s="310"/>
      <c r="C35" s="311"/>
      <c r="D35" s="498" t="s">
        <v>250</v>
      </c>
      <c r="E35" s="515">
        <v>49790.815361913737</v>
      </c>
      <c r="F35" s="500"/>
      <c r="G35" s="516">
        <v>1054.992935757027</v>
      </c>
      <c r="H35" s="362">
        <v>3868.3074311090982</v>
      </c>
      <c r="I35" s="517">
        <v>4157.2960985354812</v>
      </c>
      <c r="J35" s="518"/>
      <c r="M35" s="439"/>
    </row>
    <row r="36" spans="2:13" ht="18" customHeight="1" x14ac:dyDescent="0.2">
      <c r="B36" s="310"/>
      <c r="C36" s="311"/>
      <c r="D36" s="498" t="s">
        <v>251</v>
      </c>
      <c r="E36" s="515">
        <v>120312.000776977</v>
      </c>
      <c r="F36" s="500"/>
      <c r="G36" s="516">
        <v>3149.8203580636732</v>
      </c>
      <c r="H36" s="362">
        <v>11549.341312900129</v>
      </c>
      <c r="I36" s="517">
        <v>4896.188405731582</v>
      </c>
      <c r="J36" s="518"/>
      <c r="M36" s="439"/>
    </row>
    <row r="37" spans="2:13" ht="18" customHeight="1" x14ac:dyDescent="0.2">
      <c r="B37" s="310"/>
      <c r="C37" s="311"/>
      <c r="D37" s="498" t="s">
        <v>330</v>
      </c>
      <c r="E37" s="515">
        <v>9</v>
      </c>
      <c r="F37" s="500"/>
      <c r="G37" s="516">
        <v>0.23563636363636001</v>
      </c>
      <c r="H37" s="362">
        <v>0.86399999999998667</v>
      </c>
      <c r="I37" s="517">
        <v>0.86399999999999999</v>
      </c>
      <c r="J37" s="518"/>
      <c r="M37" s="439"/>
    </row>
    <row r="38" spans="2:13" ht="18" customHeight="1" x14ac:dyDescent="0.2">
      <c r="B38" s="310"/>
      <c r="C38" s="311"/>
      <c r="D38" s="498" t="s">
        <v>253</v>
      </c>
      <c r="E38" s="534">
        <v>1146.7</v>
      </c>
      <c r="F38" s="500"/>
      <c r="G38" s="535">
        <v>37.394546720000001</v>
      </c>
      <c r="H38" s="362">
        <v>137.1133379733333</v>
      </c>
      <c r="I38" s="517" t="s">
        <v>59</v>
      </c>
      <c r="J38" s="518"/>
      <c r="M38" s="439"/>
    </row>
    <row r="39" spans="2:13" ht="18" customHeight="1" thickBot="1" x14ac:dyDescent="0.25">
      <c r="B39" s="310"/>
      <c r="C39" s="519"/>
      <c r="D39" s="498" t="s">
        <v>254</v>
      </c>
      <c r="E39" s="536">
        <v>4978.316130098754</v>
      </c>
      <c r="F39" s="500"/>
      <c r="G39" s="504">
        <v>151.83864196801201</v>
      </c>
      <c r="H39" s="362">
        <v>556.74168721604406</v>
      </c>
      <c r="I39" s="517" t="s">
        <v>72</v>
      </c>
      <c r="J39" s="518"/>
      <c r="M39" s="439"/>
    </row>
    <row r="40" spans="2:13" ht="18" customHeight="1" x14ac:dyDescent="0.2">
      <c r="B40" s="310"/>
      <c r="C40" s="511" t="s">
        <v>319</v>
      </c>
      <c r="D40" s="306" t="s">
        <v>119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230</v>
      </c>
      <c r="D41" s="312" t="s">
        <v>331</v>
      </c>
      <c r="E41" s="536">
        <v>4245.43</v>
      </c>
      <c r="F41" s="500"/>
      <c r="G41" s="504">
        <v>113.1</v>
      </c>
      <c r="H41" s="362">
        <v>414.7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256</v>
      </c>
      <c r="E42" s="536">
        <v>663856.82184918202</v>
      </c>
      <c r="F42" s="500"/>
      <c r="G42" s="504">
        <v>16424.81124458096</v>
      </c>
      <c r="H42" s="362">
        <v>60224.307896796832</v>
      </c>
      <c r="I42" s="517">
        <v>33655.613699557311</v>
      </c>
      <c r="J42" s="518"/>
      <c r="M42" s="439"/>
    </row>
    <row r="43" spans="2:13" ht="18" customHeight="1" x14ac:dyDescent="0.2">
      <c r="B43" s="310"/>
      <c r="C43" s="519"/>
      <c r="D43" s="498" t="s">
        <v>332</v>
      </c>
      <c r="E43" s="536">
        <v>11102.2462</v>
      </c>
      <c r="F43" s="500"/>
      <c r="G43" s="504">
        <v>246.0712838181818</v>
      </c>
      <c r="H43" s="362">
        <v>902.26137399999982</v>
      </c>
      <c r="I43" s="517">
        <v>34.323827757474461</v>
      </c>
      <c r="J43" s="518"/>
      <c r="M43" s="439"/>
    </row>
    <row r="44" spans="2:13" ht="18" customHeight="1" x14ac:dyDescent="0.2">
      <c r="B44" s="326"/>
      <c r="C44" s="327" t="s">
        <v>258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259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260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261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262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263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264</v>
      </c>
      <c r="C51" s="544"/>
      <c r="D51" s="410"/>
      <c r="E51" s="526">
        <v>856212.77361578296</v>
      </c>
      <c r="F51" s="343"/>
      <c r="G51" s="526">
        <v>21198.648293507551</v>
      </c>
      <c r="H51" s="343">
        <v>77728.37707619436</v>
      </c>
      <c r="I51" s="526">
        <v>51376.666283241408</v>
      </c>
      <c r="J51" s="527"/>
      <c r="M51" s="439"/>
    </row>
    <row r="52" spans="2:13" ht="18" customHeight="1" x14ac:dyDescent="0.2">
      <c r="B52" s="406" t="s">
        <v>333</v>
      </c>
      <c r="C52" s="366"/>
      <c r="D52" s="306" t="s">
        <v>119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334</v>
      </c>
      <c r="E53" s="536">
        <v>600087.68986533338</v>
      </c>
      <c r="F53" s="362"/>
      <c r="G53" s="504">
        <v>9168.5885114951161</v>
      </c>
      <c r="H53" s="362">
        <v>33618.157875482088</v>
      </c>
      <c r="I53" s="541">
        <v>30865.012054765681</v>
      </c>
      <c r="J53" s="518"/>
      <c r="M53" s="439"/>
    </row>
    <row r="54" spans="2:13" ht="18" customHeight="1" x14ac:dyDescent="0.2">
      <c r="B54" s="363"/>
      <c r="C54" s="355"/>
      <c r="D54" s="371" t="s">
        <v>267</v>
      </c>
      <c r="E54" s="500" t="s">
        <v>72</v>
      </c>
      <c r="F54" s="362"/>
      <c r="G54" s="500" t="s">
        <v>72</v>
      </c>
      <c r="H54" s="362" t="s">
        <v>72</v>
      </c>
      <c r="I54" s="500" t="s">
        <v>72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268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269</v>
      </c>
      <c r="C57" s="380"/>
      <c r="D57" s="381"/>
      <c r="E57" s="526">
        <v>600087.68986533338</v>
      </c>
      <c r="F57" s="343"/>
      <c r="G57" s="526">
        <v>9168.5885114951161</v>
      </c>
      <c r="H57" s="343">
        <v>33618.157875482088</v>
      </c>
      <c r="I57" s="526">
        <v>30865.012054765681</v>
      </c>
      <c r="J57" s="527"/>
      <c r="M57" s="439"/>
    </row>
    <row r="58" spans="2:13" ht="18" customHeight="1" x14ac:dyDescent="0.2">
      <c r="B58" s="423" t="s">
        <v>270</v>
      </c>
      <c r="C58" s="424"/>
      <c r="D58" s="549"/>
      <c r="E58" s="499" t="s">
        <v>50</v>
      </c>
      <c r="F58" s="500"/>
      <c r="G58" s="501" t="s">
        <v>50</v>
      </c>
      <c r="H58" s="316" t="s">
        <v>50</v>
      </c>
      <c r="I58" s="532" t="s">
        <v>50</v>
      </c>
      <c r="J58" s="533"/>
      <c r="M58" s="439"/>
    </row>
    <row r="59" spans="2:13" ht="18" customHeight="1" x14ac:dyDescent="0.2">
      <c r="B59" s="550" t="s">
        <v>271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272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273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274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275</v>
      </c>
      <c r="C64" s="323"/>
      <c r="D64" s="312"/>
      <c r="E64" s="362" t="s">
        <v>50</v>
      </c>
      <c r="F64" s="362"/>
      <c r="G64" s="362" t="s">
        <v>50</v>
      </c>
      <c r="H64" s="362" t="s">
        <v>50</v>
      </c>
      <c r="I64" s="362" t="s">
        <v>50</v>
      </c>
      <c r="J64" s="555"/>
      <c r="M64" s="439"/>
    </row>
    <row r="65" spans="2:13" ht="18" customHeight="1" thickBot="1" x14ac:dyDescent="0.25">
      <c r="B65" s="332" t="s">
        <v>335</v>
      </c>
      <c r="C65" s="327"/>
      <c r="D65" s="498"/>
      <c r="E65" s="499" t="s">
        <v>72</v>
      </c>
      <c r="F65" s="500"/>
      <c r="G65" s="501" t="s">
        <v>50</v>
      </c>
      <c r="H65" s="316" t="s">
        <v>50</v>
      </c>
      <c r="I65" s="532" t="s">
        <v>72</v>
      </c>
      <c r="J65" s="533"/>
      <c r="M65" s="439"/>
    </row>
    <row r="66" spans="2:13" ht="18" customHeight="1" thickBot="1" x14ac:dyDescent="0.25">
      <c r="B66" s="556" t="s">
        <v>277</v>
      </c>
      <c r="C66" s="557"/>
      <c r="D66" s="558"/>
      <c r="E66" s="559">
        <v>5377145.252535373</v>
      </c>
      <c r="F66" s="560"/>
      <c r="G66" s="561">
        <v>104329.9010802581</v>
      </c>
      <c r="H66" s="562">
        <v>382542.97062761302</v>
      </c>
      <c r="I66" s="559">
        <v>112565.4512991548</v>
      </c>
      <c r="J66" s="563"/>
      <c r="M66" s="439"/>
    </row>
    <row r="67" spans="2:13" ht="18" customHeight="1" x14ac:dyDescent="0.2">
      <c r="B67" s="406" t="s">
        <v>278</v>
      </c>
      <c r="C67" s="366"/>
      <c r="D67" s="407"/>
      <c r="E67" s="564">
        <v>735.82234344000005</v>
      </c>
      <c r="F67" s="564"/>
      <c r="G67" s="564">
        <v>13.758451020000001</v>
      </c>
      <c r="H67" s="564">
        <v>50.44765374</v>
      </c>
      <c r="I67" s="564">
        <v>49.796275498094808</v>
      </c>
      <c r="J67" s="565"/>
      <c r="M67" s="439"/>
    </row>
    <row r="68" spans="2:13" ht="18" customHeight="1" x14ac:dyDescent="0.2">
      <c r="B68" s="363"/>
      <c r="C68" s="368"/>
      <c r="D68" s="407" t="s">
        <v>279</v>
      </c>
      <c r="E68" s="540">
        <v>735.82234344000005</v>
      </c>
      <c r="F68" s="362"/>
      <c r="G68" s="540">
        <v>13.758451020000001</v>
      </c>
      <c r="H68" s="362">
        <v>50.44765374</v>
      </c>
      <c r="I68" s="541">
        <v>49.796275498094808</v>
      </c>
      <c r="J68" s="533"/>
      <c r="M68" s="439"/>
    </row>
    <row r="69" spans="2:13" ht="18" customHeight="1" x14ac:dyDescent="0.2">
      <c r="B69" s="363"/>
      <c r="C69" s="368"/>
      <c r="D69" s="407" t="s">
        <v>280</v>
      </c>
      <c r="E69" s="540" t="s">
        <v>99</v>
      </c>
      <c r="F69" s="362"/>
      <c r="G69" s="540" t="s">
        <v>59</v>
      </c>
      <c r="H69" s="362" t="s">
        <v>59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281</v>
      </c>
      <c r="E70" s="540" t="s">
        <v>99</v>
      </c>
      <c r="F70" s="362"/>
      <c r="G70" s="540" t="s">
        <v>59</v>
      </c>
      <c r="H70" s="362" t="s">
        <v>59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282</v>
      </c>
      <c r="E71" s="566" t="s">
        <v>99</v>
      </c>
      <c r="F71" s="343"/>
      <c r="G71" s="566" t="s">
        <v>59</v>
      </c>
      <c r="H71" s="343" t="s">
        <v>59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336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C4E3B903-A6C0-4345-80DB-073B962FB89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62770-1997-447A-A8DB-9670EC82CDD5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337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91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338</v>
      </c>
      <c r="C7" s="579" t="s">
        <v>339</v>
      </c>
      <c r="D7" s="105" t="s">
        <v>78</v>
      </c>
      <c r="E7" s="106"/>
      <c r="F7" s="580" t="s">
        <v>340</v>
      </c>
      <c r="G7" s="107"/>
      <c r="H7" s="580" t="s">
        <v>341</v>
      </c>
      <c r="I7" s="107"/>
    </row>
    <row r="8" spans="2:10" ht="15" customHeight="1" x14ac:dyDescent="0.2">
      <c r="B8" s="581" t="s">
        <v>342</v>
      </c>
      <c r="C8" s="582" t="s">
        <v>343</v>
      </c>
      <c r="D8" s="582" t="s">
        <v>344</v>
      </c>
      <c r="E8" s="112" t="s">
        <v>10</v>
      </c>
      <c r="F8" s="583" t="s">
        <v>345</v>
      </c>
      <c r="G8" s="584" t="s">
        <v>10</v>
      </c>
      <c r="H8" s="585" t="s">
        <v>345</v>
      </c>
      <c r="I8" s="110" t="s">
        <v>10</v>
      </c>
    </row>
    <row r="9" spans="2:10" ht="12" customHeight="1" thickBot="1" x14ac:dyDescent="0.25">
      <c r="B9" s="586"/>
      <c r="C9" s="587" t="s">
        <v>346</v>
      </c>
      <c r="D9" s="117" t="s">
        <v>347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348</v>
      </c>
      <c r="C10" s="129">
        <v>609.67661000700002</v>
      </c>
      <c r="D10" s="589"/>
      <c r="E10" s="589"/>
      <c r="F10" s="129">
        <v>1866.46056303624</v>
      </c>
      <c r="G10" s="590">
        <v>528.39581441984308</v>
      </c>
      <c r="H10" s="129">
        <v>-186.72409859999999</v>
      </c>
      <c r="I10" s="590" t="s">
        <v>349</v>
      </c>
    </row>
    <row r="11" spans="2:10" ht="18" customHeight="1" x14ac:dyDescent="0.2">
      <c r="B11" s="591" t="s">
        <v>350</v>
      </c>
      <c r="C11" s="30">
        <v>182.89991900699999</v>
      </c>
      <c r="D11" s="129"/>
      <c r="E11" s="129"/>
      <c r="F11" s="129">
        <v>1702.8295453543569</v>
      </c>
      <c r="G11" s="590">
        <v>451.53609989484301</v>
      </c>
      <c r="H11" s="129">
        <v>-186.72409859999999</v>
      </c>
      <c r="I11" s="590" t="s">
        <v>349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1191.994153617464</v>
      </c>
      <c r="G12" s="592">
        <v>433.81265043719651</v>
      </c>
      <c r="H12" s="592">
        <v>-143.7757986</v>
      </c>
      <c r="I12" s="592" t="s">
        <v>349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232.21907397317449</v>
      </c>
      <c r="G13" s="592">
        <v>4.7903400588968303E-2</v>
      </c>
      <c r="H13" s="592" t="s">
        <v>50</v>
      </c>
      <c r="I13" s="592" t="s">
        <v>349</v>
      </c>
    </row>
    <row r="14" spans="2:10" ht="18" customHeight="1" x14ac:dyDescent="0.2">
      <c r="B14" s="143" t="s">
        <v>353</v>
      </c>
      <c r="C14" s="184">
        <v>115.806</v>
      </c>
      <c r="D14" s="129"/>
      <c r="E14" s="129"/>
      <c r="F14" s="592">
        <v>278.61631776371888</v>
      </c>
      <c r="G14" s="592">
        <v>17.675546057057531</v>
      </c>
      <c r="H14" s="592">
        <v>-42.948300000000003</v>
      </c>
      <c r="I14" s="592" t="s">
        <v>349</v>
      </c>
    </row>
    <row r="15" spans="2:10" ht="18" customHeight="1" x14ac:dyDescent="0.2">
      <c r="B15" s="143" t="s">
        <v>354</v>
      </c>
      <c r="C15" s="184" t="s">
        <v>72</v>
      </c>
      <c r="D15" s="129"/>
      <c r="E15" s="129"/>
      <c r="F15" s="592" t="s">
        <v>72</v>
      </c>
      <c r="G15" s="592" t="s">
        <v>72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72</v>
      </c>
      <c r="G16" s="590" t="s">
        <v>72</v>
      </c>
      <c r="H16" s="129" t="s">
        <v>72</v>
      </c>
      <c r="I16" s="590" t="s">
        <v>72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426.77669100000003</v>
      </c>
      <c r="D19" s="129"/>
      <c r="E19" s="129"/>
      <c r="F19" s="129">
        <v>163.63101768188301</v>
      </c>
      <c r="G19" s="590">
        <v>76.859714525000001</v>
      </c>
      <c r="H19" s="129" t="s">
        <v>59</v>
      </c>
      <c r="I19" s="590" t="s">
        <v>349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152.60157467136619</v>
      </c>
      <c r="G20" s="592">
        <v>76.859714525000001</v>
      </c>
      <c r="H20" s="592" t="s">
        <v>50</v>
      </c>
      <c r="I20" s="592" t="s">
        <v>349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11.029443010516861</v>
      </c>
      <c r="G21" s="597" t="s">
        <v>349</v>
      </c>
      <c r="H21" s="597" t="s">
        <v>59</v>
      </c>
      <c r="I21" s="597" t="s">
        <v>349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72</v>
      </c>
      <c r="G22" s="590" t="s">
        <v>72</v>
      </c>
      <c r="H22" s="129" t="s">
        <v>72</v>
      </c>
      <c r="I22" s="590" t="s">
        <v>72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6.4463445323938311</v>
      </c>
      <c r="G26" s="590">
        <v>3630.904647031989</v>
      </c>
      <c r="H26" s="129" t="s">
        <v>364</v>
      </c>
      <c r="I26" s="590" t="s">
        <v>130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1.12E-2</v>
      </c>
      <c r="D28" s="129"/>
      <c r="E28" s="191"/>
      <c r="F28" s="30">
        <v>0.40810000000000002</v>
      </c>
      <c r="G28" s="191"/>
      <c r="H28" s="30" t="s">
        <v>50</v>
      </c>
      <c r="I28" s="592" t="s">
        <v>72</v>
      </c>
    </row>
    <row r="29" spans="2:9" ht="18" customHeight="1" x14ac:dyDescent="0.2">
      <c r="B29" s="591" t="s">
        <v>367</v>
      </c>
      <c r="C29" s="30">
        <v>14.78761319</v>
      </c>
      <c r="D29" s="129"/>
      <c r="E29" s="129"/>
      <c r="F29" s="30">
        <v>1.854935714393831</v>
      </c>
      <c r="G29" s="592">
        <v>99.114400900000007</v>
      </c>
      <c r="H29" s="30" t="s">
        <v>364</v>
      </c>
      <c r="I29" s="592" t="s">
        <v>130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0.80640000000000001</v>
      </c>
      <c r="G32" s="590" t="s">
        <v>202</v>
      </c>
      <c r="H32" s="129" t="s">
        <v>72</v>
      </c>
      <c r="I32" s="590" t="s">
        <v>72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3.2050870064969188</v>
      </c>
      <c r="G36" s="590">
        <v>67.368350398897022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72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58095DA6-AF84-4DF6-93CD-2F7EA6CBC9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EF458-26EB-4B59-96BC-E89A70169418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338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79</v>
      </c>
      <c r="J7" s="107"/>
      <c r="K7" s="106"/>
      <c r="L7" s="623" t="s">
        <v>381</v>
      </c>
    </row>
    <row r="8" spans="2:13" ht="12" customHeight="1" x14ac:dyDescent="0.2">
      <c r="B8" s="624" t="s">
        <v>342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8062.9773355052484</v>
      </c>
      <c r="J10" s="634">
        <v>57.247275746011859</v>
      </c>
      <c r="K10" s="205">
        <v>8.4139119993982894E-2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106.1047760339529</v>
      </c>
      <c r="J11" s="180">
        <v>2.2627523194584551</v>
      </c>
      <c r="K11" s="184">
        <v>7.3215119213390005E-4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62.507992596864852</v>
      </c>
      <c r="J12" s="180">
        <v>40.05064039028882</v>
      </c>
      <c r="K12" s="52"/>
      <c r="L12" s="182" t="s">
        <v>59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0.49332147920476688</v>
      </c>
      <c r="J13" s="180">
        <v>4.7209395692641074</v>
      </c>
      <c r="K13" s="52"/>
      <c r="L13" s="182" t="s">
        <v>349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7596.1854793777829</v>
      </c>
      <c r="J14" s="180">
        <v>10.046661644640469</v>
      </c>
      <c r="K14" s="184">
        <v>8.3406968801849002E-2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349</v>
      </c>
      <c r="J15" s="180">
        <v>0.16628058000000001</v>
      </c>
      <c r="K15" s="52"/>
      <c r="L15" s="182" t="s">
        <v>349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297.68576601744172</v>
      </c>
      <c r="J16" s="122">
        <v>1.2423599999999999E-6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1.2423599999999999E-6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297.68576601744172</v>
      </c>
      <c r="J19" s="122" t="s">
        <v>99</v>
      </c>
      <c r="K19" s="52"/>
      <c r="L19" s="124" t="s">
        <v>72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2644.28443375795</v>
      </c>
      <c r="J22" s="657">
        <v>990.43470771871455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1.8251664000000001E-2</v>
      </c>
      <c r="J23" s="370">
        <v>2.38544E-3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786.51941309287065</v>
      </c>
      <c r="J24" s="180">
        <v>85.491629592869856</v>
      </c>
      <c r="K24" s="52"/>
      <c r="L24" s="182" t="s">
        <v>364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1836.582121042095</v>
      </c>
      <c r="J25" s="180">
        <v>17.791092734083321</v>
      </c>
      <c r="K25" s="150"/>
      <c r="L25" s="182" t="s">
        <v>364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11.995981742686769</v>
      </c>
      <c r="J26" s="180">
        <v>227.07968632834721</v>
      </c>
      <c r="K26" s="52"/>
      <c r="L26" s="182" t="s">
        <v>130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8.3987122416567672</v>
      </c>
      <c r="J27" s="180">
        <v>543.99586847885735</v>
      </c>
      <c r="K27" s="52"/>
      <c r="L27" s="182" t="s">
        <v>349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0.76995397464146931</v>
      </c>
      <c r="J28" s="122">
        <v>116.07404514455681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0.65775859593025043</v>
      </c>
      <c r="J30" s="647">
        <v>86.610926620575626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349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>
        <v>1.7392000000000001E-2</v>
      </c>
      <c r="J32" s="122">
        <v>27.08202125</v>
      </c>
      <c r="K32" s="595"/>
      <c r="L32" s="644" t="s">
        <v>72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3955.360932593705</v>
      </c>
      <c r="J35" s="136">
        <v>133.7430925226233</v>
      </c>
      <c r="K35" s="136">
        <v>4.7991220092346298E-2</v>
      </c>
      <c r="L35" s="139" t="s">
        <v>59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804.73000772268495</v>
      </c>
      <c r="J36" s="122">
        <v>125.2848024532978</v>
      </c>
      <c r="K36" s="595"/>
      <c r="L36" s="124" t="s">
        <v>59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22.548006045823492</v>
      </c>
      <c r="J37" s="370">
        <v>70.212283820167983</v>
      </c>
      <c r="K37" s="595"/>
      <c r="L37" s="638" t="s">
        <v>59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701.4903326768615</v>
      </c>
      <c r="J38" s="180">
        <v>35.689590633129761</v>
      </c>
      <c r="K38" s="595"/>
      <c r="L38" s="182" t="s">
        <v>59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80.691669000000005</v>
      </c>
      <c r="J39" s="180">
        <v>19.382928</v>
      </c>
      <c r="K39" s="595"/>
      <c r="L39" s="182" t="s">
        <v>59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3150.630924871019</v>
      </c>
      <c r="J40" s="668">
        <v>8.4582900693255532</v>
      </c>
      <c r="K40" s="122">
        <v>4.7991220092346298E-2</v>
      </c>
      <c r="L40" s="124" t="s">
        <v>59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1803.6095829759499</v>
      </c>
      <c r="J41" s="370">
        <v>1.7165365919278961</v>
      </c>
      <c r="K41" s="370">
        <v>4.2335213769260402E-2</v>
      </c>
      <c r="L41" s="638" t="s">
        <v>59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355.01972048706921</v>
      </c>
      <c r="J42" s="180">
        <v>2.640924167637658</v>
      </c>
      <c r="K42" s="180">
        <v>4.5751895390860001E-3</v>
      </c>
      <c r="L42" s="182" t="s">
        <v>59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992.00162140800001</v>
      </c>
      <c r="J43" s="221">
        <v>4.1008293097599999</v>
      </c>
      <c r="K43" s="221">
        <v>1.080816784E-3</v>
      </c>
      <c r="L43" s="666" t="s">
        <v>59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605.12313153259754</v>
      </c>
      <c r="J44" s="634">
        <v>14.06664048350846</v>
      </c>
      <c r="K44" s="671">
        <v>3.8302384970907599E-2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EC1C7E41-06F0-4E15-B57B-0DD65F34DF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BC67A-EB36-4A0D-B136-DA3048C2F177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338</v>
      </c>
      <c r="C7" s="579" t="s">
        <v>339</v>
      </c>
      <c r="D7" s="679" t="s">
        <v>380</v>
      </c>
      <c r="E7" s="108" t="s">
        <v>79</v>
      </c>
    </row>
    <row r="8" spans="2:8" ht="14.25" customHeight="1" x14ac:dyDescent="0.2">
      <c r="B8" s="624" t="s">
        <v>342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59</v>
      </c>
    </row>
    <row r="11" spans="2:8" ht="18" customHeight="1" x14ac:dyDescent="0.2">
      <c r="B11" s="152" t="s">
        <v>430</v>
      </c>
      <c r="C11" s="51" t="s">
        <v>59</v>
      </c>
      <c r="D11" s="122"/>
      <c r="E11" s="53" t="s">
        <v>99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175.67560600362489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175.67560600362489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175.67560600362489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2B427337-40D0-47BB-8534-F61EC3C3B629}"/>
  </dataValidations>
  <hyperlinks>
    <hyperlink ref="B6" location="Index" display="Back to Index" xr:uid="{B42205DA-8C08-473E-9123-F7B34CB36F9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3BBBA-A112-454D-92AC-72814523DF0B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78</v>
      </c>
      <c r="E7" s="721"/>
      <c r="F7" s="722"/>
      <c r="G7" s="720" t="s">
        <v>79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81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84</v>
      </c>
      <c r="D9" s="440" t="s">
        <v>86</v>
      </c>
      <c r="E9" s="734" t="s">
        <v>87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1159233.993076598</v>
      </c>
      <c r="D10" s="742"/>
      <c r="E10" s="743"/>
      <c r="F10" s="743"/>
      <c r="G10" s="741">
        <v>84068.565779066645</v>
      </c>
      <c r="H10" s="741">
        <v>0.66604105529952806</v>
      </c>
      <c r="I10" s="744">
        <v>2.4839287443857501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141</v>
      </c>
      <c r="C11" s="354">
        <v>1158711.301381188</v>
      </c>
      <c r="D11" s="362"/>
      <c r="E11" s="362"/>
      <c r="F11" s="362"/>
      <c r="G11" s="747">
        <v>84031.603228107328</v>
      </c>
      <c r="H11" s="747">
        <v>0.66221875529378438</v>
      </c>
      <c r="I11" s="748">
        <v>2.482849341019556</v>
      </c>
      <c r="J11" s="7"/>
      <c r="K11" s="7"/>
      <c r="L11" s="7"/>
      <c r="M11" s="7"/>
    </row>
    <row r="12" spans="2:14" ht="18" customHeight="1" x14ac:dyDescent="0.2">
      <c r="B12" s="749" t="s">
        <v>140</v>
      </c>
      <c r="C12" s="354">
        <v>522.69169541065628</v>
      </c>
      <c r="D12" s="362"/>
      <c r="E12" s="362"/>
      <c r="F12" s="362"/>
      <c r="G12" s="747">
        <v>36.962550959320197</v>
      </c>
      <c r="H12" s="747">
        <v>3.8223000057437998E-3</v>
      </c>
      <c r="I12" s="748">
        <v>1.0794033661929001E-3</v>
      </c>
      <c r="J12" s="7"/>
      <c r="K12" s="7"/>
      <c r="L12" s="7"/>
      <c r="M12" s="7"/>
    </row>
    <row r="13" spans="2:14" ht="18" customHeight="1" thickBot="1" x14ac:dyDescent="0.25">
      <c r="B13" s="749" t="s">
        <v>142</v>
      </c>
      <c r="C13" s="314" t="s">
        <v>72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1682370.253727176</v>
      </c>
      <c r="D14" s="755"/>
      <c r="E14" s="756"/>
      <c r="F14" s="757"/>
      <c r="G14" s="754">
        <v>129551.6005078235</v>
      </c>
      <c r="H14" s="754">
        <v>9.1715843834524282</v>
      </c>
      <c r="I14" s="758">
        <v>4.4459695903226431</v>
      </c>
      <c r="J14" s="7"/>
      <c r="K14" s="759"/>
      <c r="L14" s="759"/>
      <c r="M14" s="759"/>
    </row>
    <row r="15" spans="2:14" ht="18" customHeight="1" x14ac:dyDescent="0.2">
      <c r="B15" s="760" t="s">
        <v>163</v>
      </c>
      <c r="C15" s="540">
        <v>1410258.1155346681</v>
      </c>
      <c r="D15" s="362"/>
      <c r="E15" s="362"/>
      <c r="F15" s="362"/>
      <c r="G15" s="504">
        <v>109359.5957369236</v>
      </c>
      <c r="H15" s="504">
        <v>7.8686474194005722</v>
      </c>
      <c r="I15" s="761">
        <v>3.0162943833365481</v>
      </c>
      <c r="J15" s="7"/>
      <c r="K15" s="759"/>
      <c r="L15" s="759"/>
      <c r="M15" s="759"/>
    </row>
    <row r="16" spans="2:14" ht="18" customHeight="1" x14ac:dyDescent="0.2">
      <c r="B16" s="760" t="s">
        <v>164</v>
      </c>
      <c r="C16" s="762">
        <v>264209.4951647399</v>
      </c>
      <c r="D16" s="362"/>
      <c r="E16" s="362"/>
      <c r="F16" s="362"/>
      <c r="G16" s="501">
        <v>19602.377685920412</v>
      </c>
      <c r="H16" s="501">
        <v>1.2912996738154801</v>
      </c>
      <c r="I16" s="763">
        <v>1.424053334142416</v>
      </c>
      <c r="J16" s="7"/>
      <c r="K16" s="759"/>
      <c r="L16" s="759"/>
      <c r="M16" s="759"/>
    </row>
    <row r="17" spans="2:13" ht="18" customHeight="1" x14ac:dyDescent="0.2">
      <c r="B17" s="760" t="s">
        <v>128</v>
      </c>
      <c r="C17" s="762">
        <v>50.853620999999997</v>
      </c>
      <c r="D17" s="378"/>
      <c r="E17" s="378"/>
      <c r="F17" s="378"/>
      <c r="G17" s="501">
        <v>3.55975347</v>
      </c>
      <c r="H17" s="501">
        <v>2.5426810500000001E-5</v>
      </c>
      <c r="I17" s="763">
        <v>1.01707242E-4</v>
      </c>
      <c r="J17" s="7"/>
      <c r="K17" s="759"/>
      <c r="L17" s="759"/>
      <c r="M17" s="759"/>
    </row>
    <row r="18" spans="2:13" ht="18" customHeight="1" x14ac:dyDescent="0.2">
      <c r="B18" s="760" t="s">
        <v>132</v>
      </c>
      <c r="C18" s="362">
        <v>710.37220676752202</v>
      </c>
      <c r="D18" s="764"/>
      <c r="E18" s="765"/>
      <c r="F18" s="765"/>
      <c r="G18" s="362">
        <v>62.601450749538301</v>
      </c>
      <c r="H18" s="362">
        <v>4.4704462258768002E-3</v>
      </c>
      <c r="I18" s="364">
        <v>1.2353152816791E-3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466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467</v>
      </c>
      <c r="C21" s="762" t="s">
        <v>72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142</v>
      </c>
      <c r="C22" s="762" t="s">
        <v>72</v>
      </c>
      <c r="D22" s="378"/>
      <c r="E22" s="378"/>
      <c r="F22" s="378"/>
      <c r="G22" s="501" t="s">
        <v>50</v>
      </c>
      <c r="H22" s="501" t="s">
        <v>50</v>
      </c>
      <c r="I22" s="763" t="s">
        <v>50</v>
      </c>
      <c r="J22" s="7"/>
      <c r="K22" s="759"/>
      <c r="L22" s="759"/>
      <c r="M22" s="759"/>
    </row>
    <row r="23" spans="2:13" ht="18" customHeight="1" x14ac:dyDescent="0.2">
      <c r="B23" s="760" t="s">
        <v>468</v>
      </c>
      <c r="C23" s="362">
        <v>7141.4171999999999</v>
      </c>
      <c r="D23" s="764"/>
      <c r="E23" s="765"/>
      <c r="F23" s="765"/>
      <c r="G23" s="362">
        <v>523.46588076</v>
      </c>
      <c r="H23" s="362">
        <v>7.1414171999999998E-3</v>
      </c>
      <c r="I23" s="364">
        <v>4.2848503200000002E-3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469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470</v>
      </c>
      <c r="C26" s="775">
        <v>7.8372000000000002</v>
      </c>
      <c r="D26" s="562"/>
      <c r="E26" s="562"/>
      <c r="F26" s="561"/>
      <c r="G26" s="776">
        <v>1.8835398000000001</v>
      </c>
      <c r="H26" s="776">
        <v>3.9186000000000001E-6</v>
      </c>
      <c r="I26" s="777">
        <v>1.56744E-5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283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73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40F6F76C-2814-465A-A5A0-ED832BA6ADBD}"/>
  </dataValidations>
  <hyperlinks>
    <hyperlink ref="B6" location="Index" display="Back to Index" xr:uid="{38586D2F-9229-4046-963F-36F6A07112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8FAC-1F18-45D6-A166-6A289417D472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471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283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472</v>
      </c>
      <c r="G8" s="793" t="s">
        <v>473</v>
      </c>
      <c r="H8" s="794" t="s">
        <v>474</v>
      </c>
      <c r="I8" s="792" t="s">
        <v>475</v>
      </c>
      <c r="J8" s="795" t="s">
        <v>476</v>
      </c>
      <c r="K8" s="792" t="s">
        <v>477</v>
      </c>
      <c r="L8" s="793" t="s">
        <v>14</v>
      </c>
      <c r="M8" s="793" t="s">
        <v>15</v>
      </c>
      <c r="N8" s="11" t="s">
        <v>16</v>
      </c>
      <c r="O8" s="796" t="s">
        <v>478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479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480</v>
      </c>
    </row>
    <row r="10" spans="2:16" ht="18" customHeight="1" thickTop="1" thickBot="1" x14ac:dyDescent="0.25">
      <c r="B10" s="802" t="s">
        <v>481</v>
      </c>
      <c r="C10" s="803">
        <v>282594.99488131399</v>
      </c>
      <c r="D10" s="804">
        <v>68.722395973615463</v>
      </c>
      <c r="E10" s="804">
        <v>212.2745589679827</v>
      </c>
      <c r="F10" s="804">
        <v>41236.146596505561</v>
      </c>
      <c r="G10" s="804">
        <v>9345.2588696754101</v>
      </c>
      <c r="H10" s="804">
        <v>2007.3681901739999</v>
      </c>
      <c r="I10" s="804">
        <v>0.36106373148732468</v>
      </c>
      <c r="J10" s="804">
        <v>4.7796269011939002E-3</v>
      </c>
      <c r="K10" s="804">
        <v>220.97087855623349</v>
      </c>
      <c r="L10" s="805">
        <v>2648.0810672004918</v>
      </c>
      <c r="M10" s="806">
        <v>3491.488412769394</v>
      </c>
      <c r="N10" s="807">
        <v>280.78041135327931</v>
      </c>
      <c r="O10" s="808">
        <v>401922.70343450701</v>
      </c>
    </row>
    <row r="11" spans="2:16" ht="18" customHeight="1" x14ac:dyDescent="0.2">
      <c r="B11" s="809" t="s">
        <v>482</v>
      </c>
      <c r="C11" s="810">
        <v>128116.5357074911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72.054690852000007</v>
      </c>
      <c r="L11" s="810">
        <v>82.122267162999989</v>
      </c>
      <c r="M11" s="814">
        <v>7.1214230170761263</v>
      </c>
      <c r="N11" s="815">
        <v>54.288805382665998</v>
      </c>
      <c r="O11" s="816">
        <v>128116.5357074911</v>
      </c>
    </row>
    <row r="12" spans="2:16" ht="18" customHeight="1" x14ac:dyDescent="0.2">
      <c r="B12" s="817" t="s">
        <v>483</v>
      </c>
      <c r="C12" s="818">
        <v>91033.938726986584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19.418663395999999</v>
      </c>
      <c r="O12" s="822">
        <v>91033.938726986584</v>
      </c>
    </row>
    <row r="13" spans="2:16" ht="18" customHeight="1" x14ac:dyDescent="0.2">
      <c r="B13" s="817" t="s">
        <v>484</v>
      </c>
      <c r="C13" s="40">
        <v>20893.776043065071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20893.776043065071</v>
      </c>
    </row>
    <row r="14" spans="2:16" ht="18" customHeight="1" thickBot="1" x14ac:dyDescent="0.25">
      <c r="B14" s="817" t="s">
        <v>485</v>
      </c>
      <c r="C14" s="40">
        <v>4208.8378239177709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4208.8378239177709</v>
      </c>
    </row>
    <row r="15" spans="2:16" ht="18" customHeight="1" thickBot="1" x14ac:dyDescent="0.25">
      <c r="B15" s="817" t="s">
        <v>486</v>
      </c>
      <c r="C15" s="40">
        <v>11979.98311352167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72.054690852000007</v>
      </c>
      <c r="L15" s="180">
        <v>82.122267162999989</v>
      </c>
      <c r="M15" s="180">
        <v>7.1214230170761263</v>
      </c>
      <c r="N15" s="208">
        <v>34.870141986665999</v>
      </c>
      <c r="O15" s="825">
        <v>11979.98311352167</v>
      </c>
    </row>
    <row r="16" spans="2:16" ht="18" customHeight="1" x14ac:dyDescent="0.2">
      <c r="B16" s="827" t="s">
        <v>487</v>
      </c>
      <c r="C16" s="810">
        <v>56003.480514481293</v>
      </c>
      <c r="D16" s="810">
        <v>52.922067980256152</v>
      </c>
      <c r="E16" s="828">
        <v>197.3718670063603</v>
      </c>
      <c r="F16" s="829">
        <v>8083.8660904666522</v>
      </c>
      <c r="G16" s="829">
        <v>1551.9125221399941</v>
      </c>
      <c r="H16" s="829" t="s">
        <v>50</v>
      </c>
      <c r="I16" s="829">
        <v>1.4200000000000001E-2</v>
      </c>
      <c r="J16" s="829" t="s">
        <v>50</v>
      </c>
      <c r="K16" s="810">
        <v>70.653239387256022</v>
      </c>
      <c r="L16" s="810">
        <v>126.62284838568939</v>
      </c>
      <c r="M16" s="810">
        <v>126.4778796949588</v>
      </c>
      <c r="N16" s="815">
        <v>87.466382990248562</v>
      </c>
      <c r="O16" s="816">
        <v>119758.3217872206</v>
      </c>
    </row>
    <row r="17" spans="2:15" ht="18" customHeight="1" x14ac:dyDescent="0.2">
      <c r="B17" s="830" t="s">
        <v>488</v>
      </c>
      <c r="C17" s="818">
        <v>27168.37959225996</v>
      </c>
      <c r="D17" s="831">
        <v>6.4212534508359995E-2</v>
      </c>
      <c r="E17" s="831">
        <v>1.2610984508400001E-3</v>
      </c>
      <c r="F17" s="813"/>
      <c r="G17" s="813"/>
      <c r="H17" s="813"/>
      <c r="I17" s="813"/>
      <c r="J17" s="813"/>
      <c r="K17" s="370">
        <v>8.6272776286599004</v>
      </c>
      <c r="L17" s="370">
        <v>14.66494883072151</v>
      </c>
      <c r="M17" s="370">
        <v>0.4561037895156746</v>
      </c>
      <c r="N17" s="821">
        <v>5.6820879820480001E-2</v>
      </c>
      <c r="O17" s="822">
        <v>27170.511734315671</v>
      </c>
    </row>
    <row r="18" spans="2:15" ht="18" customHeight="1" x14ac:dyDescent="0.2">
      <c r="B18" s="817" t="s">
        <v>489</v>
      </c>
      <c r="C18" s="832"/>
      <c r="D18" s="819"/>
      <c r="E18" s="40">
        <v>131.57732960262859</v>
      </c>
      <c r="F18" s="820"/>
      <c r="G18" s="820"/>
      <c r="H18" s="813"/>
      <c r="I18" s="820"/>
      <c r="J18" s="813"/>
      <c r="K18" s="180">
        <v>39.60335585120383</v>
      </c>
      <c r="L18" s="820"/>
      <c r="M18" s="820"/>
      <c r="N18" s="824"/>
      <c r="O18" s="822">
        <v>34867.992344696577</v>
      </c>
    </row>
    <row r="19" spans="2:15" ht="18" customHeight="1" x14ac:dyDescent="0.2">
      <c r="B19" s="817" t="s">
        <v>490</v>
      </c>
      <c r="C19" s="833">
        <v>37.775804312223499</v>
      </c>
      <c r="D19" s="820"/>
      <c r="E19" s="40">
        <v>52.131324960000001</v>
      </c>
      <c r="F19" s="820"/>
      <c r="G19" s="820"/>
      <c r="H19" s="813"/>
      <c r="I19" s="820"/>
      <c r="J19" s="813"/>
      <c r="K19" s="180">
        <v>0.43323233999999999</v>
      </c>
      <c r="L19" s="180">
        <v>0.30988297073034599</v>
      </c>
      <c r="M19" s="180">
        <v>0.425999615110907</v>
      </c>
      <c r="N19" s="824"/>
      <c r="O19" s="825">
        <v>13852.576918712221</v>
      </c>
    </row>
    <row r="20" spans="2:15" ht="18" customHeight="1" x14ac:dyDescent="0.2">
      <c r="B20" s="817" t="s">
        <v>491</v>
      </c>
      <c r="C20" s="833" t="s">
        <v>50</v>
      </c>
      <c r="D20" s="820"/>
      <c r="E20" s="40">
        <v>10.215355751671099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2707.069274192841</v>
      </c>
    </row>
    <row r="21" spans="2:15" ht="18" customHeight="1" x14ac:dyDescent="0.2">
      <c r="B21" s="817" t="s">
        <v>492</v>
      </c>
      <c r="C21" s="40">
        <v>625.23770104579614</v>
      </c>
      <c r="D21" s="40">
        <v>0.16761848600000001</v>
      </c>
      <c r="E21" s="820"/>
      <c r="F21" s="820"/>
      <c r="G21" s="820"/>
      <c r="H21" s="813"/>
      <c r="I21" s="820"/>
      <c r="J21" s="813"/>
      <c r="K21" s="180">
        <v>0.41372819</v>
      </c>
      <c r="L21" s="180">
        <v>7.2263074500000002</v>
      </c>
      <c r="M21" s="180">
        <v>0.3050118962932809</v>
      </c>
      <c r="N21" s="208">
        <v>2.8772345000000001E-2</v>
      </c>
      <c r="O21" s="825">
        <v>629.93101865379617</v>
      </c>
    </row>
    <row r="22" spans="2:15" ht="18" customHeight="1" x14ac:dyDescent="0.2">
      <c r="B22" s="817" t="s">
        <v>493</v>
      </c>
      <c r="C22" s="40">
        <v>36.951409640634658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36.951409640634658</v>
      </c>
    </row>
    <row r="23" spans="2:15" ht="18" customHeight="1" x14ac:dyDescent="0.2">
      <c r="B23" s="817" t="s">
        <v>494</v>
      </c>
      <c r="C23" s="40">
        <v>2021.257040824459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2021.257040824459</v>
      </c>
    </row>
    <row r="24" spans="2:15" ht="18" customHeight="1" x14ac:dyDescent="0.2">
      <c r="B24" s="817" t="s">
        <v>495</v>
      </c>
      <c r="C24" s="40">
        <v>17485.759540147272</v>
      </c>
      <c r="D24" s="40">
        <v>50.758986203961683</v>
      </c>
      <c r="E24" s="820"/>
      <c r="F24" s="820"/>
      <c r="G24" s="820"/>
      <c r="H24" s="813"/>
      <c r="I24" s="820"/>
      <c r="J24" s="813"/>
      <c r="K24" s="180">
        <v>9.3476818045316481</v>
      </c>
      <c r="L24" s="180">
        <v>40.476495402239543</v>
      </c>
      <c r="M24" s="180">
        <v>70.691917429074621</v>
      </c>
      <c r="N24" s="208">
        <v>20.569512105422671</v>
      </c>
      <c r="O24" s="825">
        <v>18907.011153858199</v>
      </c>
    </row>
    <row r="25" spans="2:15" ht="18" customHeight="1" x14ac:dyDescent="0.2">
      <c r="B25" s="817" t="s">
        <v>496</v>
      </c>
      <c r="C25" s="150"/>
      <c r="D25" s="150"/>
      <c r="E25" s="820"/>
      <c r="F25" s="833">
        <v>8083.8660904666522</v>
      </c>
      <c r="G25" s="833">
        <v>1551.9125221399941</v>
      </c>
      <c r="H25" s="831" t="s">
        <v>50</v>
      </c>
      <c r="I25" s="833">
        <v>1.4200000000000001E-2</v>
      </c>
      <c r="J25" s="831" t="s">
        <v>50</v>
      </c>
      <c r="K25" s="150"/>
      <c r="L25" s="150"/>
      <c r="M25" s="150"/>
      <c r="N25" s="232"/>
      <c r="O25" s="825">
        <v>9969.4786126066465</v>
      </c>
    </row>
    <row r="26" spans="2:15" ht="18" customHeight="1" thickBot="1" x14ac:dyDescent="0.25">
      <c r="B26" s="817" t="s">
        <v>497</v>
      </c>
      <c r="C26" s="40">
        <v>8628.1194262509471</v>
      </c>
      <c r="D26" s="40">
        <v>1.9312507557861129</v>
      </c>
      <c r="E26" s="40">
        <v>3.446595593609755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12.22796357286065</v>
      </c>
      <c r="L26" s="180">
        <v>63.945213731997981</v>
      </c>
      <c r="M26" s="180">
        <v>54.59884696496426</v>
      </c>
      <c r="N26" s="208">
        <v>66.811277660005416</v>
      </c>
      <c r="O26" s="825">
        <v>9595.5422797195442</v>
      </c>
    </row>
    <row r="27" spans="2:15" ht="18" customHeight="1" x14ac:dyDescent="0.2">
      <c r="B27" s="809" t="s">
        <v>498</v>
      </c>
      <c r="C27" s="810">
        <v>91031.407802517395</v>
      </c>
      <c r="D27" s="810">
        <v>12.65799808422298</v>
      </c>
      <c r="E27" s="828">
        <v>5.6508110652959999E-2</v>
      </c>
      <c r="F27" s="835" t="s">
        <v>130</v>
      </c>
      <c r="G27" s="835">
        <v>5775.9622106197912</v>
      </c>
      <c r="H27" s="835" t="s">
        <v>50</v>
      </c>
      <c r="I27" s="835">
        <v>6.1782505846568102E-2</v>
      </c>
      <c r="J27" s="829" t="s">
        <v>50</v>
      </c>
      <c r="K27" s="810">
        <v>55.444548783674392</v>
      </c>
      <c r="L27" s="810">
        <v>2351.3100810603241</v>
      </c>
      <c r="M27" s="814">
        <v>20.172745045359878</v>
      </c>
      <c r="N27" s="815">
        <v>109.7247292286018</v>
      </c>
      <c r="O27" s="816">
        <v>98628.657496212822</v>
      </c>
    </row>
    <row r="28" spans="2:15" ht="18" customHeight="1" x14ac:dyDescent="0.2">
      <c r="B28" s="817" t="s">
        <v>499</v>
      </c>
      <c r="C28" s="818">
        <v>81015.937648253923</v>
      </c>
      <c r="D28" s="818">
        <v>12.08644938559102</v>
      </c>
      <c r="E28" s="819"/>
      <c r="F28" s="813"/>
      <c r="G28" s="813"/>
      <c r="H28" s="813"/>
      <c r="I28" s="813"/>
      <c r="J28" s="813"/>
      <c r="K28" s="370">
        <v>50.618561220619597</v>
      </c>
      <c r="L28" s="370">
        <v>2016.9225277834571</v>
      </c>
      <c r="M28" s="370">
        <v>18.287189825666669</v>
      </c>
      <c r="N28" s="821">
        <v>64.060261652336763</v>
      </c>
      <c r="O28" s="822">
        <v>81354.358231050472</v>
      </c>
    </row>
    <row r="29" spans="2:15" ht="18" customHeight="1" x14ac:dyDescent="0.2">
      <c r="B29" s="817" t="s">
        <v>500</v>
      </c>
      <c r="C29" s="40">
        <v>3318.8457485570648</v>
      </c>
      <c r="D29" s="40">
        <v>0.57154869863196001</v>
      </c>
      <c r="E29" s="823"/>
      <c r="F29" s="820"/>
      <c r="G29" s="820"/>
      <c r="H29" s="813"/>
      <c r="I29" s="820"/>
      <c r="J29" s="813"/>
      <c r="K29" s="180">
        <v>0.67810623999999997</v>
      </c>
      <c r="L29" s="180">
        <v>2.771189627</v>
      </c>
      <c r="M29" s="180">
        <v>0.210381439</v>
      </c>
      <c r="N29" s="208">
        <v>1.0090784880000001</v>
      </c>
      <c r="O29" s="825">
        <v>3334.8491121187599</v>
      </c>
    </row>
    <row r="30" spans="2:15" ht="18" customHeight="1" x14ac:dyDescent="0.2">
      <c r="B30" s="817" t="s">
        <v>501</v>
      </c>
      <c r="C30" s="40">
        <v>4141.9729063000004</v>
      </c>
      <c r="D30" s="660"/>
      <c r="E30" s="820"/>
      <c r="F30" s="820"/>
      <c r="G30" s="836">
        <v>5775.9622106197912</v>
      </c>
      <c r="H30" s="837"/>
      <c r="I30" s="838" t="s">
        <v>130</v>
      </c>
      <c r="J30" s="813"/>
      <c r="K30" s="180">
        <v>1.9854991781160001</v>
      </c>
      <c r="L30" s="180">
        <v>326.26596355100003</v>
      </c>
      <c r="M30" s="180">
        <v>0.44347646677093</v>
      </c>
      <c r="N30" s="208">
        <v>24.793898422000002</v>
      </c>
      <c r="O30" s="825">
        <v>9917.9351169197907</v>
      </c>
    </row>
    <row r="31" spans="2:15" ht="18" customHeight="1" x14ac:dyDescent="0.2">
      <c r="B31" s="839" t="s">
        <v>502</v>
      </c>
      <c r="C31" s="840" t="s">
        <v>59</v>
      </c>
      <c r="D31" s="841"/>
      <c r="E31" s="823"/>
      <c r="F31" s="831" t="s">
        <v>130</v>
      </c>
      <c r="G31" s="831" t="s">
        <v>72</v>
      </c>
      <c r="H31" s="831" t="s">
        <v>72</v>
      </c>
      <c r="I31" s="842">
        <v>4.0969194596568101E-2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962.77607301935018</v>
      </c>
    </row>
    <row r="32" spans="2:15" ht="18" customHeight="1" x14ac:dyDescent="0.2">
      <c r="B32" s="846" t="s">
        <v>503</v>
      </c>
      <c r="C32" s="840">
        <v>307.11722135474611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1.50663388992</v>
      </c>
      <c r="O32" s="845">
        <v>307.11722135474611</v>
      </c>
    </row>
    <row r="33" spans="2:15" ht="18" customHeight="1" x14ac:dyDescent="0.2">
      <c r="B33" s="846" t="s">
        <v>504</v>
      </c>
      <c r="C33" s="840">
        <v>1772.591452039894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1.11029702065</v>
      </c>
      <c r="O33" s="845">
        <v>1772.591452039894</v>
      </c>
    </row>
    <row r="34" spans="2:15" ht="18" customHeight="1" thickBot="1" x14ac:dyDescent="0.25">
      <c r="B34" s="848" t="s">
        <v>505</v>
      </c>
      <c r="C34" s="42">
        <v>474.9428260117715</v>
      </c>
      <c r="D34" s="42" t="s">
        <v>364</v>
      </c>
      <c r="E34" s="42">
        <v>5.6508110652959999E-2</v>
      </c>
      <c r="F34" s="849" t="s">
        <v>50</v>
      </c>
      <c r="G34" s="849" t="s">
        <v>50</v>
      </c>
      <c r="H34" s="849" t="s">
        <v>50</v>
      </c>
      <c r="I34" s="849">
        <v>2.0813311250000001E-2</v>
      </c>
      <c r="J34" s="849" t="s">
        <v>50</v>
      </c>
      <c r="K34" s="186">
        <v>2.1623821449387872</v>
      </c>
      <c r="L34" s="186">
        <v>5.3504000988666656</v>
      </c>
      <c r="M34" s="186">
        <v>1.231697313922286</v>
      </c>
      <c r="N34" s="218">
        <v>17.244559755695029</v>
      </c>
      <c r="O34" s="850">
        <v>979.03028970980586</v>
      </c>
    </row>
    <row r="35" spans="2:15" ht="18" customHeight="1" x14ac:dyDescent="0.2">
      <c r="B35" s="70" t="s">
        <v>506</v>
      </c>
      <c r="C35" s="818">
        <v>7249.3525003852828</v>
      </c>
      <c r="D35" s="831">
        <v>7.4162407276515699E-2</v>
      </c>
      <c r="E35" s="831">
        <v>1.5233814317449201E-2</v>
      </c>
      <c r="F35" s="813"/>
      <c r="G35" s="813"/>
      <c r="H35" s="813"/>
      <c r="I35" s="813"/>
      <c r="J35" s="813"/>
      <c r="K35" s="851">
        <v>2.9002130447266361</v>
      </c>
      <c r="L35" s="851">
        <v>5.7687136693500252</v>
      </c>
      <c r="M35" s="810">
        <v>2807.06771393589</v>
      </c>
      <c r="N35" s="852">
        <v>2.1589704274280388</v>
      </c>
      <c r="O35" s="822">
        <v>7255.4660085831492</v>
      </c>
    </row>
    <row r="36" spans="2:15" ht="18" customHeight="1" x14ac:dyDescent="0.2">
      <c r="B36" s="28" t="s">
        <v>507</v>
      </c>
      <c r="C36" s="40">
        <v>2661.0108520937279</v>
      </c>
      <c r="D36" s="833">
        <v>4.5093024915265699E-2</v>
      </c>
      <c r="E36" s="833">
        <v>1.17900023174492E-2</v>
      </c>
      <c r="F36" s="820"/>
      <c r="G36" s="820"/>
      <c r="H36" s="813"/>
      <c r="I36" s="820"/>
      <c r="J36" s="813"/>
      <c r="K36" s="853">
        <v>1.6887102766344</v>
      </c>
      <c r="L36" s="853">
        <v>4.1800721345185199</v>
      </c>
      <c r="M36" s="180">
        <v>47.314007878717682</v>
      </c>
      <c r="N36" s="834">
        <v>0.2260761611914294</v>
      </c>
      <c r="O36" s="825">
        <v>2665.3978074054789</v>
      </c>
    </row>
    <row r="37" spans="2:15" ht="18" customHeight="1" x14ac:dyDescent="0.2">
      <c r="B37" s="28" t="s">
        <v>508</v>
      </c>
      <c r="C37" s="40">
        <v>1028.3750327073551</v>
      </c>
      <c r="D37" s="833">
        <v>1.1763385961249999E-2</v>
      </c>
      <c r="E37" s="833">
        <v>3.4438120000000001E-3</v>
      </c>
      <c r="F37" s="820"/>
      <c r="G37" s="820"/>
      <c r="H37" s="813"/>
      <c r="I37" s="820"/>
      <c r="J37" s="813"/>
      <c r="K37" s="853" t="s">
        <v>50</v>
      </c>
      <c r="L37" s="853">
        <v>0.16338</v>
      </c>
      <c r="M37" s="180">
        <v>3.9145951844999999E-2</v>
      </c>
      <c r="N37" s="834" t="s">
        <v>50</v>
      </c>
      <c r="O37" s="825">
        <v>1029.6170176942701</v>
      </c>
    </row>
    <row r="38" spans="2:15" ht="18" customHeight="1" thickBot="1" x14ac:dyDescent="0.25">
      <c r="B38" s="41" t="s">
        <v>509</v>
      </c>
      <c r="C38" s="854">
        <v>3559.966615584201</v>
      </c>
      <c r="D38" s="854">
        <v>1.7305996399999999E-2</v>
      </c>
      <c r="E38" s="854" t="s">
        <v>349</v>
      </c>
      <c r="F38" s="855"/>
      <c r="G38" s="855"/>
      <c r="H38" s="855"/>
      <c r="I38" s="855"/>
      <c r="J38" s="856"/>
      <c r="K38" s="221">
        <v>1.2115027680922359</v>
      </c>
      <c r="L38" s="221">
        <v>1.425261534831505</v>
      </c>
      <c r="M38" s="221">
        <v>2759.7145601053271</v>
      </c>
      <c r="N38" s="223">
        <v>1.93289426623661</v>
      </c>
      <c r="O38" s="857">
        <v>3560.4511834834011</v>
      </c>
    </row>
    <row r="39" spans="2:15" ht="18" customHeight="1" x14ac:dyDescent="0.2">
      <c r="B39" s="54" t="s">
        <v>510</v>
      </c>
      <c r="C39" s="813"/>
      <c r="D39" s="813"/>
      <c r="E39" s="831">
        <v>4.9083330000000001E-2</v>
      </c>
      <c r="F39" s="831">
        <v>55.832122789585547</v>
      </c>
      <c r="G39" s="831">
        <v>1646.5330391741061</v>
      </c>
      <c r="H39" s="831">
        <v>24.428296784</v>
      </c>
      <c r="I39" s="831">
        <v>2.2690129305178001E-2</v>
      </c>
      <c r="J39" s="831">
        <v>4.7796269011939002E-3</v>
      </c>
      <c r="K39" s="813"/>
      <c r="L39" s="813"/>
      <c r="M39" s="813"/>
      <c r="N39" s="858"/>
      <c r="O39" s="859">
        <v>2349.970572978596</v>
      </c>
    </row>
    <row r="40" spans="2:15" ht="18" customHeight="1" x14ac:dyDescent="0.2">
      <c r="B40" s="28" t="s">
        <v>511</v>
      </c>
      <c r="C40" s="820"/>
      <c r="D40" s="820"/>
      <c r="E40" s="833">
        <v>4.9083330000000001E-2</v>
      </c>
      <c r="F40" s="833">
        <v>47.152122789585547</v>
      </c>
      <c r="G40" s="833">
        <v>1646.5330391741061</v>
      </c>
      <c r="H40" s="831" t="s">
        <v>72</v>
      </c>
      <c r="I40" s="833">
        <v>2.2690129305178001E-2</v>
      </c>
      <c r="J40" s="831">
        <v>4.7796269011939002E-3</v>
      </c>
      <c r="K40" s="820"/>
      <c r="L40" s="820"/>
      <c r="M40" s="820"/>
      <c r="N40" s="824"/>
      <c r="O40" s="860">
        <v>2316.8622761945949</v>
      </c>
    </row>
    <row r="41" spans="2:15" ht="18" customHeight="1" x14ac:dyDescent="0.2">
      <c r="B41" s="28" t="s">
        <v>512</v>
      </c>
      <c r="C41" s="820"/>
      <c r="D41" s="820"/>
      <c r="E41" s="833" t="s">
        <v>72</v>
      </c>
      <c r="F41" s="833" t="s">
        <v>72</v>
      </c>
      <c r="G41" s="833" t="s">
        <v>72</v>
      </c>
      <c r="H41" s="831" t="s">
        <v>72</v>
      </c>
      <c r="I41" s="833" t="s">
        <v>72</v>
      </c>
      <c r="J41" s="831" t="s">
        <v>72</v>
      </c>
      <c r="K41" s="820"/>
      <c r="L41" s="820"/>
      <c r="M41" s="820"/>
      <c r="N41" s="824"/>
      <c r="O41" s="860" t="s">
        <v>72</v>
      </c>
    </row>
    <row r="42" spans="2:15" ht="18" customHeight="1" x14ac:dyDescent="0.2">
      <c r="B42" s="28" t="s">
        <v>513</v>
      </c>
      <c r="C42" s="820"/>
      <c r="D42" s="820"/>
      <c r="E42" s="820"/>
      <c r="F42" s="833" t="s">
        <v>72</v>
      </c>
      <c r="G42" s="833" t="s">
        <v>99</v>
      </c>
      <c r="H42" s="831" t="s">
        <v>72</v>
      </c>
      <c r="I42" s="833" t="s">
        <v>72</v>
      </c>
      <c r="J42" s="831" t="s">
        <v>72</v>
      </c>
      <c r="K42" s="820"/>
      <c r="L42" s="820"/>
      <c r="M42" s="820"/>
      <c r="N42" s="824"/>
      <c r="O42" s="860" t="s">
        <v>99</v>
      </c>
    </row>
    <row r="43" spans="2:15" ht="18" customHeight="1" x14ac:dyDescent="0.2">
      <c r="B43" s="28" t="s">
        <v>514</v>
      </c>
      <c r="C43" s="820"/>
      <c r="D43" s="820"/>
      <c r="E43" s="820"/>
      <c r="F43" s="833" t="s">
        <v>72</v>
      </c>
      <c r="G43" s="833" t="s">
        <v>99</v>
      </c>
      <c r="H43" s="831">
        <v>24.428296784</v>
      </c>
      <c r="I43" s="833" t="s">
        <v>72</v>
      </c>
      <c r="J43" s="831" t="s">
        <v>72</v>
      </c>
      <c r="K43" s="820"/>
      <c r="L43" s="820"/>
      <c r="M43" s="820"/>
      <c r="N43" s="824"/>
      <c r="O43" s="860">
        <v>24.428296784</v>
      </c>
    </row>
    <row r="44" spans="2:15" ht="18" customHeight="1" thickBot="1" x14ac:dyDescent="0.25">
      <c r="B44" s="28" t="s">
        <v>515</v>
      </c>
      <c r="C44" s="820"/>
      <c r="D44" s="820"/>
      <c r="E44" s="836" t="s">
        <v>50</v>
      </c>
      <c r="F44" s="836">
        <v>8.68</v>
      </c>
      <c r="G44" s="836" t="s">
        <v>72</v>
      </c>
      <c r="H44" s="861" t="s">
        <v>72</v>
      </c>
      <c r="I44" s="861" t="s">
        <v>50</v>
      </c>
      <c r="J44" s="854" t="s">
        <v>72</v>
      </c>
      <c r="K44" s="820"/>
      <c r="L44" s="820"/>
      <c r="M44" s="820"/>
      <c r="N44" s="824"/>
      <c r="O44" s="862">
        <v>8.68</v>
      </c>
    </row>
    <row r="45" spans="2:15" ht="18" customHeight="1" x14ac:dyDescent="0.2">
      <c r="B45" s="863" t="s">
        <v>516</v>
      </c>
      <c r="C45" s="811"/>
      <c r="D45" s="811"/>
      <c r="E45" s="811"/>
      <c r="F45" s="810">
        <v>33095.417238410322</v>
      </c>
      <c r="G45" s="810">
        <v>207.46542908938389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33302.882667499711</v>
      </c>
    </row>
    <row r="46" spans="2:15" ht="18" customHeight="1" x14ac:dyDescent="0.2">
      <c r="B46" s="28" t="s">
        <v>517</v>
      </c>
      <c r="C46" s="820"/>
      <c r="D46" s="820"/>
      <c r="E46" s="820"/>
      <c r="F46" s="40">
        <v>26061.348629507909</v>
      </c>
      <c r="G46" s="40">
        <v>170.41452887258771</v>
      </c>
      <c r="H46" s="818" t="s">
        <v>72</v>
      </c>
      <c r="I46" s="40" t="s">
        <v>72</v>
      </c>
      <c r="J46" s="831" t="s">
        <v>72</v>
      </c>
      <c r="K46" s="820"/>
      <c r="L46" s="820"/>
      <c r="M46" s="820"/>
      <c r="N46" s="824"/>
      <c r="O46" s="825">
        <v>26231.76315838049</v>
      </c>
    </row>
    <row r="47" spans="2:15" ht="18" customHeight="1" x14ac:dyDescent="0.2">
      <c r="B47" s="28" t="s">
        <v>518</v>
      </c>
      <c r="C47" s="820"/>
      <c r="D47" s="820"/>
      <c r="E47" s="820"/>
      <c r="F47" s="40">
        <v>2945.869391152597</v>
      </c>
      <c r="G47" s="40" t="s">
        <v>72</v>
      </c>
      <c r="H47" s="818" t="s">
        <v>72</v>
      </c>
      <c r="I47" s="40" t="s">
        <v>72</v>
      </c>
      <c r="J47" s="831" t="s">
        <v>72</v>
      </c>
      <c r="K47" s="820"/>
      <c r="L47" s="820"/>
      <c r="M47" s="820"/>
      <c r="N47" s="824"/>
      <c r="O47" s="825">
        <v>2945.869391152597</v>
      </c>
    </row>
    <row r="48" spans="2:15" ht="18" customHeight="1" x14ac:dyDescent="0.2">
      <c r="B48" s="28" t="s">
        <v>519</v>
      </c>
      <c r="C48" s="820"/>
      <c r="D48" s="820"/>
      <c r="E48" s="820"/>
      <c r="F48" s="40">
        <v>453.47995549096851</v>
      </c>
      <c r="G48" s="40">
        <v>30.179308216796141</v>
      </c>
      <c r="H48" s="818" t="s">
        <v>72</v>
      </c>
      <c r="I48" s="40" t="s">
        <v>72</v>
      </c>
      <c r="J48" s="831" t="s">
        <v>72</v>
      </c>
      <c r="K48" s="820"/>
      <c r="L48" s="820"/>
      <c r="M48" s="820"/>
      <c r="N48" s="824"/>
      <c r="O48" s="825">
        <v>483.65926370776458</v>
      </c>
    </row>
    <row r="49" spans="2:15" ht="18" customHeight="1" x14ac:dyDescent="0.2">
      <c r="B49" s="28" t="s">
        <v>520</v>
      </c>
      <c r="C49" s="820"/>
      <c r="D49" s="820"/>
      <c r="E49" s="820"/>
      <c r="F49" s="40">
        <v>3199.0010572755168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3199.0010572755168</v>
      </c>
    </row>
    <row r="50" spans="2:15" ht="18" customHeight="1" x14ac:dyDescent="0.2">
      <c r="B50" s="28" t="s">
        <v>521</v>
      </c>
      <c r="C50" s="820"/>
      <c r="D50" s="820"/>
      <c r="E50" s="820"/>
      <c r="F50" s="40">
        <v>84.690004983333338</v>
      </c>
      <c r="G50" s="40">
        <v>6.8715919999999997</v>
      </c>
      <c r="H50" s="818" t="s">
        <v>72</v>
      </c>
      <c r="I50" s="40" t="s">
        <v>72</v>
      </c>
      <c r="J50" s="831" t="s">
        <v>72</v>
      </c>
      <c r="K50" s="820"/>
      <c r="L50" s="820"/>
      <c r="M50" s="820"/>
      <c r="N50" s="824"/>
      <c r="O50" s="825">
        <v>91.561596983333331</v>
      </c>
    </row>
    <row r="51" spans="2:15" ht="18" customHeight="1" thickBot="1" x14ac:dyDescent="0.25">
      <c r="B51" s="28" t="s">
        <v>522</v>
      </c>
      <c r="C51" s="856"/>
      <c r="D51" s="856"/>
      <c r="E51" s="856"/>
      <c r="F51" s="42">
        <v>351.02820000000003</v>
      </c>
      <c r="G51" s="42" t="s">
        <v>72</v>
      </c>
      <c r="H51" s="42" t="s">
        <v>72</v>
      </c>
      <c r="I51" s="42" t="s">
        <v>72</v>
      </c>
      <c r="J51" s="854" t="s">
        <v>72</v>
      </c>
      <c r="K51" s="856"/>
      <c r="L51" s="856"/>
      <c r="M51" s="856"/>
      <c r="N51" s="865"/>
      <c r="O51" s="850">
        <v>351.02820000000003</v>
      </c>
    </row>
    <row r="52" spans="2:15" ht="18" customHeight="1" x14ac:dyDescent="0.2">
      <c r="B52" s="54" t="s">
        <v>523</v>
      </c>
      <c r="C52" s="851">
        <v>130.92184833283051</v>
      </c>
      <c r="D52" s="851">
        <v>2.7618725049320281</v>
      </c>
      <c r="E52" s="851">
        <v>14.51293591726326</v>
      </c>
      <c r="F52" s="810" t="s">
        <v>50</v>
      </c>
      <c r="G52" s="810">
        <v>162.49411269372499</v>
      </c>
      <c r="H52" s="810" t="s">
        <v>50</v>
      </c>
      <c r="I52" s="810">
        <v>0.2615950963355787</v>
      </c>
      <c r="J52" s="851" t="s">
        <v>50</v>
      </c>
      <c r="K52" s="851">
        <v>1.6631404466064481</v>
      </c>
      <c r="L52" s="851">
        <v>34.491617919279562</v>
      </c>
      <c r="M52" s="851">
        <v>315.09026398823249</v>
      </c>
      <c r="N52" s="852">
        <v>0.6662320019215916</v>
      </c>
      <c r="O52" s="816">
        <v>10364.161173125511</v>
      </c>
    </row>
    <row r="53" spans="2:15" ht="18" customHeight="1" x14ac:dyDescent="0.2">
      <c r="B53" s="28" t="s">
        <v>524</v>
      </c>
      <c r="C53" s="813"/>
      <c r="D53" s="813"/>
      <c r="E53" s="813"/>
      <c r="F53" s="818" t="s">
        <v>72</v>
      </c>
      <c r="G53" s="818" t="s">
        <v>72</v>
      </c>
      <c r="H53" s="818" t="s">
        <v>72</v>
      </c>
      <c r="I53" s="818">
        <v>0.10954624083031481</v>
      </c>
      <c r="J53" s="831" t="s">
        <v>72</v>
      </c>
      <c r="K53" s="813"/>
      <c r="L53" s="813"/>
      <c r="M53" s="813"/>
      <c r="N53" s="858"/>
      <c r="O53" s="822">
        <v>2574.3366595123971</v>
      </c>
    </row>
    <row r="54" spans="2:15" ht="18" customHeight="1" x14ac:dyDescent="0.2">
      <c r="B54" s="28" t="s">
        <v>525</v>
      </c>
      <c r="C54" s="813"/>
      <c r="D54" s="813"/>
      <c r="E54" s="813"/>
      <c r="F54" s="813"/>
      <c r="G54" s="818">
        <v>162.49411269372499</v>
      </c>
      <c r="H54" s="159"/>
      <c r="I54" s="818">
        <v>0.15204885550526381</v>
      </c>
      <c r="J54" s="813"/>
      <c r="K54" s="813"/>
      <c r="L54" s="813"/>
      <c r="M54" s="813"/>
      <c r="N54" s="858"/>
      <c r="O54" s="822">
        <v>3735.6422170674241</v>
      </c>
    </row>
    <row r="55" spans="2:15" ht="18" customHeight="1" x14ac:dyDescent="0.2">
      <c r="B55" s="28" t="s">
        <v>526</v>
      </c>
      <c r="C55" s="813"/>
      <c r="D55" s="813"/>
      <c r="E55" s="831">
        <v>14.475251668732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3835.9416922139799</v>
      </c>
    </row>
    <row r="56" spans="2:15" ht="18" customHeight="1" thickBot="1" x14ac:dyDescent="0.25">
      <c r="B56" s="33" t="s">
        <v>527</v>
      </c>
      <c r="C56" s="866">
        <v>130.92184833283051</v>
      </c>
      <c r="D56" s="866">
        <v>2.7618725049320281</v>
      </c>
      <c r="E56" s="866">
        <v>3.7684248531256903E-2</v>
      </c>
      <c r="F56" s="867" t="s">
        <v>50</v>
      </c>
      <c r="G56" s="867" t="s">
        <v>50</v>
      </c>
      <c r="H56" s="868" t="s">
        <v>50</v>
      </c>
      <c r="I56" s="869" t="s">
        <v>50</v>
      </c>
      <c r="J56" s="840" t="s">
        <v>50</v>
      </c>
      <c r="K56" s="186">
        <v>1.6631404466064481</v>
      </c>
      <c r="L56" s="186">
        <v>34.491617919279562</v>
      </c>
      <c r="M56" s="186">
        <v>315.09026398823249</v>
      </c>
      <c r="N56" s="218">
        <v>0.6662320019215916</v>
      </c>
      <c r="O56" s="870">
        <v>218.24060433171039</v>
      </c>
    </row>
    <row r="57" spans="2:15" ht="18" customHeight="1" x14ac:dyDescent="0.2">
      <c r="B57" s="54" t="s">
        <v>528</v>
      </c>
      <c r="C57" s="851">
        <v>63.296508106075969</v>
      </c>
      <c r="D57" s="851">
        <v>0.30629499692779999</v>
      </c>
      <c r="E57" s="851">
        <v>0.26893078938878001</v>
      </c>
      <c r="F57" s="810">
        <v>1.031144839</v>
      </c>
      <c r="G57" s="810">
        <v>0.89155595841000002</v>
      </c>
      <c r="H57" s="810">
        <v>1982.93989339</v>
      </c>
      <c r="I57" s="810">
        <v>7.9600000000000005E-4</v>
      </c>
      <c r="J57" s="851" t="s">
        <v>50</v>
      </c>
      <c r="K57" s="851">
        <v>18.25504604196999</v>
      </c>
      <c r="L57" s="851">
        <v>47.765539002849543</v>
      </c>
      <c r="M57" s="851">
        <v>215.55838708787689</v>
      </c>
      <c r="N57" s="852">
        <v>26.475291322413302</v>
      </c>
      <c r="O57" s="816">
        <v>2146.708021395491</v>
      </c>
    </row>
    <row r="58" spans="2:15" ht="18" customHeight="1" x14ac:dyDescent="0.2">
      <c r="B58" s="28" t="s">
        <v>529</v>
      </c>
      <c r="C58" s="40">
        <v>1.003299568765766</v>
      </c>
      <c r="D58" s="40">
        <v>0.30629499692779999</v>
      </c>
      <c r="E58" s="871">
        <v>0.26876819969277999</v>
      </c>
      <c r="F58" s="820"/>
      <c r="G58" s="820"/>
      <c r="H58" s="813"/>
      <c r="I58" s="820"/>
      <c r="J58" s="813"/>
      <c r="K58" s="180">
        <v>17.542906760229201</v>
      </c>
      <c r="L58" s="180">
        <v>24.002003030597969</v>
      </c>
      <c r="M58" s="180">
        <v>28.505316981320981</v>
      </c>
      <c r="N58" s="208">
        <v>26.1199491945662</v>
      </c>
      <c r="O58" s="825">
        <v>80.80313240133087</v>
      </c>
    </row>
    <row r="59" spans="2:15" ht="18" customHeight="1" x14ac:dyDescent="0.2">
      <c r="B59" s="28" t="s">
        <v>530</v>
      </c>
      <c r="C59" s="40">
        <v>49.3664737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0.615281117301402</v>
      </c>
      <c r="L59" s="180">
        <v>6.13585866866846</v>
      </c>
      <c r="M59" s="180">
        <v>180.92584643352589</v>
      </c>
      <c r="N59" s="208">
        <v>4.7995760205000002E-2</v>
      </c>
      <c r="O59" s="825">
        <v>49.3664737</v>
      </c>
    </row>
    <row r="60" spans="2:15" ht="18" customHeight="1" x14ac:dyDescent="0.2">
      <c r="B60" s="28" t="s">
        <v>531</v>
      </c>
      <c r="C60" s="40">
        <v>12.9267348373102</v>
      </c>
      <c r="D60" s="40" t="s">
        <v>59</v>
      </c>
      <c r="E60" s="871">
        <v>1.62589696E-4</v>
      </c>
      <c r="F60" s="40">
        <v>1.031144839</v>
      </c>
      <c r="G60" s="40">
        <v>0.89155595841000002</v>
      </c>
      <c r="H60" s="40">
        <v>1982.93989339</v>
      </c>
      <c r="I60" s="40">
        <v>7.9600000000000005E-4</v>
      </c>
      <c r="J60" s="833" t="s">
        <v>50</v>
      </c>
      <c r="K60" s="833">
        <v>9.6858164439385899E-2</v>
      </c>
      <c r="L60" s="833">
        <v>17.627677303583109</v>
      </c>
      <c r="M60" s="833">
        <v>6.1272236730299898</v>
      </c>
      <c r="N60" s="872">
        <v>0.30734636764209788</v>
      </c>
      <c r="O60" s="825">
        <v>2016.5384152941599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532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202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48F9EBE-AE85-4AD4-BCFB-C481AD909ED4}"/>
  </dataValidations>
  <hyperlinks>
    <hyperlink ref="B7" location="Index" display="Back to Index" xr:uid="{E01F68DB-4099-40CB-A3F2-8E48896819F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AF8ED-D7AC-4EF0-BA63-756C6647D161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533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534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338</v>
      </c>
      <c r="C7" s="105" t="s">
        <v>454</v>
      </c>
      <c r="D7" s="107"/>
      <c r="E7" s="105" t="s">
        <v>535</v>
      </c>
      <c r="F7" s="107"/>
      <c r="G7" s="106"/>
      <c r="H7" s="105" t="s">
        <v>536</v>
      </c>
      <c r="I7" s="107"/>
      <c r="J7" s="106"/>
      <c r="K7" s="107" t="s">
        <v>537</v>
      </c>
      <c r="L7" s="107"/>
      <c r="M7" s="107"/>
      <c r="N7" s="203"/>
    </row>
    <row r="8" spans="2:15" ht="27" customHeight="1" x14ac:dyDescent="0.2">
      <c r="B8" s="109" t="s">
        <v>342</v>
      </c>
      <c r="C8" s="583" t="s">
        <v>538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539</v>
      </c>
      <c r="L8" s="892" t="s">
        <v>540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541</v>
      </c>
      <c r="D9" s="896" t="s">
        <v>18</v>
      </c>
      <c r="E9" s="897" t="s">
        <v>542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543</v>
      </c>
      <c r="C10" s="659"/>
      <c r="D10" s="226"/>
      <c r="E10" s="900"/>
      <c r="F10" s="900"/>
      <c r="G10" s="901"/>
      <c r="H10" s="144">
        <v>128116.5357074911</v>
      </c>
      <c r="I10" s="144" t="s">
        <v>50</v>
      </c>
      <c r="J10" s="671" t="s">
        <v>50</v>
      </c>
      <c r="K10" s="144">
        <v>-44.378581998997177</v>
      </c>
      <c r="L10" s="144" t="s">
        <v>59</v>
      </c>
      <c r="M10" s="144" t="s">
        <v>50</v>
      </c>
      <c r="N10" s="902" t="s">
        <v>50</v>
      </c>
    </row>
    <row r="11" spans="2:15" ht="18" customHeight="1" x14ac:dyDescent="0.2">
      <c r="B11" s="903" t="s">
        <v>544</v>
      </c>
      <c r="C11" s="640"/>
      <c r="D11" s="180">
        <v>164153.14520888621</v>
      </c>
      <c r="E11" s="122"/>
      <c r="F11" s="820"/>
      <c r="G11" s="820"/>
      <c r="H11" s="904">
        <v>91033.938726986584</v>
      </c>
      <c r="I11" s="820"/>
      <c r="J11" s="820"/>
      <c r="K11" s="904" t="s">
        <v>130</v>
      </c>
      <c r="L11" s="180" t="s">
        <v>130</v>
      </c>
      <c r="M11" s="820"/>
      <c r="N11" s="824"/>
    </row>
    <row r="12" spans="2:15" ht="18" customHeight="1" x14ac:dyDescent="0.2">
      <c r="B12" s="903" t="s">
        <v>545</v>
      </c>
      <c r="C12" s="640"/>
      <c r="D12" s="180">
        <v>28559.77460271135</v>
      </c>
      <c r="E12" s="122"/>
      <c r="F12" s="820"/>
      <c r="G12" s="820"/>
      <c r="H12" s="904">
        <v>20893.776043065071</v>
      </c>
      <c r="I12" s="820"/>
      <c r="J12" s="820"/>
      <c r="K12" s="904">
        <v>-44.378581998997177</v>
      </c>
      <c r="L12" s="180" t="s">
        <v>130</v>
      </c>
      <c r="M12" s="820"/>
      <c r="N12" s="824"/>
    </row>
    <row r="13" spans="2:15" ht="18" customHeight="1" x14ac:dyDescent="0.2">
      <c r="B13" s="903" t="s">
        <v>546</v>
      </c>
      <c r="C13" s="640"/>
      <c r="D13" s="180">
        <v>31822.58050878621</v>
      </c>
      <c r="E13" s="122"/>
      <c r="F13" s="820"/>
      <c r="G13" s="820"/>
      <c r="H13" s="904">
        <v>4208.8378239177709</v>
      </c>
      <c r="I13" s="820"/>
      <c r="J13" s="820"/>
      <c r="K13" s="904" t="s">
        <v>130</v>
      </c>
      <c r="L13" s="180" t="s">
        <v>130</v>
      </c>
      <c r="M13" s="820"/>
      <c r="N13" s="824"/>
    </row>
    <row r="14" spans="2:15" ht="18" customHeight="1" x14ac:dyDescent="0.2">
      <c r="B14" s="903" t="s">
        <v>547</v>
      </c>
      <c r="C14" s="257"/>
      <c r="D14" s="660"/>
      <c r="E14" s="660"/>
      <c r="F14" s="820"/>
      <c r="G14" s="820"/>
      <c r="H14" s="905">
        <v>11979.98311352167</v>
      </c>
      <c r="I14" s="905" t="s">
        <v>50</v>
      </c>
      <c r="J14" s="639" t="s">
        <v>50</v>
      </c>
      <c r="K14" s="905" t="s">
        <v>59</v>
      </c>
      <c r="L14" s="639" t="s">
        <v>59</v>
      </c>
      <c r="M14" s="905" t="s">
        <v>50</v>
      </c>
      <c r="N14" s="906" t="s">
        <v>50</v>
      </c>
    </row>
    <row r="15" spans="2:15" ht="18" customHeight="1" x14ac:dyDescent="0.2">
      <c r="B15" s="143" t="s">
        <v>548</v>
      </c>
      <c r="C15" s="907"/>
      <c r="D15" s="601">
        <v>85387.08321365848</v>
      </c>
      <c r="E15" s="122"/>
      <c r="F15" s="908"/>
      <c r="G15" s="908"/>
      <c r="H15" s="904">
        <v>6727.3568524763723</v>
      </c>
      <c r="I15" s="820"/>
      <c r="J15" s="820"/>
      <c r="K15" s="904" t="s">
        <v>130</v>
      </c>
      <c r="L15" s="904" t="s">
        <v>130</v>
      </c>
      <c r="M15" s="820"/>
      <c r="N15" s="824"/>
    </row>
    <row r="16" spans="2:15" ht="18" customHeight="1" x14ac:dyDescent="0.2">
      <c r="B16" s="143" t="s">
        <v>549</v>
      </c>
      <c r="C16" s="907"/>
      <c r="D16" s="601">
        <v>1577.1567498757199</v>
      </c>
      <c r="E16" s="122"/>
      <c r="F16" s="908"/>
      <c r="G16" s="908"/>
      <c r="H16" s="904">
        <v>783.8395796388977</v>
      </c>
      <c r="I16" s="820"/>
      <c r="J16" s="820"/>
      <c r="K16" s="904" t="s">
        <v>130</v>
      </c>
      <c r="L16" s="904" t="s">
        <v>130</v>
      </c>
      <c r="M16" s="820"/>
      <c r="N16" s="824"/>
    </row>
    <row r="17" spans="2:14" ht="18" customHeight="1" x14ac:dyDescent="0.2">
      <c r="B17" s="909" t="s">
        <v>550</v>
      </c>
      <c r="C17" s="907"/>
      <c r="D17" s="601">
        <v>1587.0029999999999</v>
      </c>
      <c r="E17" s="122"/>
      <c r="F17" s="908"/>
      <c r="G17" s="908"/>
      <c r="H17" s="904">
        <v>1232.503627352</v>
      </c>
      <c r="I17" s="820"/>
      <c r="J17" s="820"/>
      <c r="K17" s="904" t="s">
        <v>50</v>
      </c>
      <c r="L17" s="904" t="s">
        <v>50</v>
      </c>
      <c r="M17" s="820"/>
      <c r="N17" s="824"/>
    </row>
    <row r="18" spans="2:14" ht="18" customHeight="1" x14ac:dyDescent="0.2">
      <c r="B18" s="143" t="s">
        <v>551</v>
      </c>
      <c r="C18" s="257"/>
      <c r="D18" s="660"/>
      <c r="E18" s="660"/>
      <c r="F18" s="820"/>
      <c r="G18" s="820"/>
      <c r="H18" s="905">
        <v>3236.283054054406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552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553</v>
      </c>
      <c r="C21" s="656"/>
      <c r="D21" s="137"/>
      <c r="E21" s="915"/>
      <c r="F21" s="916"/>
      <c r="G21" s="917"/>
      <c r="H21" s="136">
        <v>56003.480514481293</v>
      </c>
      <c r="I21" s="136">
        <v>52.922067980256152</v>
      </c>
      <c r="J21" s="136">
        <v>197.3718670063603</v>
      </c>
      <c r="K21" s="918">
        <v>-5012.0596139959816</v>
      </c>
      <c r="L21" s="136" t="s">
        <v>59</v>
      </c>
      <c r="M21" s="136" t="s">
        <v>364</v>
      </c>
      <c r="N21" s="245" t="s">
        <v>50</v>
      </c>
    </row>
    <row r="22" spans="2:14" ht="18" customHeight="1" x14ac:dyDescent="0.2">
      <c r="B22" s="903" t="s">
        <v>554</v>
      </c>
      <c r="C22" s="640"/>
      <c r="D22" s="180">
        <v>12087.982200510511</v>
      </c>
      <c r="E22" s="122"/>
      <c r="F22" s="122"/>
      <c r="G22" s="122"/>
      <c r="H22" s="180">
        <v>27168.37959225996</v>
      </c>
      <c r="I22" s="180">
        <v>6.4212534508359995E-2</v>
      </c>
      <c r="J22" s="180">
        <v>1.2610984508400001E-3</v>
      </c>
      <c r="K22" s="904">
        <v>-4545.7156417696706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555</v>
      </c>
      <c r="C23" s="640"/>
      <c r="D23" s="180">
        <v>14047.332896</v>
      </c>
      <c r="E23" s="233"/>
      <c r="F23" s="233"/>
      <c r="G23" s="122"/>
      <c r="H23" s="233"/>
      <c r="I23" s="233"/>
      <c r="J23" s="180">
        <v>131.57732960262859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556</v>
      </c>
      <c r="C24" s="640"/>
      <c r="D24" s="180">
        <v>80.611999999999995</v>
      </c>
      <c r="E24" s="212"/>
      <c r="F24" s="52"/>
      <c r="G24" s="122"/>
      <c r="H24" s="184">
        <v>37.775804312223499</v>
      </c>
      <c r="I24" s="52"/>
      <c r="J24" s="180">
        <v>52.131324960000001</v>
      </c>
      <c r="K24" s="920" t="s">
        <v>72</v>
      </c>
      <c r="L24" s="184" t="s">
        <v>72</v>
      </c>
      <c r="M24" s="52"/>
      <c r="N24" s="208" t="s">
        <v>72</v>
      </c>
    </row>
    <row r="25" spans="2:14" ht="18" customHeight="1" x14ac:dyDescent="0.2">
      <c r="B25" s="921" t="s">
        <v>557</v>
      </c>
      <c r="C25" s="257"/>
      <c r="D25" s="660"/>
      <c r="E25" s="233"/>
      <c r="F25" s="233"/>
      <c r="G25" s="257"/>
      <c r="H25" s="922" t="s">
        <v>50</v>
      </c>
      <c r="I25" s="52"/>
      <c r="J25" s="639">
        <v>10.215355751671099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558</v>
      </c>
      <c r="C26" s="640"/>
      <c r="D26" s="180">
        <v>385.75200000000001</v>
      </c>
      <c r="E26" s="212"/>
      <c r="F26" s="52"/>
      <c r="G26" s="668"/>
      <c r="H26" s="184" t="s">
        <v>50</v>
      </c>
      <c r="I26" s="52"/>
      <c r="J26" s="180">
        <v>5.5765994560440699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559</v>
      </c>
      <c r="C27" s="640"/>
      <c r="D27" s="180" t="s">
        <v>560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72</v>
      </c>
      <c r="L27" s="184" t="s">
        <v>72</v>
      </c>
      <c r="M27" s="52"/>
      <c r="N27" s="208" t="s">
        <v>72</v>
      </c>
    </row>
    <row r="28" spans="2:14" ht="18" customHeight="1" x14ac:dyDescent="0.2">
      <c r="B28" s="143" t="s">
        <v>561</v>
      </c>
      <c r="C28" s="640"/>
      <c r="D28" s="180" t="s">
        <v>560</v>
      </c>
      <c r="E28" s="212"/>
      <c r="F28" s="52"/>
      <c r="G28" s="668"/>
      <c r="H28" s="184" t="s">
        <v>72</v>
      </c>
      <c r="I28" s="52"/>
      <c r="J28" s="180">
        <v>4.6387562956270303</v>
      </c>
      <c r="K28" s="920" t="s">
        <v>72</v>
      </c>
      <c r="L28" s="184" t="s">
        <v>72</v>
      </c>
      <c r="M28" s="52"/>
      <c r="N28" s="208" t="s">
        <v>72</v>
      </c>
    </row>
    <row r="29" spans="2:14" ht="18" customHeight="1" x14ac:dyDescent="0.2">
      <c r="B29" s="903" t="s">
        <v>492</v>
      </c>
      <c r="C29" s="191"/>
      <c r="D29" s="191"/>
      <c r="E29" s="191"/>
      <c r="F29" s="191"/>
      <c r="G29" s="191"/>
      <c r="H29" s="122">
        <v>625.23770104579614</v>
      </c>
      <c r="I29" s="122">
        <v>0.16761848600000001</v>
      </c>
      <c r="J29" s="52" t="s">
        <v>283</v>
      </c>
      <c r="K29" s="157" t="s">
        <v>50</v>
      </c>
      <c r="L29" s="122" t="s">
        <v>50</v>
      </c>
      <c r="M29" s="122" t="s">
        <v>59</v>
      </c>
      <c r="N29" s="925" t="s">
        <v>283</v>
      </c>
    </row>
    <row r="30" spans="2:14" ht="18" customHeight="1" x14ac:dyDescent="0.2">
      <c r="B30" s="125" t="s">
        <v>562</v>
      </c>
      <c r="C30" s="640"/>
      <c r="D30" s="180" t="s">
        <v>563</v>
      </c>
      <c r="E30" s="122"/>
      <c r="F30" s="122"/>
      <c r="G30" s="191"/>
      <c r="H30" s="180">
        <v>37.542969999999997</v>
      </c>
      <c r="I30" s="180">
        <v>0.16761848600000001</v>
      </c>
      <c r="J30" s="52"/>
      <c r="K30" s="904" t="s">
        <v>50</v>
      </c>
      <c r="L30" s="180" t="s">
        <v>50</v>
      </c>
      <c r="M30" s="180" t="s">
        <v>59</v>
      </c>
      <c r="N30" s="925"/>
    </row>
    <row r="31" spans="2:14" ht="18" customHeight="1" x14ac:dyDescent="0.2">
      <c r="B31" s="125" t="s">
        <v>564</v>
      </c>
      <c r="C31" s="640"/>
      <c r="D31" s="180">
        <v>335.38778333333329</v>
      </c>
      <c r="E31" s="122"/>
      <c r="F31" s="122"/>
      <c r="G31" s="52"/>
      <c r="H31" s="180">
        <v>587.69473104579617</v>
      </c>
      <c r="I31" s="180" t="s">
        <v>50</v>
      </c>
      <c r="J31" s="52"/>
      <c r="K31" s="904" t="s">
        <v>130</v>
      </c>
      <c r="L31" s="180" t="s">
        <v>130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544.26599999999996</v>
      </c>
      <c r="E32" s="122"/>
      <c r="F32" s="660"/>
      <c r="G32" s="52"/>
      <c r="H32" s="180">
        <v>36.951409640634658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2967.1660000000002</v>
      </c>
      <c r="E33" s="122"/>
      <c r="F33" s="660"/>
      <c r="G33" s="52"/>
      <c r="H33" s="180">
        <v>2021.257040824459</v>
      </c>
      <c r="I33" s="660"/>
      <c r="J33" s="52"/>
      <c r="K33" s="904">
        <v>-466.34397222631009</v>
      </c>
      <c r="L33" s="180" t="s">
        <v>59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17485.759540147272</v>
      </c>
      <c r="I34" s="639">
        <v>50.758986203961683</v>
      </c>
      <c r="J34" s="52"/>
      <c r="K34" s="905" t="s">
        <v>59</v>
      </c>
      <c r="L34" s="639" t="s">
        <v>59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398.26917800000001</v>
      </c>
      <c r="E35" s="122"/>
      <c r="F35" s="122"/>
      <c r="G35" s="52"/>
      <c r="H35" s="180">
        <v>155.68184062141219</v>
      </c>
      <c r="I35" s="180">
        <v>0.91600530940000002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569</v>
      </c>
      <c r="C36" s="640"/>
      <c r="D36" s="180">
        <v>8576.0351432152002</v>
      </c>
      <c r="E36" s="122"/>
      <c r="F36" s="122"/>
      <c r="G36" s="52"/>
      <c r="H36" s="180">
        <v>13811.38573454106</v>
      </c>
      <c r="I36" s="180">
        <v>16.26565200001356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570</v>
      </c>
      <c r="C37" s="640"/>
      <c r="D37" s="180">
        <v>1191.9090000000001</v>
      </c>
      <c r="E37" s="122"/>
      <c r="F37" s="122"/>
      <c r="G37" s="52"/>
      <c r="H37" s="180">
        <v>192.4863140577512</v>
      </c>
      <c r="I37" s="180">
        <v>1.46296806E-2</v>
      </c>
      <c r="J37" s="52"/>
      <c r="K37" s="904" t="s">
        <v>59</v>
      </c>
      <c r="L37" s="180" t="s">
        <v>59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18.451000000000001</v>
      </c>
      <c r="E38" s="122"/>
      <c r="F38" s="122"/>
      <c r="G38" s="52"/>
      <c r="H38" s="180">
        <v>47.306913000000002</v>
      </c>
      <c r="I38" s="180">
        <v>0.13606162999999999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572</v>
      </c>
      <c r="C39" s="640"/>
      <c r="D39" s="180">
        <v>213.65799999999999</v>
      </c>
      <c r="E39" s="122"/>
      <c r="F39" s="122"/>
      <c r="G39" s="52"/>
      <c r="H39" s="180">
        <v>195.17400000000001</v>
      </c>
      <c r="I39" s="180">
        <v>3.512088E-2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573</v>
      </c>
      <c r="C40" s="640"/>
      <c r="D40" s="180">
        <v>697.48900000000003</v>
      </c>
      <c r="E40" s="122"/>
      <c r="F40" s="122"/>
      <c r="G40" s="52"/>
      <c r="H40" s="180">
        <v>2222.8901719708351</v>
      </c>
      <c r="I40" s="180">
        <v>5.2916325299999997E-2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860.83456595620714</v>
      </c>
      <c r="I41" s="122">
        <v>33.338600378648117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179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1382.769104477612</v>
      </c>
      <c r="E43" s="122"/>
      <c r="F43" s="122"/>
      <c r="G43" s="52"/>
      <c r="H43" s="180">
        <v>29.7</v>
      </c>
      <c r="I43" s="180">
        <v>0.8490416086481164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543.77176995620709</v>
      </c>
      <c r="I44" s="122">
        <v>11.405727000000001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8628.1194262509471</v>
      </c>
      <c r="I47" s="122">
        <v>1.9312507557861129</v>
      </c>
      <c r="J47" s="122">
        <v>3.446595593609755</v>
      </c>
      <c r="K47" s="157" t="s">
        <v>59</v>
      </c>
      <c r="L47" s="122" t="s">
        <v>59</v>
      </c>
      <c r="M47" s="122" t="s">
        <v>50</v>
      </c>
      <c r="N47" s="207" t="s">
        <v>50</v>
      </c>
    </row>
    <row r="48" spans="2:14" ht="18" customHeight="1" x14ac:dyDescent="0.2">
      <c r="B48" s="194" t="s">
        <v>179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125.570743397825</v>
      </c>
      <c r="E49" s="596"/>
      <c r="F49" s="596"/>
      <c r="G49" s="596"/>
      <c r="H49" s="932">
        <v>322.39046633095978</v>
      </c>
      <c r="I49" s="932" t="s">
        <v>50</v>
      </c>
      <c r="J49" s="932" t="s">
        <v>50</v>
      </c>
      <c r="K49" s="933" t="s">
        <v>130</v>
      </c>
      <c r="L49" s="932" t="s">
        <v>130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8305.7289599199867</v>
      </c>
      <c r="I50" s="187">
        <v>1.838234055786113</v>
      </c>
      <c r="J50" s="187">
        <v>3.446595593609755</v>
      </c>
      <c r="K50" s="936" t="s">
        <v>59</v>
      </c>
      <c r="L50" s="187" t="s">
        <v>59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91031.407802517395</v>
      </c>
      <c r="I53" s="127">
        <v>12.65799808422298</v>
      </c>
      <c r="J53" s="127">
        <v>5.6508110652959999E-2</v>
      </c>
      <c r="K53" s="144">
        <v>-937.43090136377918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81015.937648253923</v>
      </c>
      <c r="I54" s="122">
        <v>12.08644938559102</v>
      </c>
      <c r="J54" s="233"/>
      <c r="K54" s="157">
        <v>-937.43090136377918</v>
      </c>
      <c r="L54" s="122" t="s">
        <v>130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160160.7041</v>
      </c>
      <c r="E55" s="122"/>
      <c r="F55" s="948"/>
      <c r="G55" s="946"/>
      <c r="H55" s="180">
        <v>65062.83950350216</v>
      </c>
      <c r="I55" s="853">
        <v>5.4724552740376753</v>
      </c>
      <c r="J55" s="823"/>
      <c r="K55" s="904" t="s">
        <v>130</v>
      </c>
      <c r="L55" s="180" t="s">
        <v>130</v>
      </c>
      <c r="M55" s="949" t="s">
        <v>59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71270.508000000002</v>
      </c>
      <c r="E56" s="122"/>
      <c r="F56" s="122"/>
      <c r="G56" s="946"/>
      <c r="H56" s="180">
        <v>4876.4339200695676</v>
      </c>
      <c r="I56" s="180">
        <v>3.4553859910475349</v>
      </c>
      <c r="J56" s="823"/>
      <c r="K56" s="904">
        <v>-937.43090136377918</v>
      </c>
      <c r="L56" s="180" t="s">
        <v>130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110.895</v>
      </c>
      <c r="E57" s="122"/>
      <c r="F57" s="122"/>
      <c r="G57" s="946"/>
      <c r="H57" s="180">
        <v>140.96929072082199</v>
      </c>
      <c r="I57" s="180">
        <v>1.3115053170999999E-4</v>
      </c>
      <c r="J57" s="823"/>
      <c r="K57" s="904" t="s">
        <v>130</v>
      </c>
      <c r="L57" s="180" t="s">
        <v>130</v>
      </c>
      <c r="M57" s="640" t="s">
        <v>59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46750.448100564099</v>
      </c>
      <c r="E58" s="122"/>
      <c r="F58" s="122"/>
      <c r="G58" s="946"/>
      <c r="H58" s="180">
        <v>2488.7017291542952</v>
      </c>
      <c r="I58" s="180">
        <v>3.1564079584140949</v>
      </c>
      <c r="J58" s="823"/>
      <c r="K58" s="904" t="s">
        <v>59</v>
      </c>
      <c r="L58" s="180" t="s">
        <v>59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13294.8618676115</v>
      </c>
      <c r="E59" s="668"/>
      <c r="F59" s="668"/>
      <c r="G59" s="951"/>
      <c r="H59" s="180">
        <v>72.871486932087507</v>
      </c>
      <c r="I59" s="180" t="s">
        <v>400</v>
      </c>
      <c r="J59" s="823"/>
      <c r="K59" s="904" t="s">
        <v>130</v>
      </c>
      <c r="L59" s="180" t="s">
        <v>130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8374.1217178749866</v>
      </c>
      <c r="I60" s="122">
        <v>2.0690115599999999E-3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790.01808046281451</v>
      </c>
      <c r="E63" s="122"/>
      <c r="F63" s="122"/>
      <c r="G63" s="946"/>
      <c r="H63" s="180">
        <v>3318.8457485570648</v>
      </c>
      <c r="I63" s="180">
        <v>0.57154869863196001</v>
      </c>
      <c r="J63" s="823"/>
      <c r="K63" s="904" t="s">
        <v>130</v>
      </c>
      <c r="L63" s="180" t="s">
        <v>130</v>
      </c>
      <c r="M63" s="640" t="s">
        <v>349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1853.5469000000001</v>
      </c>
      <c r="E64" s="122"/>
      <c r="F64" s="660"/>
      <c r="G64" s="946"/>
      <c r="H64" s="180">
        <v>4141.9729063000004</v>
      </c>
      <c r="I64" s="660"/>
      <c r="J64" s="823"/>
      <c r="K64" s="904" t="s">
        <v>130</v>
      </c>
      <c r="L64" s="180" t="s">
        <v>130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17.423606212664279</v>
      </c>
      <c r="E65" s="122"/>
      <c r="F65" s="660"/>
      <c r="G65" s="946"/>
      <c r="H65" s="180" t="s">
        <v>59</v>
      </c>
      <c r="I65" s="660"/>
      <c r="J65" s="823"/>
      <c r="K65" s="904" t="s">
        <v>59</v>
      </c>
      <c r="L65" s="180" t="s">
        <v>59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224.37000000399999</v>
      </c>
      <c r="E66" s="212"/>
      <c r="F66" s="823"/>
      <c r="G66" s="946"/>
      <c r="H66" s="184">
        <v>307.11722135474611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495.83300000000003</v>
      </c>
      <c r="E67" s="212"/>
      <c r="F67" s="823"/>
      <c r="G67" s="946"/>
      <c r="H67" s="184">
        <v>1772.591452039894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474.9428260117715</v>
      </c>
      <c r="I68" s="122" t="s">
        <v>364</v>
      </c>
      <c r="J68" s="122">
        <v>5.6508110652959999E-2</v>
      </c>
      <c r="K68" s="157" t="s">
        <v>59</v>
      </c>
      <c r="L68" s="122" t="s">
        <v>59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179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72</v>
      </c>
      <c r="E70" s="596"/>
      <c r="F70" s="596"/>
      <c r="G70" s="596"/>
      <c r="H70" s="958" t="s">
        <v>72</v>
      </c>
      <c r="I70" s="958" t="s">
        <v>72</v>
      </c>
      <c r="J70" s="958" t="s">
        <v>72</v>
      </c>
      <c r="K70" s="959" t="s">
        <v>72</v>
      </c>
      <c r="L70" s="958" t="s">
        <v>72</v>
      </c>
      <c r="M70" s="958" t="s">
        <v>72</v>
      </c>
      <c r="N70" s="960" t="s">
        <v>72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474.9428260117715</v>
      </c>
      <c r="I71" s="187" t="s">
        <v>364</v>
      </c>
      <c r="J71" s="187">
        <v>5.6508110652959999E-2</v>
      </c>
      <c r="K71" s="936" t="s">
        <v>59</v>
      </c>
      <c r="L71" s="187" t="s">
        <v>59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7249.3525003852828</v>
      </c>
      <c r="I74" s="122">
        <v>7.4162407276515699E-2</v>
      </c>
      <c r="J74" s="122">
        <v>1.5233814317449201E-2</v>
      </c>
      <c r="K74" s="157" t="s">
        <v>130</v>
      </c>
      <c r="L74" s="122" t="s">
        <v>130</v>
      </c>
      <c r="M74" s="122" t="s">
        <v>349</v>
      </c>
      <c r="N74" s="207" t="s">
        <v>349</v>
      </c>
    </row>
    <row r="75" spans="2:14" s="22" customFormat="1" ht="18" customHeight="1" x14ac:dyDescent="0.2">
      <c r="B75" s="903" t="s">
        <v>601</v>
      </c>
      <c r="C75" s="184"/>
      <c r="D75" s="963">
        <v>13819.94714135512</v>
      </c>
      <c r="E75" s="122"/>
      <c r="F75" s="122"/>
      <c r="G75" s="122"/>
      <c r="H75" s="260">
        <v>2661.0108520937279</v>
      </c>
      <c r="I75" s="260">
        <v>4.5093024915265699E-2</v>
      </c>
      <c r="J75" s="260">
        <v>1.17900023174492E-2</v>
      </c>
      <c r="K75" s="964" t="s">
        <v>130</v>
      </c>
      <c r="L75" s="260" t="s">
        <v>130</v>
      </c>
      <c r="M75" s="260" t="s">
        <v>349</v>
      </c>
      <c r="N75" s="965" t="s">
        <v>349</v>
      </c>
    </row>
    <row r="76" spans="2:14" s="22" customFormat="1" ht="18" customHeight="1" x14ac:dyDescent="0.2">
      <c r="B76" s="903" t="s">
        <v>602</v>
      </c>
      <c r="C76" s="184"/>
      <c r="D76" s="963">
        <v>8052439.4431405151</v>
      </c>
      <c r="E76" s="122"/>
      <c r="F76" s="122"/>
      <c r="G76" s="122"/>
      <c r="H76" s="260">
        <v>1028.3750327073551</v>
      </c>
      <c r="I76" s="260">
        <v>1.1763385961249999E-2</v>
      </c>
      <c r="J76" s="260">
        <v>3.4438120000000001E-3</v>
      </c>
      <c r="K76" s="964" t="s">
        <v>130</v>
      </c>
      <c r="L76" s="260" t="s">
        <v>130</v>
      </c>
      <c r="M76" s="260" t="s">
        <v>349</v>
      </c>
      <c r="N76" s="965" t="s">
        <v>349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3559.966615584201</v>
      </c>
      <c r="I77" s="122">
        <v>1.7305996399999999E-2</v>
      </c>
      <c r="J77" s="122" t="s">
        <v>349</v>
      </c>
      <c r="K77" s="157" t="s">
        <v>59</v>
      </c>
      <c r="L77" s="122" t="s">
        <v>59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179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23408.999924636621</v>
      </c>
      <c r="E79" s="122"/>
      <c r="F79" s="122"/>
      <c r="G79" s="122"/>
      <c r="H79" s="260">
        <v>2130.1586712777762</v>
      </c>
      <c r="I79" s="260" t="s">
        <v>50</v>
      </c>
      <c r="J79" s="260" t="s">
        <v>50</v>
      </c>
      <c r="K79" s="964" t="s">
        <v>59</v>
      </c>
      <c r="L79" s="260" t="s">
        <v>59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164783.8933261779</v>
      </c>
      <c r="E80" s="122"/>
      <c r="F80" s="122"/>
      <c r="G80" s="122"/>
      <c r="H80" s="260">
        <v>7.7727741681880305E-2</v>
      </c>
      <c r="I80" s="260">
        <v>1.7305996399999999E-2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1488.443380084286</v>
      </c>
      <c r="E81" s="187"/>
      <c r="F81" s="187"/>
      <c r="G81" s="187"/>
      <c r="H81" s="958">
        <v>2.332488745505E-2</v>
      </c>
      <c r="I81" s="958" t="s">
        <v>349</v>
      </c>
      <c r="J81" s="958" t="s">
        <v>349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1429.706891677288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4.9083330000000001E-2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611</v>
      </c>
      <c r="C87" s="184"/>
      <c r="D87" s="963">
        <v>0.241791192006233</v>
      </c>
      <c r="E87" s="150"/>
      <c r="F87" s="150"/>
      <c r="G87" s="122"/>
      <c r="H87" s="150"/>
      <c r="I87" s="150"/>
      <c r="J87" s="260">
        <v>4.9083330000000001E-2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72</v>
      </c>
      <c r="K88" s="982"/>
      <c r="L88" s="150"/>
      <c r="M88" s="150"/>
      <c r="N88" s="965" t="s">
        <v>72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179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130.92184833283051</v>
      </c>
      <c r="I94" s="136">
        <v>2.7618725049320281</v>
      </c>
      <c r="J94" s="136">
        <v>14.51293591726326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14.475251668732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11782.65580710328</v>
      </c>
      <c r="E96" s="660"/>
      <c r="F96" s="660"/>
      <c r="G96" s="122"/>
      <c r="H96" s="660"/>
      <c r="I96" s="660"/>
      <c r="J96" s="260">
        <v>12.07051809904965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2.404733569682354</v>
      </c>
      <c r="K97" s="987"/>
      <c r="L97" s="660"/>
      <c r="M97" s="660"/>
      <c r="N97" s="207" t="s">
        <v>130</v>
      </c>
    </row>
    <row r="98" spans="2:14" s="22" customFormat="1" ht="18" customHeight="1" x14ac:dyDescent="0.2">
      <c r="B98" s="988" t="s">
        <v>179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11133758.07634021</v>
      </c>
      <c r="E99" s="660"/>
      <c r="F99" s="660"/>
      <c r="G99" s="122"/>
      <c r="H99" s="660"/>
      <c r="I99" s="660"/>
      <c r="J99" s="260">
        <v>1.606449565859398</v>
      </c>
      <c r="K99" s="987"/>
      <c r="L99" s="660"/>
      <c r="M99" s="660"/>
      <c r="N99" s="965" t="s">
        <v>130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0.79828400382295628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130.92184833283051</v>
      </c>
      <c r="I103" s="122">
        <v>2.7618725049320281</v>
      </c>
      <c r="J103" s="122">
        <v>3.7684248531256903E-2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63.296508106075969</v>
      </c>
      <c r="I106" s="127">
        <v>0.30629499692779999</v>
      </c>
      <c r="J106" s="127">
        <v>0.26893078938878001</v>
      </c>
      <c r="K106" s="144" t="s">
        <v>130</v>
      </c>
      <c r="L106" s="127" t="s">
        <v>130</v>
      </c>
      <c r="M106" s="127" t="s">
        <v>59</v>
      </c>
      <c r="N106" s="228" t="s">
        <v>50</v>
      </c>
    </row>
    <row r="107" spans="2:14" s="22" customFormat="1" ht="18" customHeight="1" x14ac:dyDescent="0.2">
      <c r="B107" s="179" t="s">
        <v>179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529</v>
      </c>
      <c r="C108" s="184"/>
      <c r="D108" s="993">
        <v>22489.23550244444</v>
      </c>
      <c r="E108" s="127"/>
      <c r="F108" s="127"/>
      <c r="G108" s="127"/>
      <c r="H108" s="370">
        <v>1.003299568765766</v>
      </c>
      <c r="I108" s="370">
        <v>0.30629499692779999</v>
      </c>
      <c r="J108" s="370">
        <v>0.26876819969277999</v>
      </c>
      <c r="K108" s="914" t="s">
        <v>130</v>
      </c>
      <c r="L108" s="370" t="s">
        <v>130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530</v>
      </c>
      <c r="C109" s="184"/>
      <c r="D109" s="993">
        <v>105622.2657536132</v>
      </c>
      <c r="E109" s="127"/>
      <c r="F109" s="127"/>
      <c r="G109" s="127"/>
      <c r="H109" s="370">
        <v>49.3664737</v>
      </c>
      <c r="I109" s="370" t="s">
        <v>50</v>
      </c>
      <c r="J109" s="370" t="s">
        <v>50</v>
      </c>
      <c r="K109" s="914" t="s">
        <v>130</v>
      </c>
      <c r="L109" s="370" t="s">
        <v>130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531</v>
      </c>
      <c r="C110" s="837"/>
      <c r="D110" s="991"/>
      <c r="E110" s="837"/>
      <c r="F110" s="991"/>
      <c r="G110" s="991"/>
      <c r="H110" s="122">
        <v>12.9267348373102</v>
      </c>
      <c r="I110" s="122" t="s">
        <v>59</v>
      </c>
      <c r="J110" s="122">
        <v>1.62589696E-4</v>
      </c>
      <c r="K110" s="157" t="s">
        <v>59</v>
      </c>
      <c r="L110" s="122" t="s">
        <v>59</v>
      </c>
      <c r="M110" s="122" t="s">
        <v>59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532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73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D50C5BF0-2EB8-4C30-BF6D-FB8F9ECC8B52}"/>
  </dataValidations>
  <hyperlinks>
    <hyperlink ref="B6" location="Index" display="Back to Index" xr:uid="{2E2A22FE-F4D9-43C3-896C-D31B55B5F27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89EB4-73C6-4730-8FDC-913C6633E864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475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641.46838069566479</v>
      </c>
      <c r="D10" s="1015">
        <v>296.93626690105992</v>
      </c>
      <c r="E10" s="1015" t="s">
        <v>59</v>
      </c>
      <c r="F10" s="1015">
        <v>0.69444444444444442</v>
      </c>
      <c r="G10" s="1015">
        <v>1825.385136071515</v>
      </c>
      <c r="H10" s="1015" t="s">
        <v>50</v>
      </c>
      <c r="I10" s="1015">
        <v>13799.616403080619</v>
      </c>
      <c r="J10" s="1015" t="s">
        <v>50</v>
      </c>
      <c r="K10" s="1015">
        <v>1704.9828294927279</v>
      </c>
      <c r="L10" s="1015" t="s">
        <v>50</v>
      </c>
      <c r="M10" s="1015">
        <v>1046.4423284893271</v>
      </c>
      <c r="N10" s="1015" t="s">
        <v>50</v>
      </c>
      <c r="O10" s="1015">
        <v>140.94580357357179</v>
      </c>
      <c r="P10" s="1015" t="s">
        <v>50</v>
      </c>
      <c r="Q10" s="1015" t="s">
        <v>50</v>
      </c>
      <c r="R10" s="1015">
        <v>0.55554841147040002</v>
      </c>
      <c r="S10" s="1015" t="s">
        <v>50</v>
      </c>
      <c r="T10" s="1015">
        <v>3.15218652121855</v>
      </c>
      <c r="U10" s="1015">
        <v>10.061781088061799</v>
      </c>
      <c r="V10" s="1016">
        <v>538.02775140791891</v>
      </c>
      <c r="W10" s="589"/>
      <c r="X10" s="1017">
        <v>918.71066202606744</v>
      </c>
      <c r="Y10" s="1015">
        <v>197.9186465713403</v>
      </c>
      <c r="Z10" s="1015">
        <v>22.444522160020199</v>
      </c>
      <c r="AA10" s="1015">
        <v>3.2785254493437499</v>
      </c>
      <c r="AB10" s="1015">
        <v>14.58633147510832</v>
      </c>
      <c r="AC10" s="1015">
        <v>5.6</v>
      </c>
      <c r="AD10" s="1015">
        <v>21.4</v>
      </c>
      <c r="AE10" s="1015" t="s">
        <v>50</v>
      </c>
      <c r="AF10" s="1015" t="s">
        <v>50</v>
      </c>
      <c r="AG10" s="1015">
        <v>471.08391987003063</v>
      </c>
      <c r="AH10" s="226"/>
      <c r="AI10" s="1018">
        <v>2007.3681901739999</v>
      </c>
      <c r="AJ10" s="1019">
        <v>361.06373148732462</v>
      </c>
      <c r="AK10" s="1020">
        <v>4.7796269011939234</v>
      </c>
      <c r="AM10" s="2" t="s">
        <v>665</v>
      </c>
    </row>
    <row r="11" spans="2:39" ht="18" customHeight="1" x14ac:dyDescent="0.2">
      <c r="B11" s="1013" t="s">
        <v>666</v>
      </c>
      <c r="C11" s="1021">
        <v>609.31762736999997</v>
      </c>
      <c r="D11" s="1022">
        <v>17.018000000000001</v>
      </c>
      <c r="E11" s="1022" t="s">
        <v>50</v>
      </c>
      <c r="F11" s="1022" t="s">
        <v>50</v>
      </c>
      <c r="G11" s="1022">
        <v>45.563399999999987</v>
      </c>
      <c r="H11" s="1022" t="s">
        <v>50</v>
      </c>
      <c r="I11" s="1022">
        <v>25.111000000000001</v>
      </c>
      <c r="J11" s="1022" t="s">
        <v>50</v>
      </c>
      <c r="K11" s="1022">
        <v>56.074599999999997</v>
      </c>
      <c r="L11" s="1022" t="s">
        <v>50</v>
      </c>
      <c r="M11" s="1022">
        <v>2.0409999999999999</v>
      </c>
      <c r="N11" s="1022" t="s">
        <v>50</v>
      </c>
      <c r="O11" s="1022">
        <v>6.75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7.6803595505617999</v>
      </c>
      <c r="V11" s="1022">
        <v>41.498800000000003</v>
      </c>
      <c r="W11" s="226"/>
      <c r="X11" s="1017">
        <v>180.6438494932118</v>
      </c>
      <c r="Y11" s="1015" t="s">
        <v>50</v>
      </c>
      <c r="Z11" s="1022" t="s">
        <v>50</v>
      </c>
      <c r="AA11" s="1015" t="s">
        <v>50</v>
      </c>
      <c r="AB11" s="1015">
        <v>14.37</v>
      </c>
      <c r="AC11" s="1015">
        <v>5.6</v>
      </c>
      <c r="AD11" s="1015">
        <v>21.4</v>
      </c>
      <c r="AE11" s="1015" t="s">
        <v>50</v>
      </c>
      <c r="AF11" s="1015" t="s">
        <v>50</v>
      </c>
      <c r="AG11" s="1015" t="s">
        <v>50</v>
      </c>
      <c r="AH11" s="659"/>
      <c r="AI11" s="1018" t="s">
        <v>50</v>
      </c>
      <c r="AJ11" s="1023">
        <v>14.2</v>
      </c>
      <c r="AK11" s="1020" t="s">
        <v>50</v>
      </c>
    </row>
    <row r="12" spans="2:39" ht="18" customHeight="1" x14ac:dyDescent="0.2">
      <c r="B12" s="817" t="s">
        <v>667</v>
      </c>
      <c r="C12" s="1021">
        <v>609.31762736999997</v>
      </c>
      <c r="D12" s="1022">
        <v>17.018000000000001</v>
      </c>
      <c r="E12" s="1022" t="s">
        <v>50</v>
      </c>
      <c r="F12" s="1022" t="s">
        <v>50</v>
      </c>
      <c r="G12" s="1022">
        <v>45.563399999999987</v>
      </c>
      <c r="H12" s="1022" t="s">
        <v>50</v>
      </c>
      <c r="I12" s="1022">
        <v>25.111000000000001</v>
      </c>
      <c r="J12" s="1022" t="s">
        <v>50</v>
      </c>
      <c r="K12" s="1022">
        <v>56.074599999999997</v>
      </c>
      <c r="L12" s="1022" t="s">
        <v>50</v>
      </c>
      <c r="M12" s="1022">
        <v>2.0409999999999999</v>
      </c>
      <c r="N12" s="1022" t="s">
        <v>50</v>
      </c>
      <c r="O12" s="1022">
        <v>6.75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7.6803595505617999</v>
      </c>
      <c r="V12" s="1022">
        <v>41.498800000000003</v>
      </c>
      <c r="W12" s="226"/>
      <c r="X12" s="1017">
        <v>180.6438494932118</v>
      </c>
      <c r="Y12" s="1015" t="s">
        <v>50</v>
      </c>
      <c r="Z12" s="1022" t="s">
        <v>50</v>
      </c>
      <c r="AA12" s="1015" t="s">
        <v>50</v>
      </c>
      <c r="AB12" s="1015">
        <v>14.37</v>
      </c>
      <c r="AC12" s="1015">
        <v>5.6</v>
      </c>
      <c r="AD12" s="1015">
        <v>21.4</v>
      </c>
      <c r="AE12" s="1015" t="s">
        <v>50</v>
      </c>
      <c r="AF12" s="1015" t="s">
        <v>50</v>
      </c>
      <c r="AG12" s="1015" t="s">
        <v>50</v>
      </c>
      <c r="AH12" s="659"/>
      <c r="AI12" s="1018" t="s">
        <v>50</v>
      </c>
      <c r="AJ12" s="1023">
        <v>14.2</v>
      </c>
      <c r="AK12" s="1020" t="s">
        <v>50</v>
      </c>
    </row>
    <row r="13" spans="2:39" ht="18" customHeight="1" x14ac:dyDescent="0.2">
      <c r="B13" s="1024" t="s">
        <v>668</v>
      </c>
      <c r="C13" s="1021">
        <v>609.31762736999997</v>
      </c>
      <c r="D13" s="1022" t="s">
        <v>50</v>
      </c>
      <c r="E13" s="1022" t="s">
        <v>50</v>
      </c>
      <c r="F13" s="1022" t="s">
        <v>50</v>
      </c>
      <c r="G13" s="1022">
        <v>23.846399999999999</v>
      </c>
      <c r="H13" s="1022" t="s">
        <v>50</v>
      </c>
      <c r="I13" s="1022" t="s">
        <v>50</v>
      </c>
      <c r="J13" s="1022" t="s">
        <v>50</v>
      </c>
      <c r="K13" s="1022">
        <v>1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180.6438494932118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 t="s">
        <v>50</v>
      </c>
      <c r="D14" s="1022">
        <v>17.018000000000001</v>
      </c>
      <c r="E14" s="1022" t="s">
        <v>50</v>
      </c>
      <c r="F14" s="1022" t="s">
        <v>50</v>
      </c>
      <c r="G14" s="1022">
        <v>21.716999999999999</v>
      </c>
      <c r="H14" s="1022" t="s">
        <v>50</v>
      </c>
      <c r="I14" s="1022">
        <v>25.111000000000001</v>
      </c>
      <c r="J14" s="1022" t="s">
        <v>50</v>
      </c>
      <c r="K14" s="1022">
        <v>55.074599999999997</v>
      </c>
      <c r="L14" s="1022" t="s">
        <v>50</v>
      </c>
      <c r="M14" s="1022">
        <v>2.0409999999999999</v>
      </c>
      <c r="N14" s="1022" t="s">
        <v>50</v>
      </c>
      <c r="O14" s="1022">
        <v>6.75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7.6803595505617999</v>
      </c>
      <c r="V14" s="1022">
        <v>41.498800000000003</v>
      </c>
      <c r="W14" s="226"/>
      <c r="X14" s="1017" t="s">
        <v>50</v>
      </c>
      <c r="Y14" s="1022" t="s">
        <v>50</v>
      </c>
      <c r="Z14" s="1022" t="s">
        <v>50</v>
      </c>
      <c r="AA14" s="1022" t="s">
        <v>50</v>
      </c>
      <c r="AB14" s="1022">
        <v>14.37</v>
      </c>
      <c r="AC14" s="1022">
        <v>5.6</v>
      </c>
      <c r="AD14" s="1022">
        <v>21.4</v>
      </c>
      <c r="AE14" s="1022" t="s">
        <v>50</v>
      </c>
      <c r="AF14" s="1022" t="s">
        <v>50</v>
      </c>
      <c r="AG14" s="1022" t="s">
        <v>50</v>
      </c>
      <c r="AH14" s="659"/>
      <c r="AI14" s="1018" t="s">
        <v>50</v>
      </c>
      <c r="AJ14" s="1023">
        <v>14.2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 t="s">
        <v>50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679.05248790555083</v>
      </c>
      <c r="Y16" s="1022">
        <v>114.76074016270179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130</v>
      </c>
      <c r="AH16" s="1027"/>
      <c r="AI16" s="1028" t="s">
        <v>50</v>
      </c>
      <c r="AJ16" s="1029">
        <v>61.782505846568093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679.05248790555083</v>
      </c>
      <c r="Y17" s="1022">
        <v>114.76074016270179</v>
      </c>
      <c r="Z17" s="1022" t="s">
        <v>50</v>
      </c>
      <c r="AA17" s="1022" t="s">
        <v>50</v>
      </c>
      <c r="AB17" s="1022" t="s">
        <v>72</v>
      </c>
      <c r="AC17" s="1022" t="s">
        <v>72</v>
      </c>
      <c r="AD17" s="1022" t="s">
        <v>72</v>
      </c>
      <c r="AE17" s="1022" t="s">
        <v>72</v>
      </c>
      <c r="AF17" s="1022" t="s">
        <v>72</v>
      </c>
      <c r="AG17" s="1022" t="s">
        <v>130</v>
      </c>
      <c r="AH17" s="1031"/>
      <c r="AI17" s="1033"/>
      <c r="AJ17" s="1028" t="s">
        <v>59</v>
      </c>
      <c r="AK17" s="1034"/>
    </row>
    <row r="18" spans="2:37" ht="18" customHeight="1" x14ac:dyDescent="0.2">
      <c r="B18" s="817" t="s">
        <v>593</v>
      </c>
      <c r="C18" s="1035" t="s">
        <v>72</v>
      </c>
      <c r="D18" s="1036" t="s">
        <v>72</v>
      </c>
      <c r="E18" s="1036" t="s">
        <v>72</v>
      </c>
      <c r="F18" s="1036" t="s">
        <v>72</v>
      </c>
      <c r="G18" s="1036" t="s">
        <v>72</v>
      </c>
      <c r="H18" s="1036" t="s">
        <v>72</v>
      </c>
      <c r="I18" s="1036" t="s">
        <v>50</v>
      </c>
      <c r="J18" s="1036" t="s">
        <v>72</v>
      </c>
      <c r="K18" s="1036" t="s">
        <v>72</v>
      </c>
      <c r="L18" s="1036" t="s">
        <v>72</v>
      </c>
      <c r="M18" s="1036" t="s">
        <v>72</v>
      </c>
      <c r="N18" s="1036" t="s">
        <v>72</v>
      </c>
      <c r="O18" s="1036" t="s">
        <v>72</v>
      </c>
      <c r="P18" s="1036" t="s">
        <v>72</v>
      </c>
      <c r="Q18" s="1036" t="s">
        <v>72</v>
      </c>
      <c r="R18" s="1036" t="s">
        <v>72</v>
      </c>
      <c r="S18" s="1036" t="s">
        <v>72</v>
      </c>
      <c r="T18" s="1036" t="s">
        <v>72</v>
      </c>
      <c r="U18" s="1036" t="s">
        <v>72</v>
      </c>
      <c r="V18" s="1036" t="s">
        <v>72</v>
      </c>
      <c r="W18" s="1031"/>
      <c r="X18" s="1032" t="s">
        <v>72</v>
      </c>
      <c r="Y18" s="1022" t="s">
        <v>72</v>
      </c>
      <c r="Z18" s="1022" t="s">
        <v>72</v>
      </c>
      <c r="AA18" s="1022" t="s">
        <v>72</v>
      </c>
      <c r="AB18" s="1022" t="s">
        <v>72</v>
      </c>
      <c r="AC18" s="1022" t="s">
        <v>72</v>
      </c>
      <c r="AD18" s="1022" t="s">
        <v>72</v>
      </c>
      <c r="AE18" s="1022" t="s">
        <v>72</v>
      </c>
      <c r="AF18" s="1022" t="s">
        <v>72</v>
      </c>
      <c r="AG18" s="1022" t="s">
        <v>72</v>
      </c>
      <c r="AH18" s="1031"/>
      <c r="AI18" s="1028" t="s">
        <v>72</v>
      </c>
      <c r="AJ18" s="1028">
        <v>40.969194596568087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20.813311250000002</v>
      </c>
      <c r="AK19" s="1043" t="s">
        <v>50</v>
      </c>
    </row>
    <row r="20" spans="2:37" ht="18" customHeight="1" x14ac:dyDescent="0.2">
      <c r="B20" s="1013" t="s">
        <v>671</v>
      </c>
      <c r="C20" s="1021">
        <v>4.1221239680645132</v>
      </c>
      <c r="D20" s="1022" t="s">
        <v>50</v>
      </c>
      <c r="E20" s="1022" t="s">
        <v>72</v>
      </c>
      <c r="F20" s="1022" t="s">
        <v>72</v>
      </c>
      <c r="G20" s="1022" t="s">
        <v>50</v>
      </c>
      <c r="H20" s="1022" t="s">
        <v>72</v>
      </c>
      <c r="I20" s="1022">
        <v>1.12820512820513E-2</v>
      </c>
      <c r="J20" s="1022" t="s">
        <v>72</v>
      </c>
      <c r="K20" s="1022" t="s">
        <v>50</v>
      </c>
      <c r="L20" s="1022" t="s">
        <v>72</v>
      </c>
      <c r="M20" s="1022" t="s">
        <v>72</v>
      </c>
      <c r="N20" s="1022" t="s">
        <v>72</v>
      </c>
      <c r="O20" s="1022" t="s">
        <v>50</v>
      </c>
      <c r="P20" s="1022" t="s">
        <v>72</v>
      </c>
      <c r="Q20" s="1022" t="s">
        <v>72</v>
      </c>
      <c r="R20" s="1022" t="s">
        <v>72</v>
      </c>
      <c r="S20" s="1022" t="s">
        <v>72</v>
      </c>
      <c r="T20" s="1022" t="s">
        <v>72</v>
      </c>
      <c r="U20" s="1022" t="s">
        <v>72</v>
      </c>
      <c r="V20" s="1022">
        <v>4.7031189189189204</v>
      </c>
      <c r="W20" s="1025"/>
      <c r="X20" s="1044">
        <v>58.675924627304873</v>
      </c>
      <c r="Y20" s="1022">
        <v>81.326967803411094</v>
      </c>
      <c r="Z20" s="1022">
        <v>5.0584564928969611</v>
      </c>
      <c r="AA20" s="1022" t="s">
        <v>72</v>
      </c>
      <c r="AB20" s="1022">
        <v>0.21633147510831591</v>
      </c>
      <c r="AC20" s="1022" t="s">
        <v>72</v>
      </c>
      <c r="AD20" s="1022" t="s">
        <v>99</v>
      </c>
      <c r="AE20" s="1022" t="s">
        <v>72</v>
      </c>
      <c r="AF20" s="1022" t="s">
        <v>72</v>
      </c>
      <c r="AG20" s="1022">
        <v>307.69825121789557</v>
      </c>
      <c r="AH20" s="1025"/>
      <c r="AI20" s="1028">
        <v>24.428296784</v>
      </c>
      <c r="AJ20" s="1023">
        <v>22.69012930517794</v>
      </c>
      <c r="AK20" s="1020">
        <v>4.7796269011939234</v>
      </c>
    </row>
    <row r="21" spans="2:37" ht="18" customHeight="1" x14ac:dyDescent="0.2">
      <c r="B21" s="817" t="s">
        <v>611</v>
      </c>
      <c r="C21" s="1021">
        <v>3.422123968064513</v>
      </c>
      <c r="D21" s="1022" t="s">
        <v>72</v>
      </c>
      <c r="E21" s="1022" t="s">
        <v>72</v>
      </c>
      <c r="F21" s="1022" t="s">
        <v>72</v>
      </c>
      <c r="G21" s="1022" t="s">
        <v>72</v>
      </c>
      <c r="H21" s="1022" t="s">
        <v>72</v>
      </c>
      <c r="I21" s="1022">
        <v>1.12820512820513E-2</v>
      </c>
      <c r="J21" s="1022" t="s">
        <v>72</v>
      </c>
      <c r="K21" s="1022" t="s">
        <v>72</v>
      </c>
      <c r="L21" s="1022" t="s">
        <v>72</v>
      </c>
      <c r="M21" s="1022" t="s">
        <v>72</v>
      </c>
      <c r="N21" s="1022" t="s">
        <v>72</v>
      </c>
      <c r="O21" s="1022" t="s">
        <v>72</v>
      </c>
      <c r="P21" s="1022" t="s">
        <v>72</v>
      </c>
      <c r="Q21" s="1022" t="s">
        <v>72</v>
      </c>
      <c r="R21" s="1022" t="s">
        <v>72</v>
      </c>
      <c r="S21" s="1022" t="s">
        <v>72</v>
      </c>
      <c r="T21" s="1022" t="s">
        <v>72</v>
      </c>
      <c r="U21" s="1022" t="s">
        <v>72</v>
      </c>
      <c r="V21" s="1022">
        <v>4.7031189189189204</v>
      </c>
      <c r="W21" s="1025"/>
      <c r="X21" s="1044">
        <v>58.675924627304873</v>
      </c>
      <c r="Y21" s="1022">
        <v>81.326967803411094</v>
      </c>
      <c r="Z21" s="1022">
        <v>5.0584564928969611</v>
      </c>
      <c r="AA21" s="1022" t="s">
        <v>72</v>
      </c>
      <c r="AB21" s="1022">
        <v>0.21633147510831591</v>
      </c>
      <c r="AC21" s="1022" t="s">
        <v>72</v>
      </c>
      <c r="AD21" s="1022" t="s">
        <v>72</v>
      </c>
      <c r="AE21" s="1022" t="s">
        <v>72</v>
      </c>
      <c r="AF21" s="1022" t="s">
        <v>72</v>
      </c>
      <c r="AG21" s="1022">
        <v>307.69825121789557</v>
      </c>
      <c r="AH21" s="1025"/>
      <c r="AI21" s="1028" t="s">
        <v>72</v>
      </c>
      <c r="AJ21" s="1023">
        <v>22.69012930517794</v>
      </c>
      <c r="AK21" s="1020">
        <v>4.7796269011939234</v>
      </c>
    </row>
    <row r="22" spans="2:37" ht="18" customHeight="1" x14ac:dyDescent="0.2">
      <c r="B22" s="817" t="s">
        <v>612</v>
      </c>
      <c r="C22" s="1021" t="s">
        <v>72</v>
      </c>
      <c r="D22" s="1022" t="s">
        <v>72</v>
      </c>
      <c r="E22" s="1022" t="s">
        <v>72</v>
      </c>
      <c r="F22" s="1022" t="s">
        <v>72</v>
      </c>
      <c r="G22" s="1022" t="s">
        <v>72</v>
      </c>
      <c r="H22" s="1022" t="s">
        <v>72</v>
      </c>
      <c r="I22" s="1022" t="s">
        <v>72</v>
      </c>
      <c r="J22" s="1022" t="s">
        <v>72</v>
      </c>
      <c r="K22" s="1022" t="s">
        <v>72</v>
      </c>
      <c r="L22" s="1022" t="s">
        <v>72</v>
      </c>
      <c r="M22" s="1022" t="s">
        <v>72</v>
      </c>
      <c r="N22" s="1022" t="s">
        <v>72</v>
      </c>
      <c r="O22" s="1022" t="s">
        <v>72</v>
      </c>
      <c r="P22" s="1022" t="s">
        <v>72</v>
      </c>
      <c r="Q22" s="1022" t="s">
        <v>72</v>
      </c>
      <c r="R22" s="1022" t="s">
        <v>72</v>
      </c>
      <c r="S22" s="1022" t="s">
        <v>72</v>
      </c>
      <c r="T22" s="1022" t="s">
        <v>72</v>
      </c>
      <c r="U22" s="1022" t="s">
        <v>72</v>
      </c>
      <c r="V22" s="1022" t="s">
        <v>72</v>
      </c>
      <c r="W22" s="1025"/>
      <c r="X22" s="1044" t="s">
        <v>72</v>
      </c>
      <c r="Y22" s="1022" t="s">
        <v>72</v>
      </c>
      <c r="Z22" s="1022" t="s">
        <v>72</v>
      </c>
      <c r="AA22" s="1022" t="s">
        <v>72</v>
      </c>
      <c r="AB22" s="1022" t="s">
        <v>72</v>
      </c>
      <c r="AC22" s="1022" t="s">
        <v>72</v>
      </c>
      <c r="AD22" s="1022" t="s">
        <v>72</v>
      </c>
      <c r="AE22" s="1022" t="s">
        <v>72</v>
      </c>
      <c r="AF22" s="1022" t="s">
        <v>72</v>
      </c>
      <c r="AG22" s="1022" t="s">
        <v>72</v>
      </c>
      <c r="AH22" s="1025"/>
      <c r="AI22" s="1028" t="s">
        <v>72</v>
      </c>
      <c r="AJ22" s="1023" t="s">
        <v>72</v>
      </c>
      <c r="AK22" s="1020" t="s">
        <v>72</v>
      </c>
    </row>
    <row r="23" spans="2:37" ht="18" customHeight="1" x14ac:dyDescent="0.2">
      <c r="B23" s="817" t="s">
        <v>672</v>
      </c>
      <c r="C23" s="1021" t="s">
        <v>72</v>
      </c>
      <c r="D23" s="1022" t="s">
        <v>72</v>
      </c>
      <c r="E23" s="1022" t="s">
        <v>72</v>
      </c>
      <c r="F23" s="1022" t="s">
        <v>72</v>
      </c>
      <c r="G23" s="1022" t="s">
        <v>72</v>
      </c>
      <c r="H23" s="1022" t="s">
        <v>72</v>
      </c>
      <c r="I23" s="1022" t="s">
        <v>72</v>
      </c>
      <c r="J23" s="1022" t="s">
        <v>72</v>
      </c>
      <c r="K23" s="1022" t="s">
        <v>72</v>
      </c>
      <c r="L23" s="1022" t="s">
        <v>72</v>
      </c>
      <c r="M23" s="1022" t="s">
        <v>72</v>
      </c>
      <c r="N23" s="1022" t="s">
        <v>72</v>
      </c>
      <c r="O23" s="1022" t="s">
        <v>72</v>
      </c>
      <c r="P23" s="1022" t="s">
        <v>72</v>
      </c>
      <c r="Q23" s="1022" t="s">
        <v>72</v>
      </c>
      <c r="R23" s="1022" t="s">
        <v>72</v>
      </c>
      <c r="S23" s="1022" t="s">
        <v>72</v>
      </c>
      <c r="T23" s="1022" t="s">
        <v>72</v>
      </c>
      <c r="U23" s="1022" t="s">
        <v>72</v>
      </c>
      <c r="V23" s="1022" t="s">
        <v>72</v>
      </c>
      <c r="W23" s="1025"/>
      <c r="X23" s="1044" t="s">
        <v>99</v>
      </c>
      <c r="Y23" s="1022" t="s">
        <v>72</v>
      </c>
      <c r="Z23" s="1022" t="s">
        <v>72</v>
      </c>
      <c r="AA23" s="1022" t="s">
        <v>72</v>
      </c>
      <c r="AB23" s="1022" t="s">
        <v>72</v>
      </c>
      <c r="AC23" s="1022" t="s">
        <v>72</v>
      </c>
      <c r="AD23" s="1022" t="s">
        <v>72</v>
      </c>
      <c r="AE23" s="1022" t="s">
        <v>72</v>
      </c>
      <c r="AF23" s="1022" t="s">
        <v>72</v>
      </c>
      <c r="AG23" s="1022" t="s">
        <v>72</v>
      </c>
      <c r="AH23" s="1025"/>
      <c r="AI23" s="1028" t="s">
        <v>72</v>
      </c>
      <c r="AJ23" s="1023" t="s">
        <v>72</v>
      </c>
      <c r="AK23" s="1020" t="s">
        <v>72</v>
      </c>
    </row>
    <row r="24" spans="2:37" ht="18" customHeight="1" x14ac:dyDescent="0.2">
      <c r="B24" s="817" t="s">
        <v>673</v>
      </c>
      <c r="C24" s="1021" t="s">
        <v>72</v>
      </c>
      <c r="D24" s="1022" t="s">
        <v>72</v>
      </c>
      <c r="E24" s="1022" t="s">
        <v>72</v>
      </c>
      <c r="F24" s="1022" t="s">
        <v>72</v>
      </c>
      <c r="G24" s="1022" t="s">
        <v>72</v>
      </c>
      <c r="H24" s="1022" t="s">
        <v>72</v>
      </c>
      <c r="I24" s="1022" t="s">
        <v>72</v>
      </c>
      <c r="J24" s="1022" t="s">
        <v>72</v>
      </c>
      <c r="K24" s="1022" t="s">
        <v>72</v>
      </c>
      <c r="L24" s="1022" t="s">
        <v>72</v>
      </c>
      <c r="M24" s="1022" t="s">
        <v>72</v>
      </c>
      <c r="N24" s="1022" t="s">
        <v>72</v>
      </c>
      <c r="O24" s="1022" t="s">
        <v>72</v>
      </c>
      <c r="P24" s="1022" t="s">
        <v>72</v>
      </c>
      <c r="Q24" s="1022" t="s">
        <v>72</v>
      </c>
      <c r="R24" s="1022" t="s">
        <v>72</v>
      </c>
      <c r="S24" s="1022" t="s">
        <v>72</v>
      </c>
      <c r="T24" s="1022" t="s">
        <v>72</v>
      </c>
      <c r="U24" s="1022" t="s">
        <v>72</v>
      </c>
      <c r="V24" s="1022" t="s">
        <v>72</v>
      </c>
      <c r="W24" s="1025"/>
      <c r="X24" s="1044" t="s">
        <v>72</v>
      </c>
      <c r="Y24" s="1022" t="s">
        <v>72</v>
      </c>
      <c r="Z24" s="1022" t="s">
        <v>72</v>
      </c>
      <c r="AA24" s="1022" t="s">
        <v>72</v>
      </c>
      <c r="AB24" s="1022" t="s">
        <v>72</v>
      </c>
      <c r="AC24" s="1022" t="s">
        <v>72</v>
      </c>
      <c r="AD24" s="1022" t="s">
        <v>99</v>
      </c>
      <c r="AE24" s="1022" t="s">
        <v>72</v>
      </c>
      <c r="AF24" s="1022" t="s">
        <v>72</v>
      </c>
      <c r="AG24" s="1022" t="s">
        <v>72</v>
      </c>
      <c r="AH24" s="1025"/>
      <c r="AI24" s="1028">
        <v>24.428296784</v>
      </c>
      <c r="AJ24" s="1023" t="s">
        <v>72</v>
      </c>
      <c r="AK24" s="1020" t="s">
        <v>72</v>
      </c>
    </row>
    <row r="25" spans="2:37" ht="18" customHeight="1" thickBot="1" x14ac:dyDescent="0.25">
      <c r="B25" s="817" t="s">
        <v>674</v>
      </c>
      <c r="C25" s="1021">
        <v>0.7</v>
      </c>
      <c r="D25" s="1022" t="s">
        <v>50</v>
      </c>
      <c r="E25" s="1022" t="s">
        <v>72</v>
      </c>
      <c r="F25" s="1022" t="s">
        <v>72</v>
      </c>
      <c r="G25" s="1022" t="s">
        <v>50</v>
      </c>
      <c r="H25" s="1022" t="s">
        <v>72</v>
      </c>
      <c r="I25" s="1022" t="s">
        <v>50</v>
      </c>
      <c r="J25" s="1022" t="s">
        <v>72</v>
      </c>
      <c r="K25" s="1022" t="s">
        <v>50</v>
      </c>
      <c r="L25" s="1022" t="s">
        <v>72</v>
      </c>
      <c r="M25" s="1022" t="s">
        <v>72</v>
      </c>
      <c r="N25" s="1022" t="s">
        <v>72</v>
      </c>
      <c r="O25" s="1022" t="s">
        <v>50</v>
      </c>
      <c r="P25" s="1022" t="s">
        <v>72</v>
      </c>
      <c r="Q25" s="1022" t="s">
        <v>72</v>
      </c>
      <c r="R25" s="1022" t="s">
        <v>72</v>
      </c>
      <c r="S25" s="1022" t="s">
        <v>72</v>
      </c>
      <c r="T25" s="1022" t="s">
        <v>72</v>
      </c>
      <c r="U25" s="1022" t="s">
        <v>72</v>
      </c>
      <c r="V25" s="1022" t="s">
        <v>72</v>
      </c>
      <c r="W25" s="1025"/>
      <c r="X25" s="1044" t="s">
        <v>72</v>
      </c>
      <c r="Y25" s="1022" t="s">
        <v>72</v>
      </c>
      <c r="Z25" s="1022" t="s">
        <v>72</v>
      </c>
      <c r="AA25" s="1022" t="s">
        <v>72</v>
      </c>
      <c r="AB25" s="1022" t="s">
        <v>72</v>
      </c>
      <c r="AC25" s="1022" t="s">
        <v>72</v>
      </c>
      <c r="AD25" s="1022" t="s">
        <v>72</v>
      </c>
      <c r="AE25" s="1022" t="s">
        <v>72</v>
      </c>
      <c r="AF25" s="1022" t="s">
        <v>72</v>
      </c>
      <c r="AG25" s="1022" t="s">
        <v>72</v>
      </c>
      <c r="AH25" s="1025"/>
      <c r="AI25" s="1028" t="s">
        <v>72</v>
      </c>
      <c r="AJ25" s="1023" t="s">
        <v>50</v>
      </c>
      <c r="AK25" s="1043" t="s">
        <v>72</v>
      </c>
    </row>
    <row r="26" spans="2:37" ht="18" customHeight="1" x14ac:dyDescent="0.2">
      <c r="B26" s="1045" t="s">
        <v>675</v>
      </c>
      <c r="C26" s="1046">
        <v>28.028629357600199</v>
      </c>
      <c r="D26" s="1047">
        <v>279.91826690106001</v>
      </c>
      <c r="E26" s="1047" t="s">
        <v>59</v>
      </c>
      <c r="F26" s="1047">
        <v>0.69444444444444442</v>
      </c>
      <c r="G26" s="1047">
        <v>1779.821736071515</v>
      </c>
      <c r="H26" s="1047" t="s">
        <v>50</v>
      </c>
      <c r="I26" s="1047">
        <v>13774.494121029329</v>
      </c>
      <c r="J26" s="1047" t="s">
        <v>50</v>
      </c>
      <c r="K26" s="1047">
        <v>1648.908229492728</v>
      </c>
      <c r="L26" s="1047" t="s">
        <v>50</v>
      </c>
      <c r="M26" s="1047">
        <v>1044.4013284893269</v>
      </c>
      <c r="N26" s="1047" t="s">
        <v>50</v>
      </c>
      <c r="O26" s="1047">
        <v>134.19580357357179</v>
      </c>
      <c r="P26" s="1047" t="s">
        <v>50</v>
      </c>
      <c r="Q26" s="1047" t="s">
        <v>50</v>
      </c>
      <c r="R26" s="1047">
        <v>0.55554841147040002</v>
      </c>
      <c r="S26" s="1047" t="s">
        <v>50</v>
      </c>
      <c r="T26" s="1047">
        <v>3.15218652121855</v>
      </c>
      <c r="U26" s="1047">
        <v>2.3814215375000001</v>
      </c>
      <c r="V26" s="1047">
        <v>490.79468765000001</v>
      </c>
      <c r="W26" s="1048"/>
      <c r="X26" s="1049">
        <v>0.33839999999999998</v>
      </c>
      <c r="Y26" s="1047">
        <v>1.830938605227439</v>
      </c>
      <c r="Z26" s="1047">
        <v>17.386065667123241</v>
      </c>
      <c r="AA26" s="1047">
        <v>3.2785254493437499</v>
      </c>
      <c r="AB26" s="1047" t="s">
        <v>50</v>
      </c>
      <c r="AC26" s="1047" t="s">
        <v>50</v>
      </c>
      <c r="AD26" s="1047" t="s">
        <v>59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18.72231613555763</v>
      </c>
      <c r="D27" s="1015">
        <v>279.91826690106001</v>
      </c>
      <c r="E27" s="1015" t="s">
        <v>72</v>
      </c>
      <c r="F27" s="1015" t="s">
        <v>72</v>
      </c>
      <c r="G27" s="1015">
        <v>1775.1076881862541</v>
      </c>
      <c r="H27" s="1015" t="s">
        <v>72</v>
      </c>
      <c r="I27" s="1015">
        <v>9296.8789173292735</v>
      </c>
      <c r="J27" s="1015" t="s">
        <v>72</v>
      </c>
      <c r="K27" s="1015">
        <v>1648.908229492728</v>
      </c>
      <c r="L27" s="1015" t="s">
        <v>72</v>
      </c>
      <c r="M27" s="1015">
        <v>23.53005726374364</v>
      </c>
      <c r="N27" s="1015" t="s">
        <v>72</v>
      </c>
      <c r="O27" s="1015">
        <v>2.5810833400000002</v>
      </c>
      <c r="P27" s="1015" t="s">
        <v>72</v>
      </c>
      <c r="Q27" s="1015" t="s">
        <v>72</v>
      </c>
      <c r="R27" s="1015" t="s">
        <v>72</v>
      </c>
      <c r="S27" s="1015" t="s">
        <v>72</v>
      </c>
      <c r="T27" s="1015" t="s">
        <v>72</v>
      </c>
      <c r="U27" s="1015" t="s">
        <v>72</v>
      </c>
      <c r="V27" s="1015" t="s">
        <v>72</v>
      </c>
      <c r="W27" s="1031"/>
      <c r="X27" s="1017" t="s">
        <v>72</v>
      </c>
      <c r="Y27" s="1015">
        <v>1.830938605227439</v>
      </c>
      <c r="Z27" s="1015">
        <v>16.864169702759909</v>
      </c>
      <c r="AA27" s="1015" t="s">
        <v>72</v>
      </c>
      <c r="AB27" s="1015" t="s">
        <v>72</v>
      </c>
      <c r="AC27" s="1015" t="s">
        <v>72</v>
      </c>
      <c r="AD27" s="1015" t="s">
        <v>72</v>
      </c>
      <c r="AE27" s="1015" t="s">
        <v>72</v>
      </c>
      <c r="AF27" s="1015" t="s">
        <v>72</v>
      </c>
      <c r="AG27" s="1015" t="s">
        <v>72</v>
      </c>
      <c r="AH27" s="1031"/>
      <c r="AI27" s="1028" t="s">
        <v>72</v>
      </c>
      <c r="AJ27" s="1028" t="s">
        <v>72</v>
      </c>
      <c r="AK27" s="1052" t="s">
        <v>72</v>
      </c>
    </row>
    <row r="28" spans="2:37" ht="18" customHeight="1" x14ac:dyDescent="0.2">
      <c r="B28" s="817" t="s">
        <v>677</v>
      </c>
      <c r="C28" s="1014" t="s">
        <v>72</v>
      </c>
      <c r="D28" s="1015" t="s">
        <v>72</v>
      </c>
      <c r="E28" s="1015" t="s">
        <v>99</v>
      </c>
      <c r="F28" s="1015" t="s">
        <v>72</v>
      </c>
      <c r="G28" s="1015" t="s">
        <v>72</v>
      </c>
      <c r="H28" s="1015" t="s">
        <v>72</v>
      </c>
      <c r="I28" s="1015">
        <v>2156.857001676035</v>
      </c>
      <c r="J28" s="1015" t="s">
        <v>72</v>
      </c>
      <c r="K28" s="1015" t="s">
        <v>72</v>
      </c>
      <c r="L28" s="1015" t="s">
        <v>72</v>
      </c>
      <c r="M28" s="1015">
        <v>994.52093946664502</v>
      </c>
      <c r="N28" s="1015" t="s">
        <v>72</v>
      </c>
      <c r="O28" s="1015">
        <v>2.751056E-2</v>
      </c>
      <c r="P28" s="1015" t="s">
        <v>72</v>
      </c>
      <c r="Q28" s="1015" t="s">
        <v>72</v>
      </c>
      <c r="R28" s="1015" t="s">
        <v>72</v>
      </c>
      <c r="S28" s="1015" t="s">
        <v>72</v>
      </c>
      <c r="T28" s="1015">
        <v>3.15218652121855</v>
      </c>
      <c r="U28" s="1015">
        <v>2.3814215375000001</v>
      </c>
      <c r="V28" s="1015" t="s">
        <v>99</v>
      </c>
      <c r="W28" s="1031"/>
      <c r="X28" s="1017" t="s">
        <v>72</v>
      </c>
      <c r="Y28" s="1015" t="s">
        <v>72</v>
      </c>
      <c r="Z28" s="1015" t="s">
        <v>72</v>
      </c>
      <c r="AA28" s="1015" t="s">
        <v>72</v>
      </c>
      <c r="AB28" s="1015" t="s">
        <v>72</v>
      </c>
      <c r="AC28" s="1015" t="s">
        <v>72</v>
      </c>
      <c r="AD28" s="1015" t="s">
        <v>72</v>
      </c>
      <c r="AE28" s="1015" t="s">
        <v>72</v>
      </c>
      <c r="AF28" s="1015" t="s">
        <v>72</v>
      </c>
      <c r="AG28" s="1015" t="s">
        <v>72</v>
      </c>
      <c r="AH28" s="1031"/>
      <c r="AI28" s="1028" t="s">
        <v>72</v>
      </c>
      <c r="AJ28" s="1028" t="s">
        <v>72</v>
      </c>
      <c r="AK28" s="1052" t="s">
        <v>72</v>
      </c>
    </row>
    <row r="29" spans="2:37" ht="18" customHeight="1" x14ac:dyDescent="0.2">
      <c r="B29" s="817" t="s">
        <v>678</v>
      </c>
      <c r="C29" s="1014">
        <v>9.3063132220425704</v>
      </c>
      <c r="D29" s="1015" t="s">
        <v>72</v>
      </c>
      <c r="E29" s="1015" t="s">
        <v>72</v>
      </c>
      <c r="F29" s="1015" t="s">
        <v>72</v>
      </c>
      <c r="G29" s="1015">
        <v>4.7140478852601184</v>
      </c>
      <c r="H29" s="1015" t="s">
        <v>72</v>
      </c>
      <c r="I29" s="1015">
        <v>2.84031480023202</v>
      </c>
      <c r="J29" s="1015" t="s">
        <v>72</v>
      </c>
      <c r="K29" s="1015" t="s">
        <v>72</v>
      </c>
      <c r="L29" s="1015" t="s">
        <v>72</v>
      </c>
      <c r="M29" s="1015" t="s">
        <v>72</v>
      </c>
      <c r="N29" s="1015" t="s">
        <v>72</v>
      </c>
      <c r="O29" s="1015">
        <v>94.020301583466548</v>
      </c>
      <c r="P29" s="1015" t="s">
        <v>72</v>
      </c>
      <c r="Q29" s="1015" t="s">
        <v>72</v>
      </c>
      <c r="R29" s="1015">
        <v>0.55554841147040002</v>
      </c>
      <c r="S29" s="1015" t="s">
        <v>72</v>
      </c>
      <c r="T29" s="1015" t="s">
        <v>72</v>
      </c>
      <c r="U29" s="1015" t="s">
        <v>72</v>
      </c>
      <c r="V29" s="1015" t="s">
        <v>72</v>
      </c>
      <c r="W29" s="1031"/>
      <c r="X29" s="1017" t="s">
        <v>72</v>
      </c>
      <c r="Y29" s="1015" t="s">
        <v>72</v>
      </c>
      <c r="Z29" s="1015">
        <v>1.89596436333E-3</v>
      </c>
      <c r="AA29" s="1015">
        <v>3.2785254493437499</v>
      </c>
      <c r="AB29" s="1015" t="s">
        <v>72</v>
      </c>
      <c r="AC29" s="1015" t="s">
        <v>72</v>
      </c>
      <c r="AD29" s="1015" t="s">
        <v>72</v>
      </c>
      <c r="AE29" s="1015" t="s">
        <v>72</v>
      </c>
      <c r="AF29" s="1015" t="s">
        <v>72</v>
      </c>
      <c r="AG29" s="1015" t="s">
        <v>72</v>
      </c>
      <c r="AH29" s="1031"/>
      <c r="AI29" s="1028" t="s">
        <v>72</v>
      </c>
      <c r="AJ29" s="1028" t="s">
        <v>72</v>
      </c>
      <c r="AK29" s="1052" t="s">
        <v>72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2314.9008872237928</v>
      </c>
      <c r="J30" s="1015" t="s">
        <v>50</v>
      </c>
      <c r="K30" s="1015" t="s">
        <v>50</v>
      </c>
      <c r="L30" s="1015" t="s">
        <v>50</v>
      </c>
      <c r="M30" s="1015">
        <v>26.35033175893868</v>
      </c>
      <c r="N30" s="1015" t="s">
        <v>50</v>
      </c>
      <c r="O30" s="1015">
        <v>37.566908090105272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>
        <v>60.144416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72</v>
      </c>
      <c r="D31" s="1015" t="s">
        <v>72</v>
      </c>
      <c r="E31" s="1015" t="s">
        <v>72</v>
      </c>
      <c r="F31" s="1015">
        <v>0.69444444444444442</v>
      </c>
      <c r="G31" s="1015" t="s">
        <v>72</v>
      </c>
      <c r="H31" s="1015" t="s">
        <v>72</v>
      </c>
      <c r="I31" s="1015">
        <v>3.0169999999999999</v>
      </c>
      <c r="J31" s="1015" t="s">
        <v>72</v>
      </c>
      <c r="K31" s="1015" t="s">
        <v>72</v>
      </c>
      <c r="L31" s="1015" t="s">
        <v>72</v>
      </c>
      <c r="M31" s="1015" t="s">
        <v>72</v>
      </c>
      <c r="N31" s="1015" t="s">
        <v>72</v>
      </c>
      <c r="O31" s="1015" t="s">
        <v>72</v>
      </c>
      <c r="P31" s="1015" t="s">
        <v>72</v>
      </c>
      <c r="Q31" s="1015" t="s">
        <v>72</v>
      </c>
      <c r="R31" s="1015" t="s">
        <v>72</v>
      </c>
      <c r="S31" s="1015" t="s">
        <v>72</v>
      </c>
      <c r="T31" s="1015" t="s">
        <v>99</v>
      </c>
      <c r="U31" s="1015" t="s">
        <v>99</v>
      </c>
      <c r="V31" s="1015">
        <v>79.622071649999995</v>
      </c>
      <c r="W31" s="1031"/>
      <c r="X31" s="1017">
        <v>0.33839999999999998</v>
      </c>
      <c r="Y31" s="1015" t="s">
        <v>72</v>
      </c>
      <c r="Z31" s="1015">
        <v>0.52</v>
      </c>
      <c r="AA31" s="1015" t="s">
        <v>72</v>
      </c>
      <c r="AB31" s="1015" t="s">
        <v>72</v>
      </c>
      <c r="AC31" s="1015" t="s">
        <v>72</v>
      </c>
      <c r="AD31" s="1015" t="s">
        <v>99</v>
      </c>
      <c r="AE31" s="1015" t="s">
        <v>72</v>
      </c>
      <c r="AF31" s="1015" t="s">
        <v>72</v>
      </c>
      <c r="AG31" s="1015" t="s">
        <v>72</v>
      </c>
      <c r="AH31" s="1031"/>
      <c r="AI31" s="1028" t="s">
        <v>72</v>
      </c>
      <c r="AJ31" s="1028" t="s">
        <v>72</v>
      </c>
      <c r="AK31" s="1052" t="s">
        <v>72</v>
      </c>
    </row>
    <row r="32" spans="2:37" ht="18" customHeight="1" thickBot="1" x14ac:dyDescent="0.25">
      <c r="B32" s="817" t="s">
        <v>681</v>
      </c>
      <c r="C32" s="1014" t="s">
        <v>72</v>
      </c>
      <c r="D32" s="1015" t="s">
        <v>72</v>
      </c>
      <c r="E32" s="1015" t="s">
        <v>72</v>
      </c>
      <c r="F32" s="1015" t="s">
        <v>72</v>
      </c>
      <c r="G32" s="1015" t="s">
        <v>72</v>
      </c>
      <c r="H32" s="1015" t="s">
        <v>72</v>
      </c>
      <c r="I32" s="1015" t="s">
        <v>99</v>
      </c>
      <c r="J32" s="1015" t="s">
        <v>72</v>
      </c>
      <c r="K32" s="1015" t="s">
        <v>72</v>
      </c>
      <c r="L32" s="1015" t="s">
        <v>72</v>
      </c>
      <c r="M32" s="1015" t="s">
        <v>72</v>
      </c>
      <c r="N32" s="1015" t="s">
        <v>72</v>
      </c>
      <c r="O32" s="1015" t="s">
        <v>72</v>
      </c>
      <c r="P32" s="1015" t="s">
        <v>72</v>
      </c>
      <c r="Q32" s="1015" t="s">
        <v>72</v>
      </c>
      <c r="R32" s="1015" t="s">
        <v>72</v>
      </c>
      <c r="S32" s="1015" t="s">
        <v>72</v>
      </c>
      <c r="T32" s="1015" t="s">
        <v>72</v>
      </c>
      <c r="U32" s="1015" t="s">
        <v>72</v>
      </c>
      <c r="V32" s="1015">
        <v>351.02820000000003</v>
      </c>
      <c r="W32" s="1031"/>
      <c r="X32" s="1017" t="s">
        <v>72</v>
      </c>
      <c r="Y32" s="1015" t="s">
        <v>72</v>
      </c>
      <c r="Z32" s="1015" t="s">
        <v>72</v>
      </c>
      <c r="AA32" s="1015" t="s">
        <v>72</v>
      </c>
      <c r="AB32" s="1015" t="s">
        <v>72</v>
      </c>
      <c r="AC32" s="1015" t="s">
        <v>72</v>
      </c>
      <c r="AD32" s="1015" t="s">
        <v>72</v>
      </c>
      <c r="AE32" s="1015" t="s">
        <v>72</v>
      </c>
      <c r="AF32" s="1015" t="s">
        <v>72</v>
      </c>
      <c r="AG32" s="1015" t="s">
        <v>72</v>
      </c>
      <c r="AH32" s="1031"/>
      <c r="AI32" s="1028" t="s">
        <v>72</v>
      </c>
      <c r="AJ32" s="1028" t="s">
        <v>72</v>
      </c>
      <c r="AK32" s="1052" t="s">
        <v>72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 t="s">
        <v>59</v>
      </c>
      <c r="AA33" s="1022" t="s">
        <v>50</v>
      </c>
      <c r="AB33" s="1022" t="s">
        <v>50</v>
      </c>
      <c r="AC33" s="1022" t="s">
        <v>50</v>
      </c>
      <c r="AD33" s="1022" t="s">
        <v>50</v>
      </c>
      <c r="AE33" s="1022" t="s">
        <v>50</v>
      </c>
      <c r="AF33" s="1022" t="s">
        <v>50</v>
      </c>
      <c r="AG33" s="1022">
        <v>162.49411269372499</v>
      </c>
      <c r="AH33" s="1025"/>
      <c r="AI33" s="1028" t="s">
        <v>50</v>
      </c>
      <c r="AJ33" s="1028">
        <v>261.59509633557849</v>
      </c>
      <c r="AK33" s="1052" t="s">
        <v>50</v>
      </c>
    </row>
    <row r="34" spans="2:37" ht="18" customHeight="1" x14ac:dyDescent="0.2">
      <c r="B34" s="817" t="s">
        <v>682</v>
      </c>
      <c r="C34" s="1014" t="s">
        <v>72</v>
      </c>
      <c r="D34" s="1015" t="s">
        <v>72</v>
      </c>
      <c r="E34" s="1015" t="s">
        <v>72</v>
      </c>
      <c r="F34" s="1015" t="s">
        <v>72</v>
      </c>
      <c r="G34" s="1015" t="s">
        <v>72</v>
      </c>
      <c r="H34" s="1015" t="s">
        <v>72</v>
      </c>
      <c r="I34" s="1015" t="s">
        <v>72</v>
      </c>
      <c r="J34" s="1015" t="s">
        <v>72</v>
      </c>
      <c r="K34" s="1015" t="s">
        <v>72</v>
      </c>
      <c r="L34" s="1015" t="s">
        <v>72</v>
      </c>
      <c r="M34" s="1015" t="s">
        <v>72</v>
      </c>
      <c r="N34" s="1015" t="s">
        <v>72</v>
      </c>
      <c r="O34" s="1015" t="s">
        <v>72</v>
      </c>
      <c r="P34" s="1015" t="s">
        <v>72</v>
      </c>
      <c r="Q34" s="1015" t="s">
        <v>72</v>
      </c>
      <c r="R34" s="1015" t="s">
        <v>72</v>
      </c>
      <c r="S34" s="1015" t="s">
        <v>72</v>
      </c>
      <c r="T34" s="1015" t="s">
        <v>72</v>
      </c>
      <c r="U34" s="1015" t="s">
        <v>72</v>
      </c>
      <c r="V34" s="1015" t="s">
        <v>72</v>
      </c>
      <c r="W34" s="1031"/>
      <c r="X34" s="1017" t="s">
        <v>72</v>
      </c>
      <c r="Y34" s="1015" t="s">
        <v>72</v>
      </c>
      <c r="Z34" s="1015" t="s">
        <v>72</v>
      </c>
      <c r="AA34" s="1015" t="s">
        <v>72</v>
      </c>
      <c r="AB34" s="1015" t="s">
        <v>72</v>
      </c>
      <c r="AC34" s="1015" t="s">
        <v>72</v>
      </c>
      <c r="AD34" s="1015" t="s">
        <v>72</v>
      </c>
      <c r="AE34" s="1015" t="s">
        <v>72</v>
      </c>
      <c r="AF34" s="1015" t="s">
        <v>72</v>
      </c>
      <c r="AG34" s="1015" t="s">
        <v>72</v>
      </c>
      <c r="AH34" s="1031"/>
      <c r="AI34" s="1028" t="s">
        <v>72</v>
      </c>
      <c r="AJ34" s="1028">
        <v>109.5462408303148</v>
      </c>
      <c r="AK34" s="1052" t="s">
        <v>72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72</v>
      </c>
      <c r="Y35" s="1015" t="s">
        <v>72</v>
      </c>
      <c r="Z35" s="1015" t="s">
        <v>99</v>
      </c>
      <c r="AA35" s="1015" t="s">
        <v>72</v>
      </c>
      <c r="AB35" s="1015" t="s">
        <v>72</v>
      </c>
      <c r="AC35" s="1015" t="s">
        <v>72</v>
      </c>
      <c r="AD35" s="1015" t="s">
        <v>72</v>
      </c>
      <c r="AE35" s="1015" t="s">
        <v>72</v>
      </c>
      <c r="AF35" s="1015" t="s">
        <v>72</v>
      </c>
      <c r="AG35" s="1015">
        <v>162.49411269372499</v>
      </c>
      <c r="AH35" s="1031"/>
      <c r="AI35" s="1055"/>
      <c r="AJ35" s="1028">
        <v>152.04885550526379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 t="s">
        <v>50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 t="s">
        <v>50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1.031144839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0.89155595841000002</v>
      </c>
      <c r="AH37" s="1048"/>
      <c r="AI37" s="1050">
        <v>1982.93989339</v>
      </c>
      <c r="AJ37" s="1051">
        <v>0.79600000000000004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7954.2079206262424</v>
      </c>
      <c r="D39" s="1047">
        <v>201.02585269201759</v>
      </c>
      <c r="E39" s="1047" t="s">
        <v>59</v>
      </c>
      <c r="F39" s="1047">
        <v>1.145833333333333</v>
      </c>
      <c r="G39" s="1047">
        <v>5786.4708813466996</v>
      </c>
      <c r="H39" s="1047" t="s">
        <v>50</v>
      </c>
      <c r="I39" s="1047">
        <v>17939.501324004799</v>
      </c>
      <c r="J39" s="1047" t="s">
        <v>50</v>
      </c>
      <c r="K39" s="1047">
        <v>8183.917581565096</v>
      </c>
      <c r="L39" s="1047" t="s">
        <v>50</v>
      </c>
      <c r="M39" s="1047">
        <v>144.40904133152719</v>
      </c>
      <c r="N39" s="1047" t="s">
        <v>50</v>
      </c>
      <c r="O39" s="1047">
        <v>472.1684419714656</v>
      </c>
      <c r="P39" s="1047" t="s">
        <v>50</v>
      </c>
      <c r="Q39" s="1047" t="s">
        <v>50</v>
      </c>
      <c r="R39" s="1047">
        <v>4.4777201964514237</v>
      </c>
      <c r="S39" s="1047" t="s">
        <v>50</v>
      </c>
      <c r="T39" s="1047">
        <v>2.7045760352055161</v>
      </c>
      <c r="U39" s="1047">
        <v>8.0896719948016873</v>
      </c>
      <c r="V39" s="1047">
        <v>538.02775140791891</v>
      </c>
      <c r="W39" s="1065"/>
      <c r="X39" s="1047">
        <v>6091.0516892328269</v>
      </c>
      <c r="Y39" s="1047">
        <v>2196.8969769418768</v>
      </c>
      <c r="Z39" s="1047">
        <v>199.75624722417979</v>
      </c>
      <c r="AA39" s="1047">
        <v>30.16243413396251</v>
      </c>
      <c r="AB39" s="1047">
        <v>139.15360227253331</v>
      </c>
      <c r="AC39" s="1047">
        <v>47.88</v>
      </c>
      <c r="AD39" s="1047">
        <v>169.274</v>
      </c>
      <c r="AE39" s="1047" t="s">
        <v>130</v>
      </c>
      <c r="AF39" s="1047" t="s">
        <v>130</v>
      </c>
      <c r="AG39" s="1047">
        <v>471.08391987003063</v>
      </c>
      <c r="AH39" s="1065"/>
      <c r="AI39" s="1051">
        <v>2007.3681901739999</v>
      </c>
      <c r="AJ39" s="1051">
        <v>8484.997689952128</v>
      </c>
      <c r="AK39" s="815">
        <v>76.951993109222158</v>
      </c>
    </row>
    <row r="40" spans="2:37" ht="18" customHeight="1" x14ac:dyDescent="0.2">
      <c r="B40" s="1066" t="s">
        <v>666</v>
      </c>
      <c r="C40" s="1014">
        <v>7555.5385793879996</v>
      </c>
      <c r="D40" s="1015">
        <v>11.521186</v>
      </c>
      <c r="E40" s="1015" t="s">
        <v>50</v>
      </c>
      <c r="F40" s="1015" t="s">
        <v>50</v>
      </c>
      <c r="G40" s="1015">
        <v>144.43597800000001</v>
      </c>
      <c r="H40" s="1015" t="s">
        <v>50</v>
      </c>
      <c r="I40" s="1015">
        <v>32.644300000000001</v>
      </c>
      <c r="J40" s="1015" t="s">
        <v>50</v>
      </c>
      <c r="K40" s="1015">
        <v>269.15807999999998</v>
      </c>
      <c r="L40" s="1015" t="s">
        <v>50</v>
      </c>
      <c r="M40" s="1015">
        <v>0.28165800000000002</v>
      </c>
      <c r="N40" s="1015" t="s">
        <v>50</v>
      </c>
      <c r="O40" s="1015">
        <v>22.612500000000001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6.1750090786516871</v>
      </c>
      <c r="V40" s="1015">
        <v>41.498800000000003</v>
      </c>
      <c r="W40" s="1067"/>
      <c r="X40" s="1015">
        <v>1197.6687221399941</v>
      </c>
      <c r="Y40" s="1015" t="s">
        <v>50</v>
      </c>
      <c r="Z40" s="1015" t="s">
        <v>50</v>
      </c>
      <c r="AA40" s="1015" t="s">
        <v>50</v>
      </c>
      <c r="AB40" s="1015">
        <v>137.0898</v>
      </c>
      <c r="AC40" s="1015">
        <v>47.88</v>
      </c>
      <c r="AD40" s="1015">
        <v>169.274</v>
      </c>
      <c r="AE40" s="1015" t="s">
        <v>50</v>
      </c>
      <c r="AF40" s="1015" t="s">
        <v>50</v>
      </c>
      <c r="AG40" s="1015" t="s">
        <v>50</v>
      </c>
      <c r="AH40" s="1067"/>
      <c r="AI40" s="1068" t="s">
        <v>50</v>
      </c>
      <c r="AJ40" s="1068">
        <v>333.7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130</v>
      </c>
      <c r="H41" s="1015" t="s">
        <v>50</v>
      </c>
      <c r="I41" s="1015" t="s">
        <v>130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4502.1179948138006</v>
      </c>
      <c r="Y41" s="1015">
        <v>1273.84421580599</v>
      </c>
      <c r="Z41" s="1028" t="s">
        <v>130</v>
      </c>
      <c r="AA41" s="1028" t="s">
        <v>130</v>
      </c>
      <c r="AB41" s="1028" t="s">
        <v>130</v>
      </c>
      <c r="AC41" s="1028" t="s">
        <v>130</v>
      </c>
      <c r="AD41" s="1028" t="s">
        <v>130</v>
      </c>
      <c r="AE41" s="1028" t="s">
        <v>130</v>
      </c>
      <c r="AF41" s="1028" t="s">
        <v>130</v>
      </c>
      <c r="AG41" s="1028" t="s">
        <v>130</v>
      </c>
      <c r="AH41" s="1067"/>
      <c r="AI41" s="1068" t="s">
        <v>50</v>
      </c>
      <c r="AJ41" s="1068">
        <v>1451.8888873943499</v>
      </c>
      <c r="AK41" s="1069" t="s">
        <v>50</v>
      </c>
    </row>
    <row r="42" spans="2:37" ht="18" customHeight="1" x14ac:dyDescent="0.2">
      <c r="B42" s="1071" t="s">
        <v>671</v>
      </c>
      <c r="C42" s="1014">
        <v>51.114337203999959</v>
      </c>
      <c r="D42" s="1015" t="s">
        <v>50</v>
      </c>
      <c r="E42" s="1015" t="s">
        <v>72</v>
      </c>
      <c r="F42" s="1015" t="s">
        <v>72</v>
      </c>
      <c r="G42" s="1015" t="s">
        <v>50</v>
      </c>
      <c r="H42" s="1015" t="s">
        <v>72</v>
      </c>
      <c r="I42" s="1015">
        <v>1.4666666666666699E-2</v>
      </c>
      <c r="J42" s="1015" t="s">
        <v>72</v>
      </c>
      <c r="K42" s="1015" t="s">
        <v>50</v>
      </c>
      <c r="L42" s="1015" t="s">
        <v>72</v>
      </c>
      <c r="M42" s="1015" t="s">
        <v>72</v>
      </c>
      <c r="N42" s="1015" t="s">
        <v>72</v>
      </c>
      <c r="O42" s="1015" t="s">
        <v>50</v>
      </c>
      <c r="P42" s="1015" t="s">
        <v>72</v>
      </c>
      <c r="Q42" s="1015" t="s">
        <v>72</v>
      </c>
      <c r="R42" s="1015" t="s">
        <v>72</v>
      </c>
      <c r="S42" s="1015" t="s">
        <v>72</v>
      </c>
      <c r="T42" s="1015" t="s">
        <v>72</v>
      </c>
      <c r="U42" s="1015" t="s">
        <v>72</v>
      </c>
      <c r="V42" s="1015">
        <v>4.7031189189189204</v>
      </c>
      <c r="W42" s="1067"/>
      <c r="X42" s="1015">
        <v>389.02138027903129</v>
      </c>
      <c r="Y42" s="1015">
        <v>902.72934261786304</v>
      </c>
      <c r="Z42" s="1015">
        <v>45.020262786782951</v>
      </c>
      <c r="AA42" s="1015" t="s">
        <v>72</v>
      </c>
      <c r="AB42" s="1015">
        <v>2.063802272533334</v>
      </c>
      <c r="AC42" s="1015" t="s">
        <v>72</v>
      </c>
      <c r="AD42" s="1015" t="s">
        <v>99</v>
      </c>
      <c r="AE42" s="1015" t="s">
        <v>72</v>
      </c>
      <c r="AF42" s="1015" t="s">
        <v>72</v>
      </c>
      <c r="AG42" s="1015">
        <v>307.69825121789557</v>
      </c>
      <c r="AH42" s="1067"/>
      <c r="AI42" s="1068">
        <v>24.428296784</v>
      </c>
      <c r="AJ42" s="1068">
        <v>533.21803867168171</v>
      </c>
      <c r="AK42" s="1069">
        <v>76.951993109222158</v>
      </c>
    </row>
    <row r="43" spans="2:37" ht="18" customHeight="1" x14ac:dyDescent="0.2">
      <c r="B43" s="1072" t="s">
        <v>675</v>
      </c>
      <c r="C43" s="1014">
        <v>347.55500403424247</v>
      </c>
      <c r="D43" s="1015">
        <v>189.50466669201759</v>
      </c>
      <c r="E43" s="1015" t="s">
        <v>59</v>
      </c>
      <c r="F43" s="1015">
        <v>1.145833333333333</v>
      </c>
      <c r="G43" s="1015">
        <v>5642.034903346701</v>
      </c>
      <c r="H43" s="1015" t="s">
        <v>50</v>
      </c>
      <c r="I43" s="1015">
        <v>17906.84235733813</v>
      </c>
      <c r="J43" s="1015" t="s">
        <v>50</v>
      </c>
      <c r="K43" s="1015">
        <v>7914.7595015650959</v>
      </c>
      <c r="L43" s="1015" t="s">
        <v>50</v>
      </c>
      <c r="M43" s="1015">
        <v>144.1273833315272</v>
      </c>
      <c r="N43" s="1015" t="s">
        <v>50</v>
      </c>
      <c r="O43" s="1015">
        <v>449.55594197146559</v>
      </c>
      <c r="P43" s="1015" t="s">
        <v>50</v>
      </c>
      <c r="Q43" s="1015" t="s">
        <v>50</v>
      </c>
      <c r="R43" s="1015">
        <v>4.4777201964514237</v>
      </c>
      <c r="S43" s="1015" t="s">
        <v>50</v>
      </c>
      <c r="T43" s="1015">
        <v>2.7045760352055161</v>
      </c>
      <c r="U43" s="1015">
        <v>1.9146629161499999</v>
      </c>
      <c r="V43" s="1015">
        <v>490.79468765000001</v>
      </c>
      <c r="W43" s="1067"/>
      <c r="X43" s="1015">
        <v>2.243592</v>
      </c>
      <c r="Y43" s="1015">
        <v>20.323418518024571</v>
      </c>
      <c r="Z43" s="1015">
        <v>154.73598443739681</v>
      </c>
      <c r="AA43" s="1015">
        <v>30.16243413396251</v>
      </c>
      <c r="AB43" s="1015" t="s">
        <v>50</v>
      </c>
      <c r="AC43" s="1015" t="s">
        <v>50</v>
      </c>
      <c r="AD43" s="1015" t="s">
        <v>59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 t="s">
        <v>59</v>
      </c>
      <c r="AA44" s="1015" t="s">
        <v>50</v>
      </c>
      <c r="AB44" s="1015" t="s">
        <v>50</v>
      </c>
      <c r="AC44" s="1015" t="s">
        <v>50</v>
      </c>
      <c r="AD44" s="1015" t="s">
        <v>50</v>
      </c>
      <c r="AE44" s="1015" t="s">
        <v>50</v>
      </c>
      <c r="AF44" s="1015" t="s">
        <v>50</v>
      </c>
      <c r="AG44" s="1015">
        <v>162.49411269372499</v>
      </c>
      <c r="AH44" s="1067"/>
      <c r="AI44" s="1068" t="s">
        <v>50</v>
      </c>
      <c r="AJ44" s="1068">
        <v>6147.4847638860956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1.031144839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0.89155595841000002</v>
      </c>
      <c r="AH45" s="1074"/>
      <c r="AI45" s="1075">
        <v>1982.93989339</v>
      </c>
      <c r="AJ45" s="1075">
        <v>18.706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3C5A5E3B-BD39-47A3-A668-ED501A8EC421}"/>
  </dataValidations>
  <hyperlinks>
    <hyperlink ref="B7" location="Index" display="Back to Index" xr:uid="{E1313651-6DA0-4A29-AA2C-829432B75C7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8655E-956C-42C8-9229-BFCC8E0B58B4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339</v>
      </c>
      <c r="E8" s="622"/>
      <c r="F8" s="1090" t="s">
        <v>693</v>
      </c>
      <c r="G8" s="1091" t="s">
        <v>536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9969478.6126066465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8083866.0904666521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609.31762736999997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17.018000000000001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45.563399999999987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25.111000000000001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56.074599999999997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2.0409999999999999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6.75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7.6803595505617999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41498.800000000003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1551912.522139994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180.6438494932118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 t="s">
        <v>50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>
        <v>14.37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5.6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21.4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 t="s">
        <v>50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475</v>
      </c>
      <c r="C45" s="150"/>
      <c r="D45" s="159"/>
      <c r="E45" s="159"/>
      <c r="F45" s="159"/>
      <c r="G45" s="127">
        <v>14.2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9969478.6126066465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8083866.0904666521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609.31762736999997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17.018000000000001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45.563399999999987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25.111000000000001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56.074599999999997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2.0409999999999999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6.75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7.6803595505617999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41498.800000000003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1551912.522139994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180.6438494932118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 t="s">
        <v>50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>
        <v>14.37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5.6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21.4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 t="s">
        <v>50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475</v>
      </c>
      <c r="C82" s="150"/>
      <c r="D82" s="159"/>
      <c r="E82" s="159"/>
      <c r="F82" s="159"/>
      <c r="G82" s="127">
        <v>14.2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8833600.3895279933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7635931.6673879996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609.31762736999997</v>
      </c>
      <c r="H87" s="1099" t="s">
        <v>130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23.846399999999999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1197668.7221399939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180.6438494932118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475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8464725.3935279939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7555538.5793880001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26251.66666666665</v>
      </c>
      <c r="F124" s="122"/>
      <c r="G124" s="180">
        <v>609.31762736999997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72</v>
      </c>
      <c r="F125" s="122"/>
      <c r="G125" s="180" t="s">
        <v>72</v>
      </c>
      <c r="H125" s="701" t="s">
        <v>72</v>
      </c>
    </row>
    <row r="126" spans="2:8" ht="18" customHeight="1" x14ac:dyDescent="0.2">
      <c r="B126" s="1101" t="s">
        <v>630</v>
      </c>
      <c r="C126" s="150"/>
      <c r="D126" s="1105"/>
      <c r="E126" s="1105" t="s">
        <v>72</v>
      </c>
      <c r="F126" s="122"/>
      <c r="G126" s="180" t="s">
        <v>72</v>
      </c>
      <c r="H126" s="701" t="s">
        <v>72</v>
      </c>
    </row>
    <row r="127" spans="2:8" ht="18" customHeight="1" x14ac:dyDescent="0.2">
      <c r="B127" s="1101" t="s">
        <v>631</v>
      </c>
      <c r="C127" s="150"/>
      <c r="D127" s="1105"/>
      <c r="E127" s="1105" t="s">
        <v>72</v>
      </c>
      <c r="F127" s="122"/>
      <c r="G127" s="180" t="s">
        <v>72</v>
      </c>
      <c r="H127" s="701" t="s">
        <v>72</v>
      </c>
    </row>
    <row r="128" spans="2:8" ht="18" customHeight="1" x14ac:dyDescent="0.2">
      <c r="B128" s="1101" t="s">
        <v>632</v>
      </c>
      <c r="C128" s="150"/>
      <c r="D128" s="1105"/>
      <c r="E128" s="1105" t="s">
        <v>72</v>
      </c>
      <c r="F128" s="122"/>
      <c r="G128" s="180" t="s">
        <v>72</v>
      </c>
      <c r="H128" s="701" t="s">
        <v>72</v>
      </c>
    </row>
    <row r="129" spans="2:8" ht="18" customHeight="1" x14ac:dyDescent="0.2">
      <c r="B129" s="1101" t="s">
        <v>633</v>
      </c>
      <c r="C129" s="150"/>
      <c r="D129" s="1105"/>
      <c r="E129" s="1105" t="s">
        <v>72</v>
      </c>
      <c r="F129" s="122"/>
      <c r="G129" s="180" t="s">
        <v>72</v>
      </c>
      <c r="H129" s="701" t="s">
        <v>72</v>
      </c>
    </row>
    <row r="130" spans="2:8" ht="18" customHeight="1" x14ac:dyDescent="0.2">
      <c r="B130" s="1101" t="s">
        <v>634</v>
      </c>
      <c r="C130" s="150"/>
      <c r="D130" s="1105"/>
      <c r="E130" s="1105" t="s">
        <v>72</v>
      </c>
      <c r="F130" s="122"/>
      <c r="G130" s="180" t="s">
        <v>72</v>
      </c>
      <c r="H130" s="701" t="s">
        <v>72</v>
      </c>
    </row>
    <row r="131" spans="2:8" ht="18" customHeight="1" x14ac:dyDescent="0.2">
      <c r="B131" s="1101" t="s">
        <v>635</v>
      </c>
      <c r="C131" s="150"/>
      <c r="D131" s="1105"/>
      <c r="E131" s="1105" t="s">
        <v>72</v>
      </c>
      <c r="F131" s="122"/>
      <c r="G131" s="180" t="s">
        <v>72</v>
      </c>
      <c r="H131" s="701" t="s">
        <v>72</v>
      </c>
    </row>
    <row r="132" spans="2:8" ht="18" customHeight="1" x14ac:dyDescent="0.2">
      <c r="B132" s="1101" t="s">
        <v>636</v>
      </c>
      <c r="C132" s="150"/>
      <c r="D132" s="1105"/>
      <c r="E132" s="1105" t="s">
        <v>72</v>
      </c>
      <c r="F132" s="122"/>
      <c r="G132" s="180" t="s">
        <v>72</v>
      </c>
      <c r="H132" s="701" t="s">
        <v>72</v>
      </c>
    </row>
    <row r="133" spans="2:8" ht="18" customHeight="1" x14ac:dyDescent="0.2">
      <c r="B133" s="1101" t="s">
        <v>637</v>
      </c>
      <c r="C133" s="150"/>
      <c r="D133" s="1105"/>
      <c r="E133" s="1105" t="s">
        <v>72</v>
      </c>
      <c r="F133" s="122"/>
      <c r="G133" s="180" t="s">
        <v>72</v>
      </c>
      <c r="H133" s="701" t="s">
        <v>72</v>
      </c>
    </row>
    <row r="134" spans="2:8" ht="18" customHeight="1" x14ac:dyDescent="0.2">
      <c r="B134" s="1101" t="s">
        <v>638</v>
      </c>
      <c r="C134" s="150"/>
      <c r="D134" s="1105"/>
      <c r="E134" s="1105" t="s">
        <v>72</v>
      </c>
      <c r="F134" s="122"/>
      <c r="G134" s="180" t="s">
        <v>72</v>
      </c>
      <c r="H134" s="701" t="s">
        <v>72</v>
      </c>
    </row>
    <row r="135" spans="2:8" ht="18" customHeight="1" x14ac:dyDescent="0.2">
      <c r="B135" s="1101" t="s">
        <v>639</v>
      </c>
      <c r="C135" s="150"/>
      <c r="D135" s="1105"/>
      <c r="E135" s="1105" t="s">
        <v>72</v>
      </c>
      <c r="F135" s="122"/>
      <c r="G135" s="180" t="s">
        <v>72</v>
      </c>
      <c r="H135" s="701" t="s">
        <v>72</v>
      </c>
    </row>
    <row r="136" spans="2:8" ht="18" customHeight="1" x14ac:dyDescent="0.2">
      <c r="B136" s="1101" t="s">
        <v>640</v>
      </c>
      <c r="C136" s="150"/>
      <c r="D136" s="1105"/>
      <c r="E136" s="1105" t="s">
        <v>72</v>
      </c>
      <c r="F136" s="122"/>
      <c r="G136" s="180" t="s">
        <v>72</v>
      </c>
      <c r="H136" s="701" t="s">
        <v>72</v>
      </c>
    </row>
    <row r="137" spans="2:8" ht="18" customHeight="1" x14ac:dyDescent="0.2">
      <c r="B137" s="1101" t="s">
        <v>641</v>
      </c>
      <c r="C137" s="150"/>
      <c r="D137" s="1105"/>
      <c r="E137" s="1105" t="s">
        <v>72</v>
      </c>
      <c r="F137" s="122"/>
      <c r="G137" s="180" t="s">
        <v>72</v>
      </c>
      <c r="H137" s="701" t="s">
        <v>72</v>
      </c>
    </row>
    <row r="138" spans="2:8" ht="18" customHeight="1" x14ac:dyDescent="0.2">
      <c r="B138" s="1101" t="s">
        <v>642</v>
      </c>
      <c r="C138" s="150"/>
      <c r="D138" s="1105"/>
      <c r="E138" s="1105" t="s">
        <v>72</v>
      </c>
      <c r="F138" s="122"/>
      <c r="G138" s="180" t="s">
        <v>72</v>
      </c>
      <c r="H138" s="701" t="s">
        <v>72</v>
      </c>
    </row>
    <row r="139" spans="2:8" ht="18" customHeight="1" x14ac:dyDescent="0.2">
      <c r="B139" s="1101" t="s">
        <v>643</v>
      </c>
      <c r="C139" s="150"/>
      <c r="D139" s="1105"/>
      <c r="E139" s="1105" t="s">
        <v>72</v>
      </c>
      <c r="F139" s="122"/>
      <c r="G139" s="180" t="s">
        <v>72</v>
      </c>
      <c r="H139" s="701" t="s">
        <v>72</v>
      </c>
    </row>
    <row r="140" spans="2:8" ht="18" customHeight="1" x14ac:dyDescent="0.2">
      <c r="B140" s="1101" t="s">
        <v>644</v>
      </c>
      <c r="C140" s="150"/>
      <c r="D140" s="1105"/>
      <c r="E140" s="1105" t="s">
        <v>72</v>
      </c>
      <c r="F140" s="122"/>
      <c r="G140" s="180" t="s">
        <v>72</v>
      </c>
      <c r="H140" s="701" t="s">
        <v>72</v>
      </c>
    </row>
    <row r="141" spans="2:8" ht="18" customHeight="1" x14ac:dyDescent="0.2">
      <c r="B141" s="1101" t="s">
        <v>645</v>
      </c>
      <c r="C141" s="150"/>
      <c r="D141" s="1105"/>
      <c r="E141" s="1105" t="s">
        <v>72</v>
      </c>
      <c r="F141" s="122"/>
      <c r="G141" s="180" t="s">
        <v>72</v>
      </c>
      <c r="H141" s="701" t="s">
        <v>72</v>
      </c>
    </row>
    <row r="142" spans="2:8" ht="18" customHeight="1" x14ac:dyDescent="0.2">
      <c r="B142" s="1101" t="s">
        <v>646</v>
      </c>
      <c r="C142" s="150"/>
      <c r="D142" s="1105"/>
      <c r="E142" s="1105" t="s">
        <v>72</v>
      </c>
      <c r="F142" s="122"/>
      <c r="G142" s="180" t="s">
        <v>72</v>
      </c>
      <c r="H142" s="701" t="s">
        <v>72</v>
      </c>
    </row>
    <row r="143" spans="2:8" ht="18" customHeight="1" x14ac:dyDescent="0.2">
      <c r="B143" s="1101" t="s">
        <v>700</v>
      </c>
      <c r="C143" s="150"/>
      <c r="D143" s="1105"/>
      <c r="E143" s="1105" t="s">
        <v>72</v>
      </c>
      <c r="F143" s="122"/>
      <c r="G143" s="180" t="s">
        <v>72</v>
      </c>
      <c r="H143" s="701" t="s">
        <v>72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909186.81413999421</v>
      </c>
      <c r="H144" s="1099" t="s">
        <v>72</v>
      </c>
    </row>
    <row r="145" spans="2:8" ht="18" customHeight="1" x14ac:dyDescent="0.2">
      <c r="B145" s="1101" t="s">
        <v>649</v>
      </c>
      <c r="C145" s="150"/>
      <c r="D145" s="1105"/>
      <c r="E145" s="1105">
        <v>26251.66666666665</v>
      </c>
      <c r="F145" s="122"/>
      <c r="G145" s="180">
        <v>137.13224949321179</v>
      </c>
      <c r="H145" s="701" t="s">
        <v>72</v>
      </c>
    </row>
    <row r="146" spans="2:8" ht="18" customHeight="1" x14ac:dyDescent="0.2">
      <c r="B146" s="1101" t="s">
        <v>650</v>
      </c>
      <c r="C146" s="150"/>
      <c r="D146" s="1105"/>
      <c r="E146" s="1105" t="s">
        <v>72</v>
      </c>
      <c r="F146" s="122"/>
      <c r="G146" s="180" t="s">
        <v>72</v>
      </c>
      <c r="H146" s="701" t="s">
        <v>72</v>
      </c>
    </row>
    <row r="147" spans="2:8" ht="18" customHeight="1" x14ac:dyDescent="0.2">
      <c r="B147" s="1101" t="s">
        <v>651</v>
      </c>
      <c r="C147" s="150"/>
      <c r="D147" s="1105"/>
      <c r="E147" s="1105" t="s">
        <v>72</v>
      </c>
      <c r="F147" s="122"/>
      <c r="G147" s="180" t="s">
        <v>72</v>
      </c>
      <c r="H147" s="701" t="s">
        <v>72</v>
      </c>
    </row>
    <row r="148" spans="2:8" ht="18" customHeight="1" x14ac:dyDescent="0.2">
      <c r="B148" s="1101" t="s">
        <v>652</v>
      </c>
      <c r="C148" s="150"/>
      <c r="D148" s="1105"/>
      <c r="E148" s="1105" t="s">
        <v>72</v>
      </c>
      <c r="F148" s="122"/>
      <c r="G148" s="180" t="s">
        <v>72</v>
      </c>
      <c r="H148" s="701" t="s">
        <v>72</v>
      </c>
    </row>
    <row r="149" spans="2:8" ht="18" customHeight="1" x14ac:dyDescent="0.2">
      <c r="B149" s="1101" t="s">
        <v>653</v>
      </c>
      <c r="C149" s="150"/>
      <c r="D149" s="1105"/>
      <c r="E149" s="1105" t="s">
        <v>72</v>
      </c>
      <c r="F149" s="122"/>
      <c r="G149" s="180" t="s">
        <v>72</v>
      </c>
      <c r="H149" s="701" t="s">
        <v>72</v>
      </c>
    </row>
    <row r="150" spans="2:8" ht="18" customHeight="1" x14ac:dyDescent="0.2">
      <c r="B150" s="1101" t="s">
        <v>654</v>
      </c>
      <c r="C150" s="150"/>
      <c r="D150" s="1105"/>
      <c r="E150" s="1105" t="s">
        <v>72</v>
      </c>
      <c r="F150" s="122"/>
      <c r="G150" s="180" t="s">
        <v>72</v>
      </c>
      <c r="H150" s="701" t="s">
        <v>72</v>
      </c>
    </row>
    <row r="151" spans="2:8" ht="18" customHeight="1" x14ac:dyDescent="0.2">
      <c r="B151" s="1101" t="s">
        <v>655</v>
      </c>
      <c r="C151" s="150"/>
      <c r="D151" s="1105"/>
      <c r="E151" s="1105" t="s">
        <v>72</v>
      </c>
      <c r="F151" s="122"/>
      <c r="G151" s="180" t="s">
        <v>72</v>
      </c>
      <c r="H151" s="701" t="s">
        <v>72</v>
      </c>
    </row>
    <row r="152" spans="2:8" ht="18" customHeight="1" x14ac:dyDescent="0.2">
      <c r="B152" s="1101" t="s">
        <v>656</v>
      </c>
      <c r="C152" s="150"/>
      <c r="D152" s="1105"/>
      <c r="E152" s="1105" t="s">
        <v>72</v>
      </c>
      <c r="F152" s="122"/>
      <c r="G152" s="180" t="s">
        <v>72</v>
      </c>
      <c r="H152" s="701" t="s">
        <v>72</v>
      </c>
    </row>
    <row r="153" spans="2:8" ht="18" customHeight="1" x14ac:dyDescent="0.2">
      <c r="B153" s="1101" t="s">
        <v>657</v>
      </c>
      <c r="C153" s="150"/>
      <c r="D153" s="1105"/>
      <c r="E153" s="1105" t="s">
        <v>72</v>
      </c>
      <c r="F153" s="122"/>
      <c r="G153" s="180" t="s">
        <v>72</v>
      </c>
      <c r="H153" s="701" t="s">
        <v>72</v>
      </c>
    </row>
    <row r="154" spans="2:8" ht="18" customHeight="1" x14ac:dyDescent="0.2">
      <c r="B154" s="1101" t="s">
        <v>702</v>
      </c>
      <c r="C154" s="150"/>
      <c r="D154" s="1105"/>
      <c r="E154" s="1105" t="s">
        <v>72</v>
      </c>
      <c r="F154" s="122"/>
      <c r="G154" s="180" t="s">
        <v>72</v>
      </c>
      <c r="H154" s="701" t="s">
        <v>72</v>
      </c>
    </row>
    <row r="155" spans="2:8" ht="18" customHeight="1" x14ac:dyDescent="0.2">
      <c r="B155" s="1100" t="s">
        <v>703</v>
      </c>
      <c r="C155" s="150"/>
      <c r="D155" s="1105"/>
      <c r="E155" s="1105" t="s">
        <v>72</v>
      </c>
      <c r="F155" s="122"/>
      <c r="G155" s="180" t="s">
        <v>72</v>
      </c>
      <c r="H155" s="701" t="s">
        <v>72</v>
      </c>
    </row>
    <row r="156" spans="2:8" ht="18" customHeight="1" x14ac:dyDescent="0.2">
      <c r="B156" s="1100" t="s">
        <v>475</v>
      </c>
      <c r="C156" s="150"/>
      <c r="D156" s="1105"/>
      <c r="E156" s="1105" t="s">
        <v>72</v>
      </c>
      <c r="F156" s="122"/>
      <c r="G156" s="180" t="s">
        <v>72</v>
      </c>
      <c r="H156" s="701" t="s">
        <v>72</v>
      </c>
    </row>
    <row r="157" spans="2:8" ht="18" customHeight="1" x14ac:dyDescent="0.2">
      <c r="B157" s="1100" t="s">
        <v>661</v>
      </c>
      <c r="C157" s="150"/>
      <c r="D157" s="1105"/>
      <c r="E157" s="1105" t="s">
        <v>72</v>
      </c>
      <c r="F157" s="122"/>
      <c r="G157" s="180" t="s">
        <v>72</v>
      </c>
      <c r="H157" s="701" t="s">
        <v>72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475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1135878.2230786521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447934.42307865171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 t="s">
        <v>50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17.018000000000001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21.716999999999999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25.111000000000001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55.074599999999997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2.0409999999999999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6.75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7.6803595505617999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41498.800000000003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354243.8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 t="s">
        <v>50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>
        <v>14.37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5.6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21.4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 t="s">
        <v>50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475</v>
      </c>
      <c r="C236" s="150"/>
      <c r="D236" s="159"/>
      <c r="E236" s="159"/>
      <c r="F236" s="159"/>
      <c r="G236" s="127">
        <v>14.2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15600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15600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72</v>
      </c>
      <c r="F241" s="122"/>
      <c r="G241" s="180" t="s">
        <v>72</v>
      </c>
      <c r="H241" s="701" t="s">
        <v>72</v>
      </c>
    </row>
    <row r="242" spans="2:8" ht="18" customHeight="1" x14ac:dyDescent="0.2">
      <c r="B242" s="1101" t="s">
        <v>629</v>
      </c>
      <c r="C242" s="150"/>
      <c r="D242" s="1105"/>
      <c r="E242" s="1105" t="s">
        <v>72</v>
      </c>
      <c r="F242" s="122"/>
      <c r="G242" s="180" t="s">
        <v>72</v>
      </c>
      <c r="H242" s="701" t="s">
        <v>72</v>
      </c>
    </row>
    <row r="243" spans="2:8" ht="18" customHeight="1" x14ac:dyDescent="0.2">
      <c r="B243" s="1101" t="s">
        <v>630</v>
      </c>
      <c r="C243" s="150"/>
      <c r="D243" s="1105"/>
      <c r="E243" s="1105" t="s">
        <v>72</v>
      </c>
      <c r="F243" s="122"/>
      <c r="G243" s="180" t="s">
        <v>72</v>
      </c>
      <c r="H243" s="701" t="s">
        <v>72</v>
      </c>
    </row>
    <row r="244" spans="2:8" ht="18" customHeight="1" x14ac:dyDescent="0.2">
      <c r="B244" s="1101" t="s">
        <v>631</v>
      </c>
      <c r="C244" s="150"/>
      <c r="D244" s="1105"/>
      <c r="E244" s="1105" t="s">
        <v>72</v>
      </c>
      <c r="F244" s="122"/>
      <c r="G244" s="180" t="s">
        <v>72</v>
      </c>
      <c r="H244" s="701" t="s">
        <v>72</v>
      </c>
    </row>
    <row r="245" spans="2:8" ht="18" customHeight="1" x14ac:dyDescent="0.2">
      <c r="B245" s="1101" t="s">
        <v>632</v>
      </c>
      <c r="C245" s="150"/>
      <c r="D245" s="1105"/>
      <c r="E245" s="1105" t="s">
        <v>72</v>
      </c>
      <c r="F245" s="122"/>
      <c r="G245" s="180" t="s">
        <v>72</v>
      </c>
      <c r="H245" s="701" t="s">
        <v>72</v>
      </c>
    </row>
    <row r="246" spans="2:8" ht="18" customHeight="1" x14ac:dyDescent="0.2">
      <c r="B246" s="1101" t="s">
        <v>633</v>
      </c>
      <c r="C246" s="150"/>
      <c r="D246" s="1105"/>
      <c r="E246" s="1105" t="s">
        <v>72</v>
      </c>
      <c r="F246" s="122"/>
      <c r="G246" s="180" t="s">
        <v>72</v>
      </c>
      <c r="H246" s="701" t="s">
        <v>72</v>
      </c>
    </row>
    <row r="247" spans="2:8" ht="18" customHeight="1" x14ac:dyDescent="0.2">
      <c r="B247" s="1101" t="s">
        <v>634</v>
      </c>
      <c r="C247" s="150"/>
      <c r="D247" s="1105"/>
      <c r="E247" s="1105">
        <v>12754</v>
      </c>
      <c r="F247" s="122"/>
      <c r="G247" s="180">
        <v>12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72</v>
      </c>
      <c r="F248" s="122"/>
      <c r="G248" s="180" t="s">
        <v>72</v>
      </c>
      <c r="H248" s="701" t="s">
        <v>72</v>
      </c>
    </row>
    <row r="249" spans="2:8" ht="18" customHeight="1" x14ac:dyDescent="0.2">
      <c r="B249" s="1101" t="s">
        <v>636</v>
      </c>
      <c r="C249" s="150"/>
      <c r="D249" s="1105"/>
      <c r="E249" s="1105" t="s">
        <v>72</v>
      </c>
      <c r="F249" s="122"/>
      <c r="G249" s="180" t="s">
        <v>72</v>
      </c>
      <c r="H249" s="701" t="s">
        <v>72</v>
      </c>
    </row>
    <row r="250" spans="2:8" ht="18" customHeight="1" x14ac:dyDescent="0.2">
      <c r="B250" s="1101" t="s">
        <v>637</v>
      </c>
      <c r="C250" s="150"/>
      <c r="D250" s="1105"/>
      <c r="E250" s="1105" t="s">
        <v>72</v>
      </c>
      <c r="F250" s="122"/>
      <c r="G250" s="180" t="s">
        <v>72</v>
      </c>
      <c r="H250" s="701" t="s">
        <v>72</v>
      </c>
    </row>
    <row r="251" spans="2:8" ht="18" customHeight="1" x14ac:dyDescent="0.2">
      <c r="B251" s="1101" t="s">
        <v>638</v>
      </c>
      <c r="C251" s="150"/>
      <c r="D251" s="1105"/>
      <c r="E251" s="1105" t="s">
        <v>72</v>
      </c>
      <c r="F251" s="122"/>
      <c r="G251" s="180" t="s">
        <v>72</v>
      </c>
      <c r="H251" s="701" t="s">
        <v>72</v>
      </c>
    </row>
    <row r="252" spans="2:8" ht="18" customHeight="1" x14ac:dyDescent="0.2">
      <c r="B252" s="1101" t="s">
        <v>639</v>
      </c>
      <c r="C252" s="150"/>
      <c r="D252" s="1105"/>
      <c r="E252" s="1105" t="s">
        <v>72</v>
      </c>
      <c r="F252" s="122"/>
      <c r="G252" s="180" t="s">
        <v>72</v>
      </c>
      <c r="H252" s="701" t="s">
        <v>72</v>
      </c>
    </row>
    <row r="253" spans="2:8" ht="18" customHeight="1" x14ac:dyDescent="0.2">
      <c r="B253" s="1101" t="s">
        <v>640</v>
      </c>
      <c r="C253" s="150"/>
      <c r="D253" s="1105"/>
      <c r="E253" s="1105" t="s">
        <v>72</v>
      </c>
      <c r="F253" s="122"/>
      <c r="G253" s="180" t="s">
        <v>72</v>
      </c>
      <c r="H253" s="701" t="s">
        <v>72</v>
      </c>
    </row>
    <row r="254" spans="2:8" ht="18" customHeight="1" x14ac:dyDescent="0.2">
      <c r="B254" s="1101" t="s">
        <v>641</v>
      </c>
      <c r="C254" s="150"/>
      <c r="D254" s="1105"/>
      <c r="E254" s="1105" t="s">
        <v>72</v>
      </c>
      <c r="F254" s="122"/>
      <c r="G254" s="180" t="s">
        <v>72</v>
      </c>
      <c r="H254" s="701" t="s">
        <v>72</v>
      </c>
    </row>
    <row r="255" spans="2:8" ht="18" customHeight="1" x14ac:dyDescent="0.2">
      <c r="B255" s="1101" t="s">
        <v>642</v>
      </c>
      <c r="C255" s="150"/>
      <c r="D255" s="1105"/>
      <c r="E255" s="1105" t="s">
        <v>72</v>
      </c>
      <c r="F255" s="122"/>
      <c r="G255" s="180" t="s">
        <v>72</v>
      </c>
      <c r="H255" s="701" t="s">
        <v>72</v>
      </c>
    </row>
    <row r="256" spans="2:8" ht="18" customHeight="1" x14ac:dyDescent="0.2">
      <c r="B256" s="1101" t="s">
        <v>643</v>
      </c>
      <c r="C256" s="150"/>
      <c r="D256" s="1105"/>
      <c r="E256" s="1105" t="s">
        <v>72</v>
      </c>
      <c r="F256" s="122"/>
      <c r="G256" s="180" t="s">
        <v>72</v>
      </c>
      <c r="H256" s="701" t="s">
        <v>72</v>
      </c>
    </row>
    <row r="257" spans="2:8" ht="18" customHeight="1" x14ac:dyDescent="0.2">
      <c r="B257" s="1101" t="s">
        <v>644</v>
      </c>
      <c r="C257" s="150"/>
      <c r="D257" s="1105"/>
      <c r="E257" s="1105" t="s">
        <v>72</v>
      </c>
      <c r="F257" s="122"/>
      <c r="G257" s="180" t="s">
        <v>72</v>
      </c>
      <c r="H257" s="701" t="s">
        <v>72</v>
      </c>
    </row>
    <row r="258" spans="2:8" ht="18" customHeight="1" x14ac:dyDescent="0.2">
      <c r="B258" s="1101" t="s">
        <v>645</v>
      </c>
      <c r="C258" s="150"/>
      <c r="D258" s="1105"/>
      <c r="E258" s="1105" t="s">
        <v>72</v>
      </c>
      <c r="F258" s="122"/>
      <c r="G258" s="180" t="s">
        <v>72</v>
      </c>
      <c r="H258" s="701" t="s">
        <v>72</v>
      </c>
    </row>
    <row r="259" spans="2:8" ht="18" customHeight="1" x14ac:dyDescent="0.2">
      <c r="B259" s="1101" t="s">
        <v>646</v>
      </c>
      <c r="C259" s="150"/>
      <c r="D259" s="1105"/>
      <c r="E259" s="1105" t="s">
        <v>72</v>
      </c>
      <c r="F259" s="122"/>
      <c r="G259" s="180" t="s">
        <v>72</v>
      </c>
      <c r="H259" s="701" t="s">
        <v>72</v>
      </c>
    </row>
    <row r="260" spans="2:8" ht="18" customHeight="1" x14ac:dyDescent="0.2">
      <c r="B260" s="1101" t="s">
        <v>700</v>
      </c>
      <c r="C260" s="150"/>
      <c r="D260" s="1105"/>
      <c r="E260" s="1105" t="s">
        <v>72</v>
      </c>
      <c r="F260" s="122"/>
      <c r="G260" s="180" t="s">
        <v>72</v>
      </c>
      <c r="H260" s="701" t="s">
        <v>72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72</v>
      </c>
      <c r="H261" s="1099" t="s">
        <v>72</v>
      </c>
    </row>
    <row r="262" spans="2:8" ht="18" customHeight="1" x14ac:dyDescent="0.2">
      <c r="B262" s="1101" t="s">
        <v>649</v>
      </c>
      <c r="C262" s="150"/>
      <c r="D262" s="1105"/>
      <c r="E262" s="1105" t="s">
        <v>72</v>
      </c>
      <c r="F262" s="122"/>
      <c r="G262" s="180" t="s">
        <v>72</v>
      </c>
      <c r="H262" s="701" t="s">
        <v>72</v>
      </c>
    </row>
    <row r="263" spans="2:8" ht="18" customHeight="1" x14ac:dyDescent="0.2">
      <c r="B263" s="1101" t="s">
        <v>650</v>
      </c>
      <c r="C263" s="150"/>
      <c r="D263" s="1105"/>
      <c r="E263" s="1105" t="s">
        <v>72</v>
      </c>
      <c r="F263" s="122"/>
      <c r="G263" s="180" t="s">
        <v>72</v>
      </c>
      <c r="H263" s="701" t="s">
        <v>72</v>
      </c>
    </row>
    <row r="264" spans="2:8" ht="18" customHeight="1" x14ac:dyDescent="0.2">
      <c r="B264" s="1101" t="s">
        <v>651</v>
      </c>
      <c r="C264" s="150"/>
      <c r="D264" s="1105"/>
      <c r="E264" s="1105" t="s">
        <v>72</v>
      </c>
      <c r="F264" s="122"/>
      <c r="G264" s="180" t="s">
        <v>72</v>
      </c>
      <c r="H264" s="701" t="s">
        <v>72</v>
      </c>
    </row>
    <row r="265" spans="2:8" ht="18" customHeight="1" x14ac:dyDescent="0.2">
      <c r="B265" s="1101" t="s">
        <v>652</v>
      </c>
      <c r="C265" s="150"/>
      <c r="D265" s="1105"/>
      <c r="E265" s="1105" t="s">
        <v>72</v>
      </c>
      <c r="F265" s="122"/>
      <c r="G265" s="180" t="s">
        <v>72</v>
      </c>
      <c r="H265" s="701" t="s">
        <v>72</v>
      </c>
    </row>
    <row r="266" spans="2:8" ht="18" customHeight="1" x14ac:dyDescent="0.2">
      <c r="B266" s="1101" t="s">
        <v>653</v>
      </c>
      <c r="C266" s="150"/>
      <c r="D266" s="1105"/>
      <c r="E266" s="1105" t="s">
        <v>72</v>
      </c>
      <c r="F266" s="122"/>
      <c r="G266" s="180" t="s">
        <v>72</v>
      </c>
      <c r="H266" s="701" t="s">
        <v>72</v>
      </c>
    </row>
    <row r="267" spans="2:8" ht="18" customHeight="1" x14ac:dyDescent="0.2">
      <c r="B267" s="1101" t="s">
        <v>654</v>
      </c>
      <c r="C267" s="150"/>
      <c r="D267" s="1105"/>
      <c r="E267" s="1105" t="s">
        <v>72</v>
      </c>
      <c r="F267" s="122"/>
      <c r="G267" s="180" t="s">
        <v>72</v>
      </c>
      <c r="H267" s="701" t="s">
        <v>72</v>
      </c>
    </row>
    <row r="268" spans="2:8" ht="18" customHeight="1" x14ac:dyDescent="0.2">
      <c r="B268" s="1101" t="s">
        <v>655</v>
      </c>
      <c r="C268" s="150"/>
      <c r="D268" s="1105"/>
      <c r="E268" s="1105" t="s">
        <v>72</v>
      </c>
      <c r="F268" s="122"/>
      <c r="G268" s="180" t="s">
        <v>72</v>
      </c>
      <c r="H268" s="701" t="s">
        <v>72</v>
      </c>
    </row>
    <row r="269" spans="2:8" ht="18" customHeight="1" x14ac:dyDescent="0.2">
      <c r="B269" s="1101" t="s">
        <v>656</v>
      </c>
      <c r="C269" s="150"/>
      <c r="D269" s="1105"/>
      <c r="E269" s="1105" t="s">
        <v>72</v>
      </c>
      <c r="F269" s="122"/>
      <c r="G269" s="180" t="s">
        <v>72</v>
      </c>
      <c r="H269" s="701" t="s">
        <v>72</v>
      </c>
    </row>
    <row r="270" spans="2:8" ht="18" customHeight="1" x14ac:dyDescent="0.2">
      <c r="B270" s="1101" t="s">
        <v>657</v>
      </c>
      <c r="C270" s="150"/>
      <c r="D270" s="1105"/>
      <c r="E270" s="1105" t="s">
        <v>72</v>
      </c>
      <c r="F270" s="122"/>
      <c r="G270" s="180" t="s">
        <v>72</v>
      </c>
      <c r="H270" s="701" t="s">
        <v>72</v>
      </c>
    </row>
    <row r="271" spans="2:8" ht="18" customHeight="1" x14ac:dyDescent="0.2">
      <c r="B271" s="1101" t="s">
        <v>702</v>
      </c>
      <c r="C271" s="150"/>
      <c r="D271" s="1105"/>
      <c r="E271" s="1105" t="s">
        <v>72</v>
      </c>
      <c r="F271" s="122"/>
      <c r="G271" s="180" t="s">
        <v>72</v>
      </c>
      <c r="H271" s="701" t="s">
        <v>72</v>
      </c>
    </row>
    <row r="272" spans="2:8" ht="18" customHeight="1" x14ac:dyDescent="0.2">
      <c r="B272" s="1100" t="s">
        <v>703</v>
      </c>
      <c r="C272" s="150"/>
      <c r="D272" s="1105"/>
      <c r="E272" s="1105" t="s">
        <v>72</v>
      </c>
      <c r="F272" s="122"/>
      <c r="G272" s="180" t="s">
        <v>72</v>
      </c>
      <c r="H272" s="701" t="s">
        <v>72</v>
      </c>
    </row>
    <row r="273" spans="2:8" ht="18" customHeight="1" x14ac:dyDescent="0.2">
      <c r="B273" s="1100" t="s">
        <v>475</v>
      </c>
      <c r="C273" s="150"/>
      <c r="D273" s="1105"/>
      <c r="E273" s="1105" t="s">
        <v>72</v>
      </c>
      <c r="F273" s="122"/>
      <c r="G273" s="180" t="s">
        <v>72</v>
      </c>
      <c r="H273" s="701" t="s">
        <v>72</v>
      </c>
    </row>
    <row r="274" spans="2:8" ht="18" customHeight="1" x14ac:dyDescent="0.2">
      <c r="B274" s="1100" t="s">
        <v>661</v>
      </c>
      <c r="C274" s="150"/>
      <c r="D274" s="1105"/>
      <c r="E274" s="1105" t="s">
        <v>72</v>
      </c>
      <c r="F274" s="122"/>
      <c r="G274" s="180" t="s">
        <v>72</v>
      </c>
      <c r="H274" s="701" t="s">
        <v>72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235000</v>
      </c>
      <c r="H276" s="1099" t="s">
        <v>72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72</v>
      </c>
      <c r="H277" s="1099" t="s">
        <v>72</v>
      </c>
    </row>
    <row r="278" spans="2:8" ht="18" customHeight="1" x14ac:dyDescent="0.2">
      <c r="B278" s="1101" t="s">
        <v>628</v>
      </c>
      <c r="C278" s="150"/>
      <c r="D278" s="1105"/>
      <c r="E278" s="1105" t="s">
        <v>72</v>
      </c>
      <c r="F278" s="122"/>
      <c r="G278" s="180" t="s">
        <v>72</v>
      </c>
      <c r="H278" s="701" t="s">
        <v>72</v>
      </c>
    </row>
    <row r="279" spans="2:8" ht="18" customHeight="1" x14ac:dyDescent="0.2">
      <c r="B279" s="1101" t="s">
        <v>629</v>
      </c>
      <c r="C279" s="150"/>
      <c r="D279" s="1105"/>
      <c r="E279" s="1105" t="s">
        <v>72</v>
      </c>
      <c r="F279" s="122"/>
      <c r="G279" s="180" t="s">
        <v>72</v>
      </c>
      <c r="H279" s="701" t="s">
        <v>72</v>
      </c>
    </row>
    <row r="280" spans="2:8" ht="18" customHeight="1" x14ac:dyDescent="0.2">
      <c r="B280" s="1101" t="s">
        <v>630</v>
      </c>
      <c r="C280" s="150"/>
      <c r="D280" s="1105"/>
      <c r="E280" s="1105" t="s">
        <v>72</v>
      </c>
      <c r="F280" s="122"/>
      <c r="G280" s="180" t="s">
        <v>72</v>
      </c>
      <c r="H280" s="701" t="s">
        <v>72</v>
      </c>
    </row>
    <row r="281" spans="2:8" ht="18" customHeight="1" x14ac:dyDescent="0.2">
      <c r="B281" s="1101" t="s">
        <v>631</v>
      </c>
      <c r="C281" s="150"/>
      <c r="D281" s="1105"/>
      <c r="E281" s="1105" t="s">
        <v>72</v>
      </c>
      <c r="F281" s="122"/>
      <c r="G281" s="180" t="s">
        <v>72</v>
      </c>
      <c r="H281" s="701" t="s">
        <v>72</v>
      </c>
    </row>
    <row r="282" spans="2:8" ht="18" customHeight="1" x14ac:dyDescent="0.2">
      <c r="B282" s="1101" t="s">
        <v>632</v>
      </c>
      <c r="C282" s="150"/>
      <c r="D282" s="1105"/>
      <c r="E282" s="1105" t="s">
        <v>72</v>
      </c>
      <c r="F282" s="122"/>
      <c r="G282" s="180" t="s">
        <v>72</v>
      </c>
      <c r="H282" s="701" t="s">
        <v>72</v>
      </c>
    </row>
    <row r="283" spans="2:8" ht="18" customHeight="1" x14ac:dyDescent="0.2">
      <c r="B283" s="1101" t="s">
        <v>633</v>
      </c>
      <c r="C283" s="150"/>
      <c r="D283" s="1105"/>
      <c r="E283" s="1105" t="s">
        <v>72</v>
      </c>
      <c r="F283" s="122"/>
      <c r="G283" s="180" t="s">
        <v>72</v>
      </c>
      <c r="H283" s="701" t="s">
        <v>72</v>
      </c>
    </row>
    <row r="284" spans="2:8" ht="18" customHeight="1" x14ac:dyDescent="0.2">
      <c r="B284" s="1101" t="s">
        <v>634</v>
      </c>
      <c r="C284" s="150"/>
      <c r="D284" s="1105"/>
      <c r="E284" s="1105" t="s">
        <v>72</v>
      </c>
      <c r="F284" s="122"/>
      <c r="G284" s="180" t="s">
        <v>72</v>
      </c>
      <c r="H284" s="701" t="s">
        <v>72</v>
      </c>
    </row>
    <row r="285" spans="2:8" ht="18" customHeight="1" x14ac:dyDescent="0.2">
      <c r="B285" s="1101" t="s">
        <v>635</v>
      </c>
      <c r="C285" s="150"/>
      <c r="D285" s="1105"/>
      <c r="E285" s="1105" t="s">
        <v>72</v>
      </c>
      <c r="F285" s="122"/>
      <c r="G285" s="180" t="s">
        <v>72</v>
      </c>
      <c r="H285" s="701" t="s">
        <v>72</v>
      </c>
    </row>
    <row r="286" spans="2:8" ht="18" customHeight="1" x14ac:dyDescent="0.2">
      <c r="B286" s="1101" t="s">
        <v>636</v>
      </c>
      <c r="C286" s="150"/>
      <c r="D286" s="1105"/>
      <c r="E286" s="1105" t="s">
        <v>72</v>
      </c>
      <c r="F286" s="122"/>
      <c r="G286" s="180" t="s">
        <v>72</v>
      </c>
      <c r="H286" s="701" t="s">
        <v>72</v>
      </c>
    </row>
    <row r="287" spans="2:8" ht="18" customHeight="1" x14ac:dyDescent="0.2">
      <c r="B287" s="1101" t="s">
        <v>637</v>
      </c>
      <c r="C287" s="150"/>
      <c r="D287" s="1105"/>
      <c r="E287" s="1105" t="s">
        <v>72</v>
      </c>
      <c r="F287" s="122"/>
      <c r="G287" s="180" t="s">
        <v>72</v>
      </c>
      <c r="H287" s="701" t="s">
        <v>72</v>
      </c>
    </row>
    <row r="288" spans="2:8" ht="18" customHeight="1" x14ac:dyDescent="0.2">
      <c r="B288" s="1101" t="s">
        <v>638</v>
      </c>
      <c r="C288" s="150"/>
      <c r="D288" s="1105"/>
      <c r="E288" s="1105" t="s">
        <v>72</v>
      </c>
      <c r="F288" s="122"/>
      <c r="G288" s="180" t="s">
        <v>72</v>
      </c>
      <c r="H288" s="701" t="s">
        <v>72</v>
      </c>
    </row>
    <row r="289" spans="2:8" ht="18" customHeight="1" x14ac:dyDescent="0.2">
      <c r="B289" s="1101" t="s">
        <v>639</v>
      </c>
      <c r="C289" s="150"/>
      <c r="D289" s="1105"/>
      <c r="E289" s="1105" t="s">
        <v>72</v>
      </c>
      <c r="F289" s="122"/>
      <c r="G289" s="180" t="s">
        <v>72</v>
      </c>
      <c r="H289" s="701" t="s">
        <v>72</v>
      </c>
    </row>
    <row r="290" spans="2:8" ht="18" customHeight="1" x14ac:dyDescent="0.2">
      <c r="B290" s="1101" t="s">
        <v>640</v>
      </c>
      <c r="C290" s="150"/>
      <c r="D290" s="1105"/>
      <c r="E290" s="1105" t="s">
        <v>72</v>
      </c>
      <c r="F290" s="122"/>
      <c r="G290" s="180" t="s">
        <v>72</v>
      </c>
      <c r="H290" s="701" t="s">
        <v>72</v>
      </c>
    </row>
    <row r="291" spans="2:8" ht="18" customHeight="1" x14ac:dyDescent="0.2">
      <c r="B291" s="1101" t="s">
        <v>641</v>
      </c>
      <c r="C291" s="150"/>
      <c r="D291" s="1105"/>
      <c r="E291" s="1105" t="s">
        <v>72</v>
      </c>
      <c r="F291" s="122"/>
      <c r="G291" s="180" t="s">
        <v>72</v>
      </c>
      <c r="H291" s="701" t="s">
        <v>72</v>
      </c>
    </row>
    <row r="292" spans="2:8" ht="18" customHeight="1" x14ac:dyDescent="0.2">
      <c r="B292" s="1101" t="s">
        <v>642</v>
      </c>
      <c r="C292" s="150"/>
      <c r="D292" s="1105"/>
      <c r="E292" s="1105" t="s">
        <v>72</v>
      </c>
      <c r="F292" s="122"/>
      <c r="G292" s="180" t="s">
        <v>72</v>
      </c>
      <c r="H292" s="701" t="s">
        <v>72</v>
      </c>
    </row>
    <row r="293" spans="2:8" ht="18" customHeight="1" x14ac:dyDescent="0.2">
      <c r="B293" s="1101" t="s">
        <v>643</v>
      </c>
      <c r="C293" s="150"/>
      <c r="D293" s="1105"/>
      <c r="E293" s="1105" t="s">
        <v>72</v>
      </c>
      <c r="F293" s="122"/>
      <c r="G293" s="180" t="s">
        <v>72</v>
      </c>
      <c r="H293" s="701" t="s">
        <v>72</v>
      </c>
    </row>
    <row r="294" spans="2:8" ht="18" customHeight="1" x14ac:dyDescent="0.2">
      <c r="B294" s="1101" t="s">
        <v>644</v>
      </c>
      <c r="C294" s="150"/>
      <c r="D294" s="1105"/>
      <c r="E294" s="1105" t="s">
        <v>72</v>
      </c>
      <c r="F294" s="122"/>
      <c r="G294" s="180" t="s">
        <v>72</v>
      </c>
      <c r="H294" s="701" t="s">
        <v>72</v>
      </c>
    </row>
    <row r="295" spans="2:8" ht="18" customHeight="1" x14ac:dyDescent="0.2">
      <c r="B295" s="1101" t="s">
        <v>645</v>
      </c>
      <c r="C295" s="150"/>
      <c r="D295" s="1105"/>
      <c r="E295" s="1105" t="s">
        <v>72</v>
      </c>
      <c r="F295" s="122"/>
      <c r="G295" s="180" t="s">
        <v>72</v>
      </c>
      <c r="H295" s="701" t="s">
        <v>72</v>
      </c>
    </row>
    <row r="296" spans="2:8" ht="18" customHeight="1" x14ac:dyDescent="0.2">
      <c r="B296" s="1101" t="s">
        <v>646</v>
      </c>
      <c r="C296" s="150"/>
      <c r="D296" s="1105"/>
      <c r="E296" s="1105" t="s">
        <v>72</v>
      </c>
      <c r="F296" s="122"/>
      <c r="G296" s="180" t="s">
        <v>72</v>
      </c>
      <c r="H296" s="701" t="s">
        <v>72</v>
      </c>
    </row>
    <row r="297" spans="2:8" ht="18" customHeight="1" x14ac:dyDescent="0.2">
      <c r="B297" s="1101" t="s">
        <v>700</v>
      </c>
      <c r="C297" s="150"/>
      <c r="D297" s="1105"/>
      <c r="E297" s="1105" t="s">
        <v>72</v>
      </c>
      <c r="F297" s="122"/>
      <c r="G297" s="180" t="s">
        <v>72</v>
      </c>
      <c r="H297" s="701" t="s">
        <v>72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72</v>
      </c>
      <c r="H298" s="1099" t="s">
        <v>72</v>
      </c>
    </row>
    <row r="299" spans="2:8" ht="18" customHeight="1" x14ac:dyDescent="0.2">
      <c r="B299" s="1101" t="s">
        <v>649</v>
      </c>
      <c r="C299" s="150"/>
      <c r="D299" s="1105"/>
      <c r="E299" s="1105" t="s">
        <v>72</v>
      </c>
      <c r="F299" s="122"/>
      <c r="G299" s="180" t="s">
        <v>72</v>
      </c>
      <c r="H299" s="701" t="s">
        <v>72</v>
      </c>
    </row>
    <row r="300" spans="2:8" ht="18" customHeight="1" x14ac:dyDescent="0.2">
      <c r="B300" s="1101" t="s">
        <v>650</v>
      </c>
      <c r="C300" s="150"/>
      <c r="D300" s="1105"/>
      <c r="E300" s="1105" t="s">
        <v>72</v>
      </c>
      <c r="F300" s="122"/>
      <c r="G300" s="180" t="s">
        <v>72</v>
      </c>
      <c r="H300" s="701" t="s">
        <v>72</v>
      </c>
    </row>
    <row r="301" spans="2:8" ht="18" customHeight="1" x14ac:dyDescent="0.2">
      <c r="B301" s="1101" t="s">
        <v>651</v>
      </c>
      <c r="C301" s="150"/>
      <c r="D301" s="1105"/>
      <c r="E301" s="1105" t="s">
        <v>72</v>
      </c>
      <c r="F301" s="122"/>
      <c r="G301" s="180" t="s">
        <v>72</v>
      </c>
      <c r="H301" s="701" t="s">
        <v>72</v>
      </c>
    </row>
    <row r="302" spans="2:8" ht="18" customHeight="1" x14ac:dyDescent="0.2">
      <c r="B302" s="1101" t="s">
        <v>652</v>
      </c>
      <c r="C302" s="150"/>
      <c r="D302" s="1105"/>
      <c r="E302" s="1105" t="s">
        <v>72</v>
      </c>
      <c r="F302" s="122"/>
      <c r="G302" s="180" t="s">
        <v>72</v>
      </c>
      <c r="H302" s="701" t="s">
        <v>72</v>
      </c>
    </row>
    <row r="303" spans="2:8" ht="18" customHeight="1" x14ac:dyDescent="0.2">
      <c r="B303" s="1101" t="s">
        <v>653</v>
      </c>
      <c r="C303" s="150"/>
      <c r="D303" s="1105"/>
      <c r="E303" s="1105" t="s">
        <v>72</v>
      </c>
      <c r="F303" s="122"/>
      <c r="G303" s="180" t="s">
        <v>72</v>
      </c>
      <c r="H303" s="701" t="s">
        <v>72</v>
      </c>
    </row>
    <row r="304" spans="2:8" ht="18" customHeight="1" x14ac:dyDescent="0.2">
      <c r="B304" s="1101" t="s">
        <v>654</v>
      </c>
      <c r="C304" s="150"/>
      <c r="D304" s="1105"/>
      <c r="E304" s="1105" t="s">
        <v>72</v>
      </c>
      <c r="F304" s="122"/>
      <c r="G304" s="180" t="s">
        <v>72</v>
      </c>
      <c r="H304" s="701" t="s">
        <v>72</v>
      </c>
    </row>
    <row r="305" spans="2:8" ht="18" customHeight="1" x14ac:dyDescent="0.2">
      <c r="B305" s="1101" t="s">
        <v>655</v>
      </c>
      <c r="C305" s="150"/>
      <c r="D305" s="1105"/>
      <c r="E305" s="1105" t="s">
        <v>72</v>
      </c>
      <c r="F305" s="122"/>
      <c r="G305" s="180" t="s">
        <v>72</v>
      </c>
      <c r="H305" s="701" t="s">
        <v>72</v>
      </c>
    </row>
    <row r="306" spans="2:8" ht="18" customHeight="1" x14ac:dyDescent="0.2">
      <c r="B306" s="1101" t="s">
        <v>656</v>
      </c>
      <c r="C306" s="150"/>
      <c r="D306" s="1105"/>
      <c r="E306" s="1105" t="s">
        <v>72</v>
      </c>
      <c r="F306" s="122"/>
      <c r="G306" s="180" t="s">
        <v>72</v>
      </c>
      <c r="H306" s="701" t="s">
        <v>72</v>
      </c>
    </row>
    <row r="307" spans="2:8" ht="18" customHeight="1" x14ac:dyDescent="0.2">
      <c r="B307" s="1101" t="s">
        <v>657</v>
      </c>
      <c r="C307" s="150"/>
      <c r="D307" s="1105"/>
      <c r="E307" s="1105" t="s">
        <v>72</v>
      </c>
      <c r="F307" s="122"/>
      <c r="G307" s="180" t="s">
        <v>72</v>
      </c>
      <c r="H307" s="701" t="s">
        <v>72</v>
      </c>
    </row>
    <row r="308" spans="2:8" ht="18" customHeight="1" x14ac:dyDescent="0.2">
      <c r="B308" s="1101" t="s">
        <v>702</v>
      </c>
      <c r="C308" s="150"/>
      <c r="D308" s="1105"/>
      <c r="E308" s="1105" t="s">
        <v>72</v>
      </c>
      <c r="F308" s="122"/>
      <c r="G308" s="180" t="s">
        <v>72</v>
      </c>
      <c r="H308" s="701" t="s">
        <v>72</v>
      </c>
    </row>
    <row r="309" spans="2:8" ht="18" customHeight="1" x14ac:dyDescent="0.2">
      <c r="B309" s="1100" t="s">
        <v>703</v>
      </c>
      <c r="C309" s="150"/>
      <c r="D309" s="1105"/>
      <c r="E309" s="1105" t="s">
        <v>72</v>
      </c>
      <c r="F309" s="122"/>
      <c r="G309" s="180" t="s">
        <v>72</v>
      </c>
      <c r="H309" s="701" t="s">
        <v>72</v>
      </c>
    </row>
    <row r="310" spans="2:8" ht="18" customHeight="1" x14ac:dyDescent="0.2">
      <c r="B310" s="1100" t="s">
        <v>475</v>
      </c>
      <c r="C310" s="150"/>
      <c r="D310" s="1105"/>
      <c r="E310" s="1105">
        <v>702</v>
      </c>
      <c r="F310" s="122"/>
      <c r="G310" s="180">
        <v>10</v>
      </c>
      <c r="H310" s="701" t="s">
        <v>72</v>
      </c>
    </row>
    <row r="311" spans="2:8" ht="18" customHeight="1" x14ac:dyDescent="0.2">
      <c r="B311" s="1100" t="s">
        <v>661</v>
      </c>
      <c r="C311" s="150"/>
      <c r="D311" s="1105"/>
      <c r="E311" s="1105" t="s">
        <v>72</v>
      </c>
      <c r="F311" s="122"/>
      <c r="G311" s="180" t="s">
        <v>72</v>
      </c>
      <c r="H311" s="701" t="s">
        <v>72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72</v>
      </c>
      <c r="H313" s="1099" t="s">
        <v>72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72</v>
      </c>
      <c r="H314" s="1099" t="s">
        <v>72</v>
      </c>
    </row>
    <row r="315" spans="2:8" ht="18" customHeight="1" x14ac:dyDescent="0.2">
      <c r="B315" s="1101" t="s">
        <v>628</v>
      </c>
      <c r="C315" s="150"/>
      <c r="D315" s="1105"/>
      <c r="E315" s="1105" t="s">
        <v>72</v>
      </c>
      <c r="F315" s="122"/>
      <c r="G315" s="180" t="s">
        <v>72</v>
      </c>
      <c r="H315" s="701" t="s">
        <v>72</v>
      </c>
    </row>
    <row r="316" spans="2:8" ht="18" customHeight="1" x14ac:dyDescent="0.2">
      <c r="B316" s="1101" t="s">
        <v>629</v>
      </c>
      <c r="C316" s="150"/>
      <c r="D316" s="1105"/>
      <c r="E316" s="1105" t="s">
        <v>72</v>
      </c>
      <c r="F316" s="122"/>
      <c r="G316" s="180" t="s">
        <v>72</v>
      </c>
      <c r="H316" s="701" t="s">
        <v>72</v>
      </c>
    </row>
    <row r="317" spans="2:8" ht="18" customHeight="1" x14ac:dyDescent="0.2">
      <c r="B317" s="1101" t="s">
        <v>630</v>
      </c>
      <c r="C317" s="150"/>
      <c r="D317" s="1105"/>
      <c r="E317" s="1105" t="s">
        <v>72</v>
      </c>
      <c r="F317" s="122"/>
      <c r="G317" s="180" t="s">
        <v>72</v>
      </c>
      <c r="H317" s="701" t="s">
        <v>72</v>
      </c>
    </row>
    <row r="318" spans="2:8" ht="18" customHeight="1" x14ac:dyDescent="0.2">
      <c r="B318" s="1101" t="s">
        <v>631</v>
      </c>
      <c r="C318" s="150"/>
      <c r="D318" s="1105"/>
      <c r="E318" s="1105" t="s">
        <v>72</v>
      </c>
      <c r="F318" s="122"/>
      <c r="G318" s="180" t="s">
        <v>72</v>
      </c>
      <c r="H318" s="701" t="s">
        <v>72</v>
      </c>
    </row>
    <row r="319" spans="2:8" ht="18" customHeight="1" x14ac:dyDescent="0.2">
      <c r="B319" s="1101" t="s">
        <v>632</v>
      </c>
      <c r="C319" s="150"/>
      <c r="D319" s="1105"/>
      <c r="E319" s="1105" t="s">
        <v>72</v>
      </c>
      <c r="F319" s="122"/>
      <c r="G319" s="180" t="s">
        <v>72</v>
      </c>
      <c r="H319" s="701" t="s">
        <v>72</v>
      </c>
    </row>
    <row r="320" spans="2:8" ht="18" customHeight="1" x14ac:dyDescent="0.2">
      <c r="B320" s="1101" t="s">
        <v>633</v>
      </c>
      <c r="C320" s="150"/>
      <c r="D320" s="1105"/>
      <c r="E320" s="1105" t="s">
        <v>72</v>
      </c>
      <c r="F320" s="122"/>
      <c r="G320" s="180" t="s">
        <v>72</v>
      </c>
      <c r="H320" s="701" t="s">
        <v>72</v>
      </c>
    </row>
    <row r="321" spans="2:8" ht="18" customHeight="1" x14ac:dyDescent="0.2">
      <c r="B321" s="1101" t="s">
        <v>634</v>
      </c>
      <c r="C321" s="150"/>
      <c r="D321" s="1105"/>
      <c r="E321" s="1105" t="s">
        <v>72</v>
      </c>
      <c r="F321" s="122"/>
      <c r="G321" s="180" t="s">
        <v>72</v>
      </c>
      <c r="H321" s="701" t="s">
        <v>72</v>
      </c>
    </row>
    <row r="322" spans="2:8" ht="18" customHeight="1" x14ac:dyDescent="0.2">
      <c r="B322" s="1101" t="s">
        <v>635</v>
      </c>
      <c r="C322" s="150"/>
      <c r="D322" s="1105"/>
      <c r="E322" s="1105" t="s">
        <v>72</v>
      </c>
      <c r="F322" s="122"/>
      <c r="G322" s="180" t="s">
        <v>72</v>
      </c>
      <c r="H322" s="701" t="s">
        <v>72</v>
      </c>
    </row>
    <row r="323" spans="2:8" ht="18" customHeight="1" x14ac:dyDescent="0.2">
      <c r="B323" s="1101" t="s">
        <v>636</v>
      </c>
      <c r="C323" s="150"/>
      <c r="D323" s="1105"/>
      <c r="E323" s="1105" t="s">
        <v>72</v>
      </c>
      <c r="F323" s="122"/>
      <c r="G323" s="180" t="s">
        <v>72</v>
      </c>
      <c r="H323" s="701" t="s">
        <v>72</v>
      </c>
    </row>
    <row r="324" spans="2:8" ht="18" customHeight="1" x14ac:dyDescent="0.2">
      <c r="B324" s="1101" t="s">
        <v>637</v>
      </c>
      <c r="C324" s="150"/>
      <c r="D324" s="1105"/>
      <c r="E324" s="1105" t="s">
        <v>72</v>
      </c>
      <c r="F324" s="122"/>
      <c r="G324" s="180" t="s">
        <v>72</v>
      </c>
      <c r="H324" s="701" t="s">
        <v>72</v>
      </c>
    </row>
    <row r="325" spans="2:8" ht="18" customHeight="1" x14ac:dyDescent="0.2">
      <c r="B325" s="1101" t="s">
        <v>638</v>
      </c>
      <c r="C325" s="150"/>
      <c r="D325" s="1105"/>
      <c r="E325" s="1105" t="s">
        <v>72</v>
      </c>
      <c r="F325" s="122"/>
      <c r="G325" s="180" t="s">
        <v>72</v>
      </c>
      <c r="H325" s="701" t="s">
        <v>72</v>
      </c>
    </row>
    <row r="326" spans="2:8" ht="18" customHeight="1" x14ac:dyDescent="0.2">
      <c r="B326" s="1101" t="s">
        <v>639</v>
      </c>
      <c r="C326" s="150"/>
      <c r="D326" s="1105"/>
      <c r="E326" s="1105" t="s">
        <v>72</v>
      </c>
      <c r="F326" s="122"/>
      <c r="G326" s="180" t="s">
        <v>72</v>
      </c>
      <c r="H326" s="701" t="s">
        <v>72</v>
      </c>
    </row>
    <row r="327" spans="2:8" ht="18" customHeight="1" x14ac:dyDescent="0.2">
      <c r="B327" s="1101" t="s">
        <v>640</v>
      </c>
      <c r="C327" s="150"/>
      <c r="D327" s="1105"/>
      <c r="E327" s="1105" t="s">
        <v>72</v>
      </c>
      <c r="F327" s="122"/>
      <c r="G327" s="180" t="s">
        <v>72</v>
      </c>
      <c r="H327" s="701" t="s">
        <v>72</v>
      </c>
    </row>
    <row r="328" spans="2:8" ht="18" customHeight="1" x14ac:dyDescent="0.2">
      <c r="B328" s="1101" t="s">
        <v>641</v>
      </c>
      <c r="C328" s="150"/>
      <c r="D328" s="1105"/>
      <c r="E328" s="1105" t="s">
        <v>72</v>
      </c>
      <c r="F328" s="122"/>
      <c r="G328" s="180" t="s">
        <v>72</v>
      </c>
      <c r="H328" s="701" t="s">
        <v>72</v>
      </c>
    </row>
    <row r="329" spans="2:8" ht="18" customHeight="1" x14ac:dyDescent="0.2">
      <c r="B329" s="1101" t="s">
        <v>642</v>
      </c>
      <c r="C329" s="150"/>
      <c r="D329" s="1105"/>
      <c r="E329" s="1105" t="s">
        <v>72</v>
      </c>
      <c r="F329" s="122"/>
      <c r="G329" s="180" t="s">
        <v>72</v>
      </c>
      <c r="H329" s="701" t="s">
        <v>72</v>
      </c>
    </row>
    <row r="330" spans="2:8" ht="18" customHeight="1" x14ac:dyDescent="0.2">
      <c r="B330" s="1101" t="s">
        <v>643</v>
      </c>
      <c r="C330" s="150"/>
      <c r="D330" s="1105"/>
      <c r="E330" s="1105" t="s">
        <v>72</v>
      </c>
      <c r="F330" s="122"/>
      <c r="G330" s="180" t="s">
        <v>72</v>
      </c>
      <c r="H330" s="701" t="s">
        <v>72</v>
      </c>
    </row>
    <row r="331" spans="2:8" ht="18" customHeight="1" x14ac:dyDescent="0.2">
      <c r="B331" s="1101" t="s">
        <v>644</v>
      </c>
      <c r="C331" s="150"/>
      <c r="D331" s="1105"/>
      <c r="E331" s="1105" t="s">
        <v>72</v>
      </c>
      <c r="F331" s="122"/>
      <c r="G331" s="180" t="s">
        <v>72</v>
      </c>
      <c r="H331" s="701" t="s">
        <v>72</v>
      </c>
    </row>
    <row r="332" spans="2:8" ht="18" customHeight="1" x14ac:dyDescent="0.2">
      <c r="B332" s="1101" t="s">
        <v>645</v>
      </c>
      <c r="C332" s="150"/>
      <c r="D332" s="1105"/>
      <c r="E332" s="1105" t="s">
        <v>72</v>
      </c>
      <c r="F332" s="122"/>
      <c r="G332" s="180" t="s">
        <v>72</v>
      </c>
      <c r="H332" s="701" t="s">
        <v>72</v>
      </c>
    </row>
    <row r="333" spans="2:8" ht="18" customHeight="1" x14ac:dyDescent="0.2">
      <c r="B333" s="1101" t="s">
        <v>646</v>
      </c>
      <c r="C333" s="150"/>
      <c r="D333" s="1105"/>
      <c r="E333" s="1105" t="s">
        <v>72</v>
      </c>
      <c r="F333" s="122"/>
      <c r="G333" s="180" t="s">
        <v>72</v>
      </c>
      <c r="H333" s="701" t="s">
        <v>72</v>
      </c>
    </row>
    <row r="334" spans="2:8" ht="18" customHeight="1" x14ac:dyDescent="0.2">
      <c r="B334" s="1101" t="s">
        <v>700</v>
      </c>
      <c r="C334" s="150"/>
      <c r="D334" s="1105"/>
      <c r="E334" s="1105" t="s">
        <v>72</v>
      </c>
      <c r="F334" s="122"/>
      <c r="G334" s="180" t="s">
        <v>72</v>
      </c>
      <c r="H334" s="701" t="s">
        <v>72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72</v>
      </c>
      <c r="H335" s="1099" t="s">
        <v>72</v>
      </c>
    </row>
    <row r="336" spans="2:8" ht="18" customHeight="1" x14ac:dyDescent="0.2">
      <c r="B336" s="1101" t="s">
        <v>649</v>
      </c>
      <c r="C336" s="150"/>
      <c r="D336" s="1105"/>
      <c r="E336" s="1105" t="s">
        <v>72</v>
      </c>
      <c r="F336" s="122"/>
      <c r="G336" s="180" t="s">
        <v>72</v>
      </c>
      <c r="H336" s="701" t="s">
        <v>72</v>
      </c>
    </row>
    <row r="337" spans="2:8" ht="18" customHeight="1" x14ac:dyDescent="0.2">
      <c r="B337" s="1101" t="s">
        <v>650</v>
      </c>
      <c r="C337" s="150"/>
      <c r="D337" s="1105"/>
      <c r="E337" s="1105" t="s">
        <v>72</v>
      </c>
      <c r="F337" s="122"/>
      <c r="G337" s="180" t="s">
        <v>72</v>
      </c>
      <c r="H337" s="701" t="s">
        <v>72</v>
      </c>
    </row>
    <row r="338" spans="2:8" ht="18" customHeight="1" x14ac:dyDescent="0.2">
      <c r="B338" s="1101" t="s">
        <v>651</v>
      </c>
      <c r="C338" s="150"/>
      <c r="D338" s="1105"/>
      <c r="E338" s="1105" t="s">
        <v>72</v>
      </c>
      <c r="F338" s="122"/>
      <c r="G338" s="180" t="s">
        <v>72</v>
      </c>
      <c r="H338" s="701" t="s">
        <v>72</v>
      </c>
    </row>
    <row r="339" spans="2:8" ht="18" customHeight="1" x14ac:dyDescent="0.2">
      <c r="B339" s="1101" t="s">
        <v>652</v>
      </c>
      <c r="C339" s="150"/>
      <c r="D339" s="1105"/>
      <c r="E339" s="1105" t="s">
        <v>72</v>
      </c>
      <c r="F339" s="122"/>
      <c r="G339" s="180" t="s">
        <v>72</v>
      </c>
      <c r="H339" s="701" t="s">
        <v>72</v>
      </c>
    </row>
    <row r="340" spans="2:8" ht="18" customHeight="1" x14ac:dyDescent="0.2">
      <c r="B340" s="1101" t="s">
        <v>653</v>
      </c>
      <c r="C340" s="150"/>
      <c r="D340" s="1105"/>
      <c r="E340" s="1105" t="s">
        <v>72</v>
      </c>
      <c r="F340" s="122"/>
      <c r="G340" s="180" t="s">
        <v>72</v>
      </c>
      <c r="H340" s="701" t="s">
        <v>72</v>
      </c>
    </row>
    <row r="341" spans="2:8" ht="18" customHeight="1" x14ac:dyDescent="0.2">
      <c r="B341" s="1101" t="s">
        <v>654</v>
      </c>
      <c r="C341" s="150"/>
      <c r="D341" s="1105"/>
      <c r="E341" s="1105" t="s">
        <v>72</v>
      </c>
      <c r="F341" s="122"/>
      <c r="G341" s="180" t="s">
        <v>72</v>
      </c>
      <c r="H341" s="701" t="s">
        <v>72</v>
      </c>
    </row>
    <row r="342" spans="2:8" ht="18" customHeight="1" x14ac:dyDescent="0.2">
      <c r="B342" s="1101" t="s">
        <v>655</v>
      </c>
      <c r="C342" s="150"/>
      <c r="D342" s="1105"/>
      <c r="E342" s="1105" t="s">
        <v>72</v>
      </c>
      <c r="F342" s="122"/>
      <c r="G342" s="180" t="s">
        <v>72</v>
      </c>
      <c r="H342" s="701" t="s">
        <v>72</v>
      </c>
    </row>
    <row r="343" spans="2:8" ht="18" customHeight="1" x14ac:dyDescent="0.2">
      <c r="B343" s="1101" t="s">
        <v>656</v>
      </c>
      <c r="C343" s="150"/>
      <c r="D343" s="1105"/>
      <c r="E343" s="1105" t="s">
        <v>72</v>
      </c>
      <c r="F343" s="122"/>
      <c r="G343" s="180" t="s">
        <v>72</v>
      </c>
      <c r="H343" s="701" t="s">
        <v>72</v>
      </c>
    </row>
    <row r="344" spans="2:8" ht="18" customHeight="1" x14ac:dyDescent="0.2">
      <c r="B344" s="1101" t="s">
        <v>657</v>
      </c>
      <c r="C344" s="150"/>
      <c r="D344" s="1105"/>
      <c r="E344" s="1105" t="s">
        <v>72</v>
      </c>
      <c r="F344" s="122"/>
      <c r="G344" s="180" t="s">
        <v>72</v>
      </c>
      <c r="H344" s="701" t="s">
        <v>72</v>
      </c>
    </row>
    <row r="345" spans="2:8" ht="18" customHeight="1" x14ac:dyDescent="0.2">
      <c r="B345" s="1101" t="s">
        <v>702</v>
      </c>
      <c r="C345" s="150"/>
      <c r="D345" s="1105"/>
      <c r="E345" s="1105" t="s">
        <v>72</v>
      </c>
      <c r="F345" s="122"/>
      <c r="G345" s="180" t="s">
        <v>72</v>
      </c>
      <c r="H345" s="701" t="s">
        <v>72</v>
      </c>
    </row>
    <row r="346" spans="2:8" ht="18" customHeight="1" x14ac:dyDescent="0.2">
      <c r="B346" s="1100" t="s">
        <v>703</v>
      </c>
      <c r="C346" s="150"/>
      <c r="D346" s="1105"/>
      <c r="E346" s="1105" t="s">
        <v>72</v>
      </c>
      <c r="F346" s="122"/>
      <c r="G346" s="180" t="s">
        <v>72</v>
      </c>
      <c r="H346" s="701" t="s">
        <v>72</v>
      </c>
    </row>
    <row r="347" spans="2:8" ht="18" customHeight="1" x14ac:dyDescent="0.2">
      <c r="B347" s="1100" t="s">
        <v>475</v>
      </c>
      <c r="C347" s="150"/>
      <c r="D347" s="1105"/>
      <c r="E347" s="1105" t="s">
        <v>72</v>
      </c>
      <c r="F347" s="122"/>
      <c r="G347" s="180" t="s">
        <v>72</v>
      </c>
      <c r="H347" s="701" t="s">
        <v>72</v>
      </c>
    </row>
    <row r="348" spans="2:8" ht="18" customHeight="1" x14ac:dyDescent="0.2">
      <c r="B348" s="1100" t="s">
        <v>661</v>
      </c>
      <c r="C348" s="150"/>
      <c r="D348" s="1105"/>
      <c r="E348" s="1105" t="s">
        <v>72</v>
      </c>
      <c r="F348" s="122"/>
      <c r="G348" s="180" t="s">
        <v>72</v>
      </c>
      <c r="H348" s="701" t="s">
        <v>72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475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475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475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475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475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7227851.0980141414</v>
      </c>
      <c r="H490" s="1099" t="s">
        <v>59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 t="s">
        <v>50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 t="s">
        <v>50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5775962.2106197914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679.05248790555083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114.76074016270179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475</v>
      </c>
      <c r="C524" s="150"/>
      <c r="D524" s="159"/>
      <c r="E524" s="159"/>
      <c r="F524" s="159"/>
      <c r="G524" s="127">
        <v>61.782505846568093</v>
      </c>
      <c r="H524" s="1099" t="s">
        <v>59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5775962.2106197914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5775962.2106197914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679.05248790555083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114.76074016270179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72</v>
      </c>
      <c r="H533" s="1099" t="s">
        <v>72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72</v>
      </c>
      <c r="H534" s="1099" t="s">
        <v>72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72</v>
      </c>
      <c r="H535" s="1099" t="s">
        <v>72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72</v>
      </c>
      <c r="H536" s="1099" t="s">
        <v>72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72</v>
      </c>
      <c r="H537" s="1099" t="s">
        <v>72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72</v>
      </c>
      <c r="H538" s="1099" t="s">
        <v>72</v>
      </c>
    </row>
    <row r="539" spans="2:8" ht="18" customHeight="1" x14ac:dyDescent="0.2">
      <c r="B539" s="1100" t="s">
        <v>475</v>
      </c>
      <c r="C539" s="150"/>
      <c r="D539" s="159"/>
      <c r="E539" s="159"/>
      <c r="F539" s="159"/>
      <c r="G539" s="127" t="s">
        <v>59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4271631.9344458813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4271631.9344458813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1471391.5909</v>
      </c>
      <c r="F543" s="122"/>
      <c r="G543" s="184">
        <v>514.87514944401278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1471391.5909</v>
      </c>
      <c r="F544" s="122"/>
      <c r="G544" s="184">
        <v>77.298170597484386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179820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179820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179820</v>
      </c>
      <c r="F547" s="122"/>
      <c r="G547" s="184" t="s">
        <v>72</v>
      </c>
      <c r="H547" s="701" t="s">
        <v>72</v>
      </c>
    </row>
    <row r="548" spans="2:8" ht="18" customHeight="1" x14ac:dyDescent="0.2">
      <c r="B548" s="1101" t="s">
        <v>654</v>
      </c>
      <c r="C548" s="150"/>
      <c r="D548" s="1105"/>
      <c r="E548" s="1105">
        <v>179820</v>
      </c>
      <c r="F548" s="122"/>
      <c r="G548" s="184" t="s">
        <v>72</v>
      </c>
      <c r="H548" s="701" t="s">
        <v>72</v>
      </c>
    </row>
    <row r="549" spans="2:8" ht="18" customHeight="1" x14ac:dyDescent="0.2">
      <c r="B549" s="1101" t="s">
        <v>655</v>
      </c>
      <c r="C549" s="150"/>
      <c r="D549" s="1105"/>
      <c r="E549" s="1105">
        <v>179820</v>
      </c>
      <c r="F549" s="122"/>
      <c r="G549" s="184" t="s">
        <v>72</v>
      </c>
      <c r="H549" s="701" t="s">
        <v>72</v>
      </c>
    </row>
    <row r="550" spans="2:8" ht="18" customHeight="1" x14ac:dyDescent="0.2">
      <c r="B550" s="1101" t="s">
        <v>656</v>
      </c>
      <c r="C550" s="150"/>
      <c r="D550" s="1105"/>
      <c r="E550" s="1105">
        <v>179820</v>
      </c>
      <c r="F550" s="122"/>
      <c r="G550" s="184" t="s">
        <v>72</v>
      </c>
      <c r="H550" s="701" t="s">
        <v>72</v>
      </c>
    </row>
    <row r="551" spans="2:8" ht="18" customHeight="1" x14ac:dyDescent="0.2">
      <c r="B551" s="1101" t="s">
        <v>657</v>
      </c>
      <c r="C551" s="150"/>
      <c r="D551" s="1105"/>
      <c r="E551" s="1105">
        <v>179820</v>
      </c>
      <c r="F551" s="122"/>
      <c r="G551" s="184" t="s">
        <v>72</v>
      </c>
      <c r="H551" s="701" t="s">
        <v>72</v>
      </c>
    </row>
    <row r="552" spans="2:8" ht="18" customHeight="1" x14ac:dyDescent="0.2">
      <c r="B552" s="1100" t="s">
        <v>702</v>
      </c>
      <c r="C552" s="150"/>
      <c r="D552" s="1105"/>
      <c r="E552" s="1105">
        <v>179820</v>
      </c>
      <c r="F552" s="122"/>
      <c r="G552" s="184" t="s">
        <v>72</v>
      </c>
      <c r="H552" s="701" t="s">
        <v>72</v>
      </c>
    </row>
    <row r="553" spans="2:8" ht="18" customHeight="1" x14ac:dyDescent="0.2">
      <c r="B553" s="1100" t="s">
        <v>475</v>
      </c>
      <c r="C553" s="150"/>
      <c r="D553" s="1105"/>
      <c r="E553" s="1105">
        <v>179820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1504330.2761739099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1504330.2761739099</v>
      </c>
      <c r="H556" s="1099" t="s">
        <v>72</v>
      </c>
    </row>
    <row r="557" spans="2:8" ht="18" customHeight="1" x14ac:dyDescent="0.2">
      <c r="B557" s="1101" t="s">
        <v>649</v>
      </c>
      <c r="C557" s="150"/>
      <c r="D557" s="1105"/>
      <c r="E557" s="1105">
        <v>54600</v>
      </c>
      <c r="F557" s="122"/>
      <c r="G557" s="184">
        <v>164.177338461538</v>
      </c>
      <c r="H557" s="701" t="s">
        <v>72</v>
      </c>
    </row>
    <row r="558" spans="2:8" ht="18" customHeight="1" x14ac:dyDescent="0.2">
      <c r="B558" s="1101" t="s">
        <v>650</v>
      </c>
      <c r="C558" s="150"/>
      <c r="D558" s="1105"/>
      <c r="E558" s="1105">
        <v>54600</v>
      </c>
      <c r="F558" s="122"/>
      <c r="G558" s="184">
        <v>37.4625695652174</v>
      </c>
      <c r="H558" s="701" t="s">
        <v>72</v>
      </c>
    </row>
    <row r="559" spans="2:8" ht="18" customHeight="1" x14ac:dyDescent="0.2">
      <c r="B559" s="1101" t="s">
        <v>651</v>
      </c>
      <c r="C559" s="150"/>
      <c r="D559" s="1105"/>
      <c r="E559" s="1105" t="s">
        <v>72</v>
      </c>
      <c r="F559" s="122"/>
      <c r="G559" s="184" t="s">
        <v>72</v>
      </c>
      <c r="H559" s="701" t="s">
        <v>72</v>
      </c>
    </row>
    <row r="560" spans="2:8" ht="18" customHeight="1" x14ac:dyDescent="0.2">
      <c r="B560" s="1101" t="s">
        <v>652</v>
      </c>
      <c r="C560" s="150"/>
      <c r="D560" s="1105"/>
      <c r="E560" s="1105" t="s">
        <v>72</v>
      </c>
      <c r="F560" s="122"/>
      <c r="G560" s="184" t="s">
        <v>72</v>
      </c>
      <c r="H560" s="701" t="s">
        <v>72</v>
      </c>
    </row>
    <row r="561" spans="2:8" ht="18" customHeight="1" x14ac:dyDescent="0.2">
      <c r="B561" s="1101" t="s">
        <v>653</v>
      </c>
      <c r="C561" s="150"/>
      <c r="D561" s="1105"/>
      <c r="E561" s="1105" t="s">
        <v>72</v>
      </c>
      <c r="F561" s="122"/>
      <c r="G561" s="184" t="s">
        <v>72</v>
      </c>
      <c r="H561" s="701" t="s">
        <v>72</v>
      </c>
    </row>
    <row r="562" spans="2:8" ht="18" customHeight="1" x14ac:dyDescent="0.2">
      <c r="B562" s="1101" t="s">
        <v>654</v>
      </c>
      <c r="C562" s="150"/>
      <c r="D562" s="1105"/>
      <c r="E562" s="1105" t="s">
        <v>72</v>
      </c>
      <c r="F562" s="122"/>
      <c r="G562" s="184" t="s">
        <v>72</v>
      </c>
      <c r="H562" s="701" t="s">
        <v>72</v>
      </c>
    </row>
    <row r="563" spans="2:8" ht="18" customHeight="1" x14ac:dyDescent="0.2">
      <c r="B563" s="1101" t="s">
        <v>655</v>
      </c>
      <c r="C563" s="150"/>
      <c r="D563" s="1105"/>
      <c r="E563" s="1105" t="s">
        <v>72</v>
      </c>
      <c r="F563" s="122"/>
      <c r="G563" s="184" t="s">
        <v>72</v>
      </c>
      <c r="H563" s="701" t="s">
        <v>72</v>
      </c>
    </row>
    <row r="564" spans="2:8" ht="18" customHeight="1" x14ac:dyDescent="0.2">
      <c r="B564" s="1101" t="s">
        <v>656</v>
      </c>
      <c r="C564" s="150"/>
      <c r="D564" s="1105"/>
      <c r="E564" s="1105" t="s">
        <v>72</v>
      </c>
      <c r="F564" s="122"/>
      <c r="G564" s="184" t="s">
        <v>72</v>
      </c>
      <c r="H564" s="701" t="s">
        <v>72</v>
      </c>
    </row>
    <row r="565" spans="2:8" ht="18" customHeight="1" x14ac:dyDescent="0.2">
      <c r="B565" s="1101" t="s">
        <v>657</v>
      </c>
      <c r="C565" s="150"/>
      <c r="D565" s="1105"/>
      <c r="E565" s="1105" t="s">
        <v>72</v>
      </c>
      <c r="F565" s="122"/>
      <c r="G565" s="184" t="s">
        <v>72</v>
      </c>
      <c r="H565" s="701" t="s">
        <v>72</v>
      </c>
    </row>
    <row r="566" spans="2:8" ht="18" customHeight="1" x14ac:dyDescent="0.2">
      <c r="B566" s="1100" t="s">
        <v>702</v>
      </c>
      <c r="C566" s="150"/>
      <c r="D566" s="1105"/>
      <c r="E566" s="1105" t="s">
        <v>72</v>
      </c>
      <c r="F566" s="122"/>
      <c r="G566" s="184" t="s">
        <v>72</v>
      </c>
      <c r="H566" s="701" t="s">
        <v>72</v>
      </c>
    </row>
    <row r="567" spans="2:8" ht="18" customHeight="1" x14ac:dyDescent="0.2">
      <c r="B567" s="1100" t="s">
        <v>475</v>
      </c>
      <c r="C567" s="150"/>
      <c r="D567" s="1105"/>
      <c r="E567" s="1105" t="s">
        <v>718</v>
      </c>
      <c r="F567" s="122"/>
      <c r="G567" s="184" t="s">
        <v>99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962776.07301935018</v>
      </c>
      <c r="H569" s="1099" t="s">
        <v>59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 t="s">
        <v>50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72</v>
      </c>
      <c r="F571" s="122"/>
      <c r="G571" s="184" t="s">
        <v>72</v>
      </c>
      <c r="H571" s="701" t="s">
        <v>72</v>
      </c>
    </row>
    <row r="572" spans="2:8" ht="18" customHeight="1" x14ac:dyDescent="0.2">
      <c r="B572" s="1101" t="s">
        <v>629</v>
      </c>
      <c r="C572" s="150"/>
      <c r="D572" s="184"/>
      <c r="E572" s="184" t="s">
        <v>72</v>
      </c>
      <c r="F572" s="122"/>
      <c r="G572" s="184" t="s">
        <v>72</v>
      </c>
      <c r="H572" s="701" t="s">
        <v>72</v>
      </c>
    </row>
    <row r="573" spans="2:8" ht="18" customHeight="1" x14ac:dyDescent="0.2">
      <c r="B573" s="1101" t="s">
        <v>630</v>
      </c>
      <c r="C573" s="150"/>
      <c r="D573" s="184"/>
      <c r="E573" s="184" t="s">
        <v>72</v>
      </c>
      <c r="F573" s="122"/>
      <c r="G573" s="184" t="s">
        <v>72</v>
      </c>
      <c r="H573" s="701" t="s">
        <v>72</v>
      </c>
    </row>
    <row r="574" spans="2:8" ht="18" customHeight="1" x14ac:dyDescent="0.2">
      <c r="B574" s="1101" t="s">
        <v>631</v>
      </c>
      <c r="C574" s="150"/>
      <c r="D574" s="184"/>
      <c r="E574" s="184" t="s">
        <v>72</v>
      </c>
      <c r="F574" s="122"/>
      <c r="G574" s="184" t="s">
        <v>72</v>
      </c>
      <c r="H574" s="701" t="s">
        <v>72</v>
      </c>
    </row>
    <row r="575" spans="2:8" ht="18" customHeight="1" x14ac:dyDescent="0.2">
      <c r="B575" s="1101" t="s">
        <v>632</v>
      </c>
      <c r="C575" s="150"/>
      <c r="D575" s="184"/>
      <c r="E575" s="184">
        <v>17296.939545997611</v>
      </c>
      <c r="F575" s="122"/>
      <c r="G575" s="184" t="s">
        <v>72</v>
      </c>
      <c r="H575" s="701" t="s">
        <v>72</v>
      </c>
    </row>
    <row r="576" spans="2:8" ht="18" customHeight="1" x14ac:dyDescent="0.2">
      <c r="B576" s="1101" t="s">
        <v>633</v>
      </c>
      <c r="C576" s="150"/>
      <c r="D576" s="184"/>
      <c r="E576" s="184" t="s">
        <v>72</v>
      </c>
      <c r="F576" s="122"/>
      <c r="G576" s="184" t="s">
        <v>72</v>
      </c>
      <c r="H576" s="701" t="s">
        <v>72</v>
      </c>
    </row>
    <row r="577" spans="2:8" ht="18" customHeight="1" x14ac:dyDescent="0.2">
      <c r="B577" s="1101" t="s">
        <v>634</v>
      </c>
      <c r="C577" s="150"/>
      <c r="D577" s="184"/>
      <c r="E577" s="184">
        <v>17296.939545997611</v>
      </c>
      <c r="F577" s="122"/>
      <c r="G577" s="184" t="s">
        <v>50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72</v>
      </c>
      <c r="F578" s="122"/>
      <c r="G578" s="184" t="s">
        <v>72</v>
      </c>
      <c r="H578" s="701" t="s">
        <v>72</v>
      </c>
    </row>
    <row r="579" spans="2:8" ht="18" customHeight="1" x14ac:dyDescent="0.2">
      <c r="B579" s="1101" t="s">
        <v>636</v>
      </c>
      <c r="C579" s="150"/>
      <c r="D579" s="184"/>
      <c r="E579" s="184" t="s">
        <v>72</v>
      </c>
      <c r="F579" s="122"/>
      <c r="G579" s="184" t="s">
        <v>72</v>
      </c>
      <c r="H579" s="701" t="s">
        <v>72</v>
      </c>
    </row>
    <row r="580" spans="2:8" ht="18" customHeight="1" x14ac:dyDescent="0.2">
      <c r="B580" s="1101" t="s">
        <v>637</v>
      </c>
      <c r="C580" s="150"/>
      <c r="D580" s="184"/>
      <c r="E580" s="184" t="s">
        <v>72</v>
      </c>
      <c r="F580" s="122"/>
      <c r="G580" s="184" t="s">
        <v>72</v>
      </c>
      <c r="H580" s="701" t="s">
        <v>72</v>
      </c>
    </row>
    <row r="581" spans="2:8" ht="18" customHeight="1" x14ac:dyDescent="0.2">
      <c r="B581" s="1101" t="s">
        <v>638</v>
      </c>
      <c r="C581" s="150"/>
      <c r="D581" s="184"/>
      <c r="E581" s="184" t="s">
        <v>72</v>
      </c>
      <c r="F581" s="122"/>
      <c r="G581" s="184" t="s">
        <v>72</v>
      </c>
      <c r="H581" s="701" t="s">
        <v>72</v>
      </c>
    </row>
    <row r="582" spans="2:8" ht="18" customHeight="1" x14ac:dyDescent="0.2">
      <c r="B582" s="1101" t="s">
        <v>639</v>
      </c>
      <c r="C582" s="150"/>
      <c r="D582" s="184"/>
      <c r="E582" s="184" t="s">
        <v>72</v>
      </c>
      <c r="F582" s="122"/>
      <c r="G582" s="184" t="s">
        <v>72</v>
      </c>
      <c r="H582" s="701" t="s">
        <v>72</v>
      </c>
    </row>
    <row r="583" spans="2:8" ht="18" customHeight="1" x14ac:dyDescent="0.2">
      <c r="B583" s="1101" t="s">
        <v>640</v>
      </c>
      <c r="C583" s="150"/>
      <c r="D583" s="184"/>
      <c r="E583" s="184" t="s">
        <v>72</v>
      </c>
      <c r="F583" s="122"/>
      <c r="G583" s="184" t="s">
        <v>72</v>
      </c>
      <c r="H583" s="701" t="s">
        <v>72</v>
      </c>
    </row>
    <row r="584" spans="2:8" ht="18" customHeight="1" x14ac:dyDescent="0.2">
      <c r="B584" s="1101" t="s">
        <v>641</v>
      </c>
      <c r="C584" s="150"/>
      <c r="D584" s="184"/>
      <c r="E584" s="184" t="s">
        <v>72</v>
      </c>
      <c r="F584" s="122"/>
      <c r="G584" s="184" t="s">
        <v>72</v>
      </c>
      <c r="H584" s="701" t="s">
        <v>72</v>
      </c>
    </row>
    <row r="585" spans="2:8" ht="18" customHeight="1" x14ac:dyDescent="0.2">
      <c r="B585" s="1101" t="s">
        <v>642</v>
      </c>
      <c r="C585" s="150"/>
      <c r="D585" s="184"/>
      <c r="E585" s="184" t="s">
        <v>72</v>
      </c>
      <c r="F585" s="122"/>
      <c r="G585" s="184" t="s">
        <v>72</v>
      </c>
      <c r="H585" s="701" t="s">
        <v>72</v>
      </c>
    </row>
    <row r="586" spans="2:8" ht="18" customHeight="1" x14ac:dyDescent="0.2">
      <c r="B586" s="1101" t="s">
        <v>643</v>
      </c>
      <c r="C586" s="150"/>
      <c r="D586" s="184"/>
      <c r="E586" s="184" t="s">
        <v>72</v>
      </c>
      <c r="F586" s="122"/>
      <c r="G586" s="184" t="s">
        <v>72</v>
      </c>
      <c r="H586" s="701" t="s">
        <v>72</v>
      </c>
    </row>
    <row r="587" spans="2:8" ht="18" customHeight="1" x14ac:dyDescent="0.2">
      <c r="B587" s="1101" t="s">
        <v>644</v>
      </c>
      <c r="C587" s="150"/>
      <c r="D587" s="184"/>
      <c r="E587" s="184" t="s">
        <v>72</v>
      </c>
      <c r="F587" s="122"/>
      <c r="G587" s="184" t="s">
        <v>72</v>
      </c>
      <c r="H587" s="701" t="s">
        <v>72</v>
      </c>
    </row>
    <row r="588" spans="2:8" ht="18" customHeight="1" x14ac:dyDescent="0.2">
      <c r="B588" s="1101" t="s">
        <v>645</v>
      </c>
      <c r="C588" s="150"/>
      <c r="D588" s="184"/>
      <c r="E588" s="184" t="s">
        <v>72</v>
      </c>
      <c r="F588" s="122"/>
      <c r="G588" s="184" t="s">
        <v>72</v>
      </c>
      <c r="H588" s="701" t="s">
        <v>72</v>
      </c>
    </row>
    <row r="589" spans="2:8" ht="18" customHeight="1" x14ac:dyDescent="0.2">
      <c r="B589" s="1101" t="s">
        <v>646</v>
      </c>
      <c r="C589" s="150"/>
      <c r="D589" s="184"/>
      <c r="E589" s="184" t="s">
        <v>72</v>
      </c>
      <c r="F589" s="122"/>
      <c r="G589" s="184" t="s">
        <v>72</v>
      </c>
      <c r="H589" s="701" t="s">
        <v>72</v>
      </c>
    </row>
    <row r="590" spans="2:8" ht="18" customHeight="1" x14ac:dyDescent="0.2">
      <c r="B590" s="1101" t="s">
        <v>700</v>
      </c>
      <c r="C590" s="150"/>
      <c r="D590" s="184"/>
      <c r="E590" s="184" t="s">
        <v>72</v>
      </c>
      <c r="F590" s="122"/>
      <c r="G590" s="184" t="s">
        <v>72</v>
      </c>
      <c r="H590" s="701" t="s">
        <v>72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72</v>
      </c>
      <c r="H591" s="1099" t="s">
        <v>72</v>
      </c>
    </row>
    <row r="592" spans="2:8" ht="18" customHeight="1" x14ac:dyDescent="0.2">
      <c r="B592" s="1101" t="s">
        <v>649</v>
      </c>
      <c r="C592" s="150"/>
      <c r="D592" s="184"/>
      <c r="E592" s="184" t="s">
        <v>72</v>
      </c>
      <c r="F592" s="122"/>
      <c r="G592" s="184" t="s">
        <v>72</v>
      </c>
      <c r="H592" s="701" t="s">
        <v>72</v>
      </c>
    </row>
    <row r="593" spans="2:8" ht="18" customHeight="1" x14ac:dyDescent="0.2">
      <c r="B593" s="1101" t="s">
        <v>650</v>
      </c>
      <c r="C593" s="150"/>
      <c r="D593" s="184"/>
      <c r="E593" s="184" t="s">
        <v>72</v>
      </c>
      <c r="F593" s="122"/>
      <c r="G593" s="184" t="s">
        <v>72</v>
      </c>
      <c r="H593" s="701" t="s">
        <v>72</v>
      </c>
    </row>
    <row r="594" spans="2:8" ht="18" customHeight="1" x14ac:dyDescent="0.2">
      <c r="B594" s="1101" t="s">
        <v>651</v>
      </c>
      <c r="C594" s="150"/>
      <c r="D594" s="184"/>
      <c r="E594" s="184" t="s">
        <v>72</v>
      </c>
      <c r="F594" s="122"/>
      <c r="G594" s="184" t="s">
        <v>72</v>
      </c>
      <c r="H594" s="701" t="s">
        <v>72</v>
      </c>
    </row>
    <row r="595" spans="2:8" ht="18" customHeight="1" x14ac:dyDescent="0.2">
      <c r="B595" s="1101" t="s">
        <v>652</v>
      </c>
      <c r="C595" s="150"/>
      <c r="D595" s="184"/>
      <c r="E595" s="184" t="s">
        <v>72</v>
      </c>
      <c r="F595" s="122"/>
      <c r="G595" s="184" t="s">
        <v>72</v>
      </c>
      <c r="H595" s="701" t="s">
        <v>72</v>
      </c>
    </row>
    <row r="596" spans="2:8" ht="18" customHeight="1" x14ac:dyDescent="0.2">
      <c r="B596" s="1101" t="s">
        <v>653</v>
      </c>
      <c r="C596" s="150"/>
      <c r="D596" s="184"/>
      <c r="E596" s="184" t="s">
        <v>72</v>
      </c>
      <c r="F596" s="122"/>
      <c r="G596" s="184" t="s">
        <v>72</v>
      </c>
      <c r="H596" s="701" t="s">
        <v>72</v>
      </c>
    </row>
    <row r="597" spans="2:8" ht="18" customHeight="1" x14ac:dyDescent="0.2">
      <c r="B597" s="1101" t="s">
        <v>654</v>
      </c>
      <c r="C597" s="150"/>
      <c r="D597" s="184"/>
      <c r="E597" s="184" t="s">
        <v>72</v>
      </c>
      <c r="F597" s="122"/>
      <c r="G597" s="184" t="s">
        <v>72</v>
      </c>
      <c r="H597" s="701" t="s">
        <v>72</v>
      </c>
    </row>
    <row r="598" spans="2:8" ht="18" customHeight="1" x14ac:dyDescent="0.2">
      <c r="B598" s="1101" t="s">
        <v>655</v>
      </c>
      <c r="C598" s="150"/>
      <c r="D598" s="184"/>
      <c r="E598" s="184" t="s">
        <v>72</v>
      </c>
      <c r="F598" s="122"/>
      <c r="G598" s="184" t="s">
        <v>72</v>
      </c>
      <c r="H598" s="701" t="s">
        <v>72</v>
      </c>
    </row>
    <row r="599" spans="2:8" ht="18" customHeight="1" x14ac:dyDescent="0.2">
      <c r="B599" s="1101" t="s">
        <v>656</v>
      </c>
      <c r="C599" s="150"/>
      <c r="D599" s="184"/>
      <c r="E599" s="184" t="s">
        <v>72</v>
      </c>
      <c r="F599" s="122"/>
      <c r="G599" s="184" t="s">
        <v>72</v>
      </c>
      <c r="H599" s="701" t="s">
        <v>72</v>
      </c>
    </row>
    <row r="600" spans="2:8" ht="18" customHeight="1" x14ac:dyDescent="0.2">
      <c r="B600" s="1101" t="s">
        <v>657</v>
      </c>
      <c r="C600" s="150"/>
      <c r="D600" s="184"/>
      <c r="E600" s="184" t="s">
        <v>72</v>
      </c>
      <c r="F600" s="122"/>
      <c r="G600" s="184" t="s">
        <v>72</v>
      </c>
      <c r="H600" s="701" t="s">
        <v>72</v>
      </c>
    </row>
    <row r="601" spans="2:8" ht="18" customHeight="1" x14ac:dyDescent="0.2">
      <c r="B601" s="1101" t="s">
        <v>702</v>
      </c>
      <c r="C601" s="150"/>
      <c r="D601" s="184"/>
      <c r="E601" s="184" t="s">
        <v>72</v>
      </c>
      <c r="F601" s="122"/>
      <c r="G601" s="184" t="s">
        <v>72</v>
      </c>
      <c r="H601" s="701" t="s">
        <v>72</v>
      </c>
    </row>
    <row r="602" spans="2:8" ht="18" customHeight="1" x14ac:dyDescent="0.2">
      <c r="B602" s="1100" t="s">
        <v>703</v>
      </c>
      <c r="C602" s="150"/>
      <c r="D602" s="184"/>
      <c r="E602" s="184" t="s">
        <v>72</v>
      </c>
      <c r="F602" s="122"/>
      <c r="G602" s="184" t="s">
        <v>72</v>
      </c>
      <c r="H602" s="701" t="s">
        <v>72</v>
      </c>
    </row>
    <row r="603" spans="2:8" ht="18" customHeight="1" x14ac:dyDescent="0.2">
      <c r="B603" s="1100" t="s">
        <v>475</v>
      </c>
      <c r="C603" s="150"/>
      <c r="D603" s="184"/>
      <c r="E603" s="184">
        <v>17298.269104230549</v>
      </c>
      <c r="F603" s="122"/>
      <c r="G603" s="184">
        <v>40.969194596568087</v>
      </c>
      <c r="H603" s="701" t="s">
        <v>59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489112.81437500002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475</v>
      </c>
      <c r="C639" s="150"/>
      <c r="D639" s="159"/>
      <c r="E639" s="159"/>
      <c r="F639" s="159"/>
      <c r="G639" s="127">
        <v>20.813311250000002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179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72</v>
      </c>
      <c r="H643" s="127" t="s">
        <v>72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72</v>
      </c>
      <c r="H644" s="127" t="s">
        <v>72</v>
      </c>
    </row>
    <row r="645" spans="2:8" ht="18" customHeight="1" x14ac:dyDescent="0.2">
      <c r="B645" s="1101" t="s">
        <v>628</v>
      </c>
      <c r="C645" s="150"/>
      <c r="D645" s="184"/>
      <c r="E645" s="184" t="s">
        <v>72</v>
      </c>
      <c r="F645" s="122"/>
      <c r="G645" s="184" t="s">
        <v>72</v>
      </c>
      <c r="H645" s="701" t="s">
        <v>72</v>
      </c>
    </row>
    <row r="646" spans="2:8" ht="18" customHeight="1" x14ac:dyDescent="0.2">
      <c r="B646" s="1101" t="s">
        <v>629</v>
      </c>
      <c r="C646" s="150"/>
      <c r="D646" s="184"/>
      <c r="E646" s="184" t="s">
        <v>72</v>
      </c>
      <c r="F646" s="122"/>
      <c r="G646" s="184" t="s">
        <v>72</v>
      </c>
      <c r="H646" s="701" t="s">
        <v>72</v>
      </c>
    </row>
    <row r="647" spans="2:8" ht="18" customHeight="1" x14ac:dyDescent="0.2">
      <c r="B647" s="1101" t="s">
        <v>630</v>
      </c>
      <c r="C647" s="150"/>
      <c r="D647" s="184"/>
      <c r="E647" s="184" t="s">
        <v>72</v>
      </c>
      <c r="F647" s="122"/>
      <c r="G647" s="184" t="s">
        <v>72</v>
      </c>
      <c r="H647" s="701" t="s">
        <v>72</v>
      </c>
    </row>
    <row r="648" spans="2:8" ht="18" customHeight="1" x14ac:dyDescent="0.2">
      <c r="B648" s="1101" t="s">
        <v>631</v>
      </c>
      <c r="C648" s="150"/>
      <c r="D648" s="184"/>
      <c r="E648" s="184" t="s">
        <v>72</v>
      </c>
      <c r="F648" s="122"/>
      <c r="G648" s="184" t="s">
        <v>72</v>
      </c>
      <c r="H648" s="701" t="s">
        <v>72</v>
      </c>
    </row>
    <row r="649" spans="2:8" ht="18" customHeight="1" x14ac:dyDescent="0.2">
      <c r="B649" s="1101" t="s">
        <v>632</v>
      </c>
      <c r="C649" s="150"/>
      <c r="D649" s="184"/>
      <c r="E649" s="184" t="s">
        <v>72</v>
      </c>
      <c r="F649" s="122"/>
      <c r="G649" s="184" t="s">
        <v>72</v>
      </c>
      <c r="H649" s="701" t="s">
        <v>72</v>
      </c>
    </row>
    <row r="650" spans="2:8" ht="18" customHeight="1" x14ac:dyDescent="0.2">
      <c r="B650" s="1101" t="s">
        <v>633</v>
      </c>
      <c r="C650" s="150"/>
      <c r="D650" s="184"/>
      <c r="E650" s="184" t="s">
        <v>72</v>
      </c>
      <c r="F650" s="122"/>
      <c r="G650" s="184" t="s">
        <v>72</v>
      </c>
      <c r="H650" s="701" t="s">
        <v>72</v>
      </c>
    </row>
    <row r="651" spans="2:8" ht="18" customHeight="1" x14ac:dyDescent="0.2">
      <c r="B651" s="1101" t="s">
        <v>634</v>
      </c>
      <c r="C651" s="150"/>
      <c r="D651" s="184"/>
      <c r="E651" s="184" t="s">
        <v>72</v>
      </c>
      <c r="F651" s="122"/>
      <c r="G651" s="184" t="s">
        <v>72</v>
      </c>
      <c r="H651" s="701" t="s">
        <v>72</v>
      </c>
    </row>
    <row r="652" spans="2:8" ht="18" customHeight="1" x14ac:dyDescent="0.2">
      <c r="B652" s="1101" t="s">
        <v>635</v>
      </c>
      <c r="C652" s="150"/>
      <c r="D652" s="184"/>
      <c r="E652" s="184" t="s">
        <v>72</v>
      </c>
      <c r="F652" s="122"/>
      <c r="G652" s="184" t="s">
        <v>72</v>
      </c>
      <c r="H652" s="701" t="s">
        <v>72</v>
      </c>
    </row>
    <row r="653" spans="2:8" ht="18" customHeight="1" x14ac:dyDescent="0.2">
      <c r="B653" s="1101" t="s">
        <v>636</v>
      </c>
      <c r="C653" s="150"/>
      <c r="D653" s="184"/>
      <c r="E653" s="184" t="s">
        <v>72</v>
      </c>
      <c r="F653" s="122"/>
      <c r="G653" s="184" t="s">
        <v>72</v>
      </c>
      <c r="H653" s="701" t="s">
        <v>72</v>
      </c>
    </row>
    <row r="654" spans="2:8" ht="18" customHeight="1" x14ac:dyDescent="0.2">
      <c r="B654" s="1101" t="s">
        <v>637</v>
      </c>
      <c r="C654" s="150"/>
      <c r="D654" s="184"/>
      <c r="E654" s="184" t="s">
        <v>72</v>
      </c>
      <c r="F654" s="122"/>
      <c r="G654" s="184" t="s">
        <v>72</v>
      </c>
      <c r="H654" s="701" t="s">
        <v>72</v>
      </c>
    </row>
    <row r="655" spans="2:8" ht="18" customHeight="1" x14ac:dyDescent="0.2">
      <c r="B655" s="1101" t="s">
        <v>638</v>
      </c>
      <c r="C655" s="150"/>
      <c r="D655" s="184"/>
      <c r="E655" s="184" t="s">
        <v>72</v>
      </c>
      <c r="F655" s="122"/>
      <c r="G655" s="184" t="s">
        <v>72</v>
      </c>
      <c r="H655" s="701" t="s">
        <v>72</v>
      </c>
    </row>
    <row r="656" spans="2:8" ht="18" customHeight="1" x14ac:dyDescent="0.2">
      <c r="B656" s="1101" t="s">
        <v>639</v>
      </c>
      <c r="C656" s="150"/>
      <c r="D656" s="184"/>
      <c r="E656" s="184" t="s">
        <v>72</v>
      </c>
      <c r="F656" s="122"/>
      <c r="G656" s="184" t="s">
        <v>72</v>
      </c>
      <c r="H656" s="701" t="s">
        <v>72</v>
      </c>
    </row>
    <row r="657" spans="2:8" ht="18" customHeight="1" x14ac:dyDescent="0.2">
      <c r="B657" s="1101" t="s">
        <v>640</v>
      </c>
      <c r="C657" s="150"/>
      <c r="D657" s="184"/>
      <c r="E657" s="184" t="s">
        <v>72</v>
      </c>
      <c r="F657" s="122"/>
      <c r="G657" s="184" t="s">
        <v>72</v>
      </c>
      <c r="H657" s="701" t="s">
        <v>72</v>
      </c>
    </row>
    <row r="658" spans="2:8" ht="18" customHeight="1" x14ac:dyDescent="0.2">
      <c r="B658" s="1101" t="s">
        <v>641</v>
      </c>
      <c r="C658" s="150"/>
      <c r="D658" s="184"/>
      <c r="E658" s="184" t="s">
        <v>72</v>
      </c>
      <c r="F658" s="122"/>
      <c r="G658" s="184" t="s">
        <v>72</v>
      </c>
      <c r="H658" s="701" t="s">
        <v>72</v>
      </c>
    </row>
    <row r="659" spans="2:8" ht="18" customHeight="1" x14ac:dyDescent="0.2">
      <c r="B659" s="1101" t="s">
        <v>642</v>
      </c>
      <c r="C659" s="150"/>
      <c r="D659" s="184"/>
      <c r="E659" s="184" t="s">
        <v>72</v>
      </c>
      <c r="F659" s="122"/>
      <c r="G659" s="184" t="s">
        <v>72</v>
      </c>
      <c r="H659" s="701" t="s">
        <v>72</v>
      </c>
    </row>
    <row r="660" spans="2:8" ht="18" customHeight="1" x14ac:dyDescent="0.2">
      <c r="B660" s="1101" t="s">
        <v>643</v>
      </c>
      <c r="C660" s="150"/>
      <c r="D660" s="184"/>
      <c r="E660" s="184" t="s">
        <v>72</v>
      </c>
      <c r="F660" s="122"/>
      <c r="G660" s="184" t="s">
        <v>72</v>
      </c>
      <c r="H660" s="701" t="s">
        <v>72</v>
      </c>
    </row>
    <row r="661" spans="2:8" ht="18" customHeight="1" x14ac:dyDescent="0.2">
      <c r="B661" s="1101" t="s">
        <v>644</v>
      </c>
      <c r="C661" s="150"/>
      <c r="D661" s="184"/>
      <c r="E661" s="184" t="s">
        <v>72</v>
      </c>
      <c r="F661" s="122"/>
      <c r="G661" s="184" t="s">
        <v>72</v>
      </c>
      <c r="H661" s="701" t="s">
        <v>72</v>
      </c>
    </row>
    <row r="662" spans="2:8" ht="18" customHeight="1" x14ac:dyDescent="0.2">
      <c r="B662" s="1101" t="s">
        <v>645</v>
      </c>
      <c r="C662" s="150"/>
      <c r="D662" s="184"/>
      <c r="E662" s="184" t="s">
        <v>72</v>
      </c>
      <c r="F662" s="122"/>
      <c r="G662" s="184" t="s">
        <v>72</v>
      </c>
      <c r="H662" s="701" t="s">
        <v>72</v>
      </c>
    </row>
    <row r="663" spans="2:8" ht="18" customHeight="1" x14ac:dyDescent="0.2">
      <c r="B663" s="1101" t="s">
        <v>646</v>
      </c>
      <c r="C663" s="150"/>
      <c r="D663" s="184"/>
      <c r="E663" s="184" t="s">
        <v>72</v>
      </c>
      <c r="F663" s="122"/>
      <c r="G663" s="184" t="s">
        <v>72</v>
      </c>
      <c r="H663" s="701" t="s">
        <v>72</v>
      </c>
    </row>
    <row r="664" spans="2:8" ht="18" customHeight="1" x14ac:dyDescent="0.2">
      <c r="B664" s="1101" t="s">
        <v>700</v>
      </c>
      <c r="C664" s="150"/>
      <c r="D664" s="184"/>
      <c r="E664" s="184" t="s">
        <v>72</v>
      </c>
      <c r="F664" s="122"/>
      <c r="G664" s="184" t="s">
        <v>72</v>
      </c>
      <c r="H664" s="701" t="s">
        <v>72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72</v>
      </c>
      <c r="H665" s="1099" t="s">
        <v>72</v>
      </c>
    </row>
    <row r="666" spans="2:8" ht="18" customHeight="1" x14ac:dyDescent="0.2">
      <c r="B666" s="1101" t="s">
        <v>649</v>
      </c>
      <c r="C666" s="150"/>
      <c r="D666" s="184"/>
      <c r="E666" s="184" t="s">
        <v>72</v>
      </c>
      <c r="F666" s="122"/>
      <c r="G666" s="184" t="s">
        <v>72</v>
      </c>
      <c r="H666" s="701" t="s">
        <v>72</v>
      </c>
    </row>
    <row r="667" spans="2:8" ht="18" customHeight="1" x14ac:dyDescent="0.2">
      <c r="B667" s="1101" t="s">
        <v>650</v>
      </c>
      <c r="C667" s="150"/>
      <c r="D667" s="184"/>
      <c r="E667" s="184" t="s">
        <v>72</v>
      </c>
      <c r="F667" s="122"/>
      <c r="G667" s="184" t="s">
        <v>72</v>
      </c>
      <c r="H667" s="701" t="s">
        <v>72</v>
      </c>
    </row>
    <row r="668" spans="2:8" ht="18" customHeight="1" x14ac:dyDescent="0.2">
      <c r="B668" s="1101" t="s">
        <v>651</v>
      </c>
      <c r="C668" s="150"/>
      <c r="D668" s="184"/>
      <c r="E668" s="184" t="s">
        <v>72</v>
      </c>
      <c r="F668" s="122"/>
      <c r="G668" s="184" t="s">
        <v>72</v>
      </c>
      <c r="H668" s="701" t="s">
        <v>72</v>
      </c>
    </row>
    <row r="669" spans="2:8" ht="18" customHeight="1" x14ac:dyDescent="0.2">
      <c r="B669" s="1101" t="s">
        <v>652</v>
      </c>
      <c r="C669" s="150"/>
      <c r="D669" s="184"/>
      <c r="E669" s="184" t="s">
        <v>72</v>
      </c>
      <c r="F669" s="122"/>
      <c r="G669" s="184" t="s">
        <v>72</v>
      </c>
      <c r="H669" s="701" t="s">
        <v>72</v>
      </c>
    </row>
    <row r="670" spans="2:8" ht="18" customHeight="1" x14ac:dyDescent="0.2">
      <c r="B670" s="1101" t="s">
        <v>653</v>
      </c>
      <c r="C670" s="150"/>
      <c r="D670" s="184"/>
      <c r="E670" s="184" t="s">
        <v>72</v>
      </c>
      <c r="F670" s="122"/>
      <c r="G670" s="184" t="s">
        <v>72</v>
      </c>
      <c r="H670" s="701" t="s">
        <v>72</v>
      </c>
    </row>
    <row r="671" spans="2:8" ht="18" customHeight="1" x14ac:dyDescent="0.2">
      <c r="B671" s="1101" t="s">
        <v>654</v>
      </c>
      <c r="C671" s="150"/>
      <c r="D671" s="184"/>
      <c r="E671" s="184" t="s">
        <v>72</v>
      </c>
      <c r="F671" s="122"/>
      <c r="G671" s="184" t="s">
        <v>72</v>
      </c>
      <c r="H671" s="701" t="s">
        <v>72</v>
      </c>
    </row>
    <row r="672" spans="2:8" ht="18" customHeight="1" x14ac:dyDescent="0.2">
      <c r="B672" s="1101" t="s">
        <v>655</v>
      </c>
      <c r="C672" s="150"/>
      <c r="D672" s="184"/>
      <c r="E672" s="184" t="s">
        <v>72</v>
      </c>
      <c r="F672" s="122"/>
      <c r="G672" s="184" t="s">
        <v>72</v>
      </c>
      <c r="H672" s="701" t="s">
        <v>72</v>
      </c>
    </row>
    <row r="673" spans="2:8" ht="18" customHeight="1" x14ac:dyDescent="0.2">
      <c r="B673" s="1101" t="s">
        <v>656</v>
      </c>
      <c r="C673" s="150"/>
      <c r="D673" s="184"/>
      <c r="E673" s="184" t="s">
        <v>72</v>
      </c>
      <c r="F673" s="122"/>
      <c r="G673" s="184" t="s">
        <v>72</v>
      </c>
      <c r="H673" s="701" t="s">
        <v>72</v>
      </c>
    </row>
    <row r="674" spans="2:8" ht="18" customHeight="1" x14ac:dyDescent="0.2">
      <c r="B674" s="1101" t="s">
        <v>657</v>
      </c>
      <c r="C674" s="150"/>
      <c r="D674" s="184"/>
      <c r="E674" s="184" t="s">
        <v>72</v>
      </c>
      <c r="F674" s="122"/>
      <c r="G674" s="184" t="s">
        <v>72</v>
      </c>
      <c r="H674" s="701" t="s">
        <v>72</v>
      </c>
    </row>
    <row r="675" spans="2:8" ht="18" customHeight="1" x14ac:dyDescent="0.2">
      <c r="B675" s="1101" t="s">
        <v>702</v>
      </c>
      <c r="C675" s="150"/>
      <c r="D675" s="184"/>
      <c r="E675" s="184" t="s">
        <v>72</v>
      </c>
      <c r="F675" s="122"/>
      <c r="G675" s="184" t="s">
        <v>72</v>
      </c>
      <c r="H675" s="701" t="s">
        <v>72</v>
      </c>
    </row>
    <row r="676" spans="2:8" ht="18" customHeight="1" x14ac:dyDescent="0.2">
      <c r="B676" s="1100" t="s">
        <v>703</v>
      </c>
      <c r="C676" s="150"/>
      <c r="D676" s="184"/>
      <c r="E676" s="184" t="s">
        <v>72</v>
      </c>
      <c r="F676" s="122"/>
      <c r="G676" s="184" t="s">
        <v>72</v>
      </c>
      <c r="H676" s="701" t="s">
        <v>72</v>
      </c>
    </row>
    <row r="677" spans="2:8" ht="18" customHeight="1" x14ac:dyDescent="0.2">
      <c r="B677" s="1100" t="s">
        <v>475</v>
      </c>
      <c r="C677" s="150"/>
      <c r="D677" s="184"/>
      <c r="E677" s="184" t="s">
        <v>72</v>
      </c>
      <c r="F677" s="122"/>
      <c r="G677" s="184" t="s">
        <v>72</v>
      </c>
      <c r="H677" s="701" t="s">
        <v>72</v>
      </c>
    </row>
    <row r="678" spans="2:8" ht="18" customHeight="1" x14ac:dyDescent="0.2">
      <c r="B678" s="1100" t="s">
        <v>661</v>
      </c>
      <c r="C678" s="150"/>
      <c r="D678" s="184"/>
      <c r="E678" s="184" t="s">
        <v>72</v>
      </c>
      <c r="F678" s="122"/>
      <c r="G678" s="184" t="s">
        <v>72</v>
      </c>
      <c r="H678" s="701" t="s">
        <v>72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475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475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2336963.4905285961</v>
      </c>
      <c r="H723" s="1099" t="s">
        <v>59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55832.122789585548</v>
      </c>
      <c r="H724" s="1099" t="s">
        <v>59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4.1221239680645132</v>
      </c>
      <c r="H725" s="1099" t="s">
        <v>59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 t="s">
        <v>50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72</v>
      </c>
      <c r="H727" s="1099" t="s">
        <v>72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72</v>
      </c>
      <c r="H728" s="1099" t="s">
        <v>72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 t="s">
        <v>50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72</v>
      </c>
      <c r="H730" s="1099" t="s">
        <v>72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>
        <v>1.12820512820513E-2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72</v>
      </c>
      <c r="H732" s="1099" t="s">
        <v>72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72</v>
      </c>
      <c r="H734" s="1099" t="s">
        <v>72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72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72</v>
      </c>
      <c r="H736" s="1099" t="s">
        <v>72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72</v>
      </c>
      <c r="H738" s="1099" t="s">
        <v>72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72</v>
      </c>
      <c r="H739" s="1099" t="s">
        <v>72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72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72</v>
      </c>
      <c r="H741" s="1099" t="s">
        <v>72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72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72</v>
      </c>
      <c r="H743" s="1099" t="s">
        <v>72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4703.118918918919</v>
      </c>
      <c r="H744" s="1099" t="s">
        <v>72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1646533.039174106</v>
      </c>
      <c r="H745" s="1099" t="s">
        <v>59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58.675924627304873</v>
      </c>
      <c r="H746" s="1099" t="s">
        <v>59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81.326967803411094</v>
      </c>
      <c r="H747" s="1099" t="s">
        <v>59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5.0584564928969611</v>
      </c>
      <c r="H748" s="1099" t="s">
        <v>59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72</v>
      </c>
      <c r="H749" s="1099" t="s">
        <v>72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0.21633147510831591</v>
      </c>
      <c r="H750" s="1099" t="s">
        <v>99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72</v>
      </c>
      <c r="H751" s="1099" t="s">
        <v>72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99</v>
      </c>
      <c r="H752" s="1099" t="s">
        <v>59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72</v>
      </c>
      <c r="H753" s="1099" t="s">
        <v>72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72</v>
      </c>
      <c r="H754" s="1099" t="s">
        <v>72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307698.25121789548</v>
      </c>
      <c r="H755" s="1099" t="s">
        <v>72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72</v>
      </c>
    </row>
    <row r="757" spans="2:8" ht="18" customHeight="1" x14ac:dyDescent="0.2">
      <c r="B757" s="1100" t="s">
        <v>475</v>
      </c>
      <c r="C757" s="150"/>
      <c r="D757" s="159"/>
      <c r="E757" s="159"/>
      <c r="F757" s="159"/>
      <c r="G757" s="127">
        <v>22.69012930517794</v>
      </c>
      <c r="H757" s="1099" t="s">
        <v>59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4.7796269011939234</v>
      </c>
      <c r="H758" s="1099" t="s">
        <v>59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2303855.1937445961</v>
      </c>
      <c r="H760" s="1099" t="s">
        <v>99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47152.122789585548</v>
      </c>
      <c r="H761" s="1099" t="s">
        <v>99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2.4504999999999999</v>
      </c>
      <c r="F762" s="122"/>
      <c r="G762" s="180">
        <v>3.422123968064513</v>
      </c>
      <c r="H762" s="701" t="s">
        <v>99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 t="s">
        <v>72</v>
      </c>
      <c r="H763" s="701" t="s">
        <v>72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 t="s">
        <v>72</v>
      </c>
      <c r="H764" s="701" t="s">
        <v>72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72</v>
      </c>
      <c r="F765" s="122"/>
      <c r="G765" s="180" t="s">
        <v>72</v>
      </c>
      <c r="H765" s="701" t="s">
        <v>72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72</v>
      </c>
      <c r="H766" s="701" t="s">
        <v>72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72</v>
      </c>
      <c r="F767" s="122"/>
      <c r="G767" s="180" t="s">
        <v>72</v>
      </c>
      <c r="H767" s="701" t="s">
        <v>72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>
        <v>1.12820512820513E-2</v>
      </c>
      <c r="H768" s="701" t="s">
        <v>72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72</v>
      </c>
      <c r="F769" s="122"/>
      <c r="G769" s="180" t="s">
        <v>72</v>
      </c>
      <c r="H769" s="701" t="s">
        <v>72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72</v>
      </c>
      <c r="H770" s="701" t="s">
        <v>72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72</v>
      </c>
      <c r="F771" s="122"/>
      <c r="G771" s="180" t="s">
        <v>72</v>
      </c>
      <c r="H771" s="701" t="s">
        <v>72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72</v>
      </c>
      <c r="F772" s="122"/>
      <c r="G772" s="180" t="s">
        <v>72</v>
      </c>
      <c r="H772" s="701" t="s">
        <v>72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72</v>
      </c>
      <c r="F773" s="122"/>
      <c r="G773" s="180" t="s">
        <v>72</v>
      </c>
      <c r="H773" s="701" t="s">
        <v>72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72</v>
      </c>
      <c r="H774" s="701" t="s">
        <v>72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72</v>
      </c>
      <c r="F775" s="122"/>
      <c r="G775" s="180" t="s">
        <v>72</v>
      </c>
      <c r="H775" s="701" t="s">
        <v>72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72</v>
      </c>
      <c r="F776" s="122"/>
      <c r="G776" s="180" t="s">
        <v>72</v>
      </c>
      <c r="H776" s="701" t="s">
        <v>72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72</v>
      </c>
      <c r="F777" s="122"/>
      <c r="G777" s="180" t="s">
        <v>72</v>
      </c>
      <c r="H777" s="701" t="s">
        <v>72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72</v>
      </c>
      <c r="F778" s="122"/>
      <c r="G778" s="180" t="s">
        <v>72</v>
      </c>
      <c r="H778" s="701" t="s">
        <v>72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72</v>
      </c>
      <c r="F779" s="122"/>
      <c r="G779" s="180" t="s">
        <v>72</v>
      </c>
      <c r="H779" s="701" t="s">
        <v>72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72</v>
      </c>
      <c r="F780" s="122"/>
      <c r="G780" s="180" t="s">
        <v>72</v>
      </c>
      <c r="H780" s="701" t="s">
        <v>72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560</v>
      </c>
      <c r="F781" s="122"/>
      <c r="G781" s="180">
        <v>4703.118918918919</v>
      </c>
      <c r="H781" s="701" t="s">
        <v>72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1646533.039174106</v>
      </c>
      <c r="H782" s="1099" t="s">
        <v>99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24.9542</v>
      </c>
      <c r="F783" s="122"/>
      <c r="G783" s="180">
        <v>58.675924627304873</v>
      </c>
      <c r="H783" s="701" t="s">
        <v>99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16.824100000000001</v>
      </c>
      <c r="F784" s="122"/>
      <c r="G784" s="180">
        <v>81.326967803411094</v>
      </c>
      <c r="H784" s="701" t="s">
        <v>99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4.8410000000000002</v>
      </c>
      <c r="F785" s="122"/>
      <c r="G785" s="180">
        <v>5.0584564928969611</v>
      </c>
      <c r="H785" s="701" t="s">
        <v>99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72</v>
      </c>
      <c r="F786" s="122"/>
      <c r="G786" s="180" t="s">
        <v>72</v>
      </c>
      <c r="H786" s="701" t="s">
        <v>72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0.53300000000000003</v>
      </c>
      <c r="F787" s="122"/>
      <c r="G787" s="180">
        <v>0.21633147510831591</v>
      </c>
      <c r="H787" s="701" t="s">
        <v>99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72</v>
      </c>
      <c r="F788" s="122"/>
      <c r="G788" s="180" t="s">
        <v>72</v>
      </c>
      <c r="H788" s="701" t="s">
        <v>72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72</v>
      </c>
      <c r="F789" s="122"/>
      <c r="G789" s="180" t="s">
        <v>72</v>
      </c>
      <c r="H789" s="701" t="s">
        <v>72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72</v>
      </c>
      <c r="F790" s="122"/>
      <c r="G790" s="180" t="s">
        <v>72</v>
      </c>
      <c r="H790" s="701" t="s">
        <v>72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72</v>
      </c>
      <c r="F791" s="122"/>
      <c r="G791" s="180" t="s">
        <v>72</v>
      </c>
      <c r="H791" s="701" t="s">
        <v>72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560</v>
      </c>
      <c r="F792" s="122"/>
      <c r="G792" s="180">
        <v>307698.25121789548</v>
      </c>
      <c r="H792" s="701" t="s">
        <v>72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72</v>
      </c>
      <c r="F793" s="122"/>
      <c r="G793" s="180" t="s">
        <v>72</v>
      </c>
      <c r="H793" s="701" t="s">
        <v>72</v>
      </c>
    </row>
    <row r="794" spans="2:8" s="1106" customFormat="1" ht="18" customHeight="1" x14ac:dyDescent="0.2">
      <c r="B794" s="1100" t="s">
        <v>475</v>
      </c>
      <c r="C794" s="150"/>
      <c r="D794" s="1105"/>
      <c r="E794" s="1105">
        <v>6.3</v>
      </c>
      <c r="F794" s="122"/>
      <c r="G794" s="180">
        <v>22.69012930517794</v>
      </c>
      <c r="H794" s="701" t="s">
        <v>99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14.102</v>
      </c>
      <c r="F795" s="122"/>
      <c r="G795" s="180">
        <v>4.7796269011939234</v>
      </c>
      <c r="H795" s="701" t="s">
        <v>72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72</v>
      </c>
      <c r="H797" s="1099" t="s">
        <v>72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72</v>
      </c>
      <c r="H798" s="1099" t="s">
        <v>72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72</v>
      </c>
      <c r="F799" s="122"/>
      <c r="G799" s="180" t="s">
        <v>72</v>
      </c>
      <c r="H799" s="701" t="s">
        <v>72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72</v>
      </c>
      <c r="H800" s="701" t="s">
        <v>72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72</v>
      </c>
      <c r="F801" s="122"/>
      <c r="G801" s="180" t="s">
        <v>72</v>
      </c>
      <c r="H801" s="701" t="s">
        <v>72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72</v>
      </c>
      <c r="F802" s="122"/>
      <c r="G802" s="180" t="s">
        <v>72</v>
      </c>
      <c r="H802" s="701" t="s">
        <v>72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72</v>
      </c>
      <c r="H803" s="701" t="s">
        <v>72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72</v>
      </c>
      <c r="F804" s="122"/>
      <c r="G804" s="180" t="s">
        <v>72</v>
      </c>
      <c r="H804" s="701" t="s">
        <v>72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72</v>
      </c>
      <c r="H805" s="701" t="s">
        <v>72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72</v>
      </c>
      <c r="F806" s="122"/>
      <c r="G806" s="180" t="s">
        <v>72</v>
      </c>
      <c r="H806" s="701" t="s">
        <v>72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72</v>
      </c>
      <c r="H807" s="701" t="s">
        <v>72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72</v>
      </c>
      <c r="F808" s="122"/>
      <c r="G808" s="180" t="s">
        <v>72</v>
      </c>
      <c r="H808" s="701" t="s">
        <v>72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72</v>
      </c>
      <c r="F809" s="122"/>
      <c r="G809" s="180" t="s">
        <v>72</v>
      </c>
      <c r="H809" s="701" t="s">
        <v>72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72</v>
      </c>
      <c r="F810" s="122"/>
      <c r="G810" s="180" t="s">
        <v>72</v>
      </c>
      <c r="H810" s="701" t="s">
        <v>72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72</v>
      </c>
      <c r="H811" s="701" t="s">
        <v>72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72</v>
      </c>
      <c r="F812" s="122"/>
      <c r="G812" s="180" t="s">
        <v>72</v>
      </c>
      <c r="H812" s="701" t="s">
        <v>72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72</v>
      </c>
      <c r="F813" s="122"/>
      <c r="G813" s="180" t="s">
        <v>72</v>
      </c>
      <c r="H813" s="701" t="s">
        <v>72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72</v>
      </c>
      <c r="F814" s="122"/>
      <c r="G814" s="180" t="s">
        <v>72</v>
      </c>
      <c r="H814" s="701" t="s">
        <v>72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72</v>
      </c>
      <c r="F815" s="122"/>
      <c r="G815" s="180" t="s">
        <v>72</v>
      </c>
      <c r="H815" s="701" t="s">
        <v>72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72</v>
      </c>
      <c r="F816" s="122"/>
      <c r="G816" s="180" t="s">
        <v>72</v>
      </c>
      <c r="H816" s="701" t="s">
        <v>72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72</v>
      </c>
      <c r="F817" s="122"/>
      <c r="G817" s="180" t="s">
        <v>72</v>
      </c>
      <c r="H817" s="701" t="s">
        <v>72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72</v>
      </c>
      <c r="F818" s="122"/>
      <c r="G818" s="180" t="s">
        <v>72</v>
      </c>
      <c r="H818" s="701" t="s">
        <v>72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72</v>
      </c>
      <c r="H819" s="1099" t="s">
        <v>72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72</v>
      </c>
      <c r="H820" s="701" t="s">
        <v>72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72</v>
      </c>
      <c r="H821" s="701" t="s">
        <v>72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72</v>
      </c>
      <c r="F822" s="122"/>
      <c r="G822" s="180" t="s">
        <v>72</v>
      </c>
      <c r="H822" s="701" t="s">
        <v>72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72</v>
      </c>
      <c r="F823" s="122"/>
      <c r="G823" s="180" t="s">
        <v>72</v>
      </c>
      <c r="H823" s="701" t="s">
        <v>72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72</v>
      </c>
      <c r="F824" s="122"/>
      <c r="G824" s="180" t="s">
        <v>72</v>
      </c>
      <c r="H824" s="701" t="s">
        <v>72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72</v>
      </c>
      <c r="F825" s="122"/>
      <c r="G825" s="180" t="s">
        <v>72</v>
      </c>
      <c r="H825" s="701" t="s">
        <v>72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72</v>
      </c>
      <c r="F826" s="122"/>
      <c r="G826" s="180" t="s">
        <v>72</v>
      </c>
      <c r="H826" s="701" t="s">
        <v>72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72</v>
      </c>
      <c r="F827" s="122"/>
      <c r="G827" s="180" t="s">
        <v>72</v>
      </c>
      <c r="H827" s="701" t="s">
        <v>72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72</v>
      </c>
      <c r="F828" s="122"/>
      <c r="G828" s="180" t="s">
        <v>72</v>
      </c>
      <c r="H828" s="701" t="s">
        <v>72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72</v>
      </c>
      <c r="F829" s="122"/>
      <c r="G829" s="180" t="s">
        <v>72</v>
      </c>
      <c r="H829" s="701" t="s">
        <v>72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72</v>
      </c>
      <c r="F830" s="122"/>
      <c r="G830" s="180" t="s">
        <v>72</v>
      </c>
      <c r="H830" s="701" t="s">
        <v>72</v>
      </c>
    </row>
    <row r="831" spans="2:8" s="1106" customFormat="1" ht="18" customHeight="1" x14ac:dyDescent="0.2">
      <c r="B831" s="1100" t="s">
        <v>475</v>
      </c>
      <c r="C831" s="150"/>
      <c r="D831" s="1105"/>
      <c r="E831" s="1105" t="s">
        <v>50</v>
      </c>
      <c r="F831" s="122"/>
      <c r="G831" s="180" t="s">
        <v>72</v>
      </c>
      <c r="H831" s="701" t="s">
        <v>72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72</v>
      </c>
      <c r="F832" s="122"/>
      <c r="G832" s="180" t="s">
        <v>72</v>
      </c>
      <c r="H832" s="701" t="s">
        <v>72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 t="s">
        <v>99</v>
      </c>
      <c r="H834" s="1099" t="s">
        <v>99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72</v>
      </c>
      <c r="H835" s="1099" t="s">
        <v>72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72</v>
      </c>
      <c r="F836" s="122"/>
      <c r="G836" s="180" t="s">
        <v>72</v>
      </c>
      <c r="H836" s="701" t="s">
        <v>72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72</v>
      </c>
      <c r="H837" s="701" t="s">
        <v>72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72</v>
      </c>
      <c r="F838" s="122"/>
      <c r="G838" s="180" t="s">
        <v>72</v>
      </c>
      <c r="H838" s="701" t="s">
        <v>72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72</v>
      </c>
      <c r="F839" s="122"/>
      <c r="G839" s="180" t="s">
        <v>72</v>
      </c>
      <c r="H839" s="701" t="s">
        <v>72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72</v>
      </c>
      <c r="H840" s="701" t="s">
        <v>72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72</v>
      </c>
      <c r="F841" s="122"/>
      <c r="G841" s="180" t="s">
        <v>72</v>
      </c>
      <c r="H841" s="701" t="s">
        <v>72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72</v>
      </c>
      <c r="H842" s="701" t="s">
        <v>72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72</v>
      </c>
      <c r="F843" s="122"/>
      <c r="G843" s="180" t="s">
        <v>72</v>
      </c>
      <c r="H843" s="701" t="s">
        <v>72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72</v>
      </c>
      <c r="H844" s="701" t="s">
        <v>72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72</v>
      </c>
      <c r="F845" s="122"/>
      <c r="G845" s="180" t="s">
        <v>72</v>
      </c>
      <c r="H845" s="701" t="s">
        <v>72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72</v>
      </c>
      <c r="F846" s="122"/>
      <c r="G846" s="180" t="s">
        <v>72</v>
      </c>
      <c r="H846" s="701" t="s">
        <v>72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72</v>
      </c>
      <c r="F847" s="122"/>
      <c r="G847" s="180" t="s">
        <v>72</v>
      </c>
      <c r="H847" s="701" t="s">
        <v>72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72</v>
      </c>
      <c r="H848" s="701" t="s">
        <v>72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72</v>
      </c>
      <c r="F849" s="122"/>
      <c r="G849" s="180" t="s">
        <v>72</v>
      </c>
      <c r="H849" s="701" t="s">
        <v>72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72</v>
      </c>
      <c r="F850" s="122"/>
      <c r="G850" s="180" t="s">
        <v>72</v>
      </c>
      <c r="H850" s="701" t="s">
        <v>72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72</v>
      </c>
      <c r="F851" s="122"/>
      <c r="G851" s="180" t="s">
        <v>72</v>
      </c>
      <c r="H851" s="701" t="s">
        <v>72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72</v>
      </c>
      <c r="F852" s="122"/>
      <c r="G852" s="180" t="s">
        <v>72</v>
      </c>
      <c r="H852" s="701" t="s">
        <v>72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72</v>
      </c>
      <c r="F853" s="122"/>
      <c r="G853" s="180" t="s">
        <v>72</v>
      </c>
      <c r="H853" s="701" t="s">
        <v>72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72</v>
      </c>
      <c r="F854" s="122"/>
      <c r="G854" s="180" t="s">
        <v>72</v>
      </c>
      <c r="H854" s="701" t="s">
        <v>72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72</v>
      </c>
      <c r="F855" s="122"/>
      <c r="G855" s="180" t="s">
        <v>72</v>
      </c>
      <c r="H855" s="701" t="s">
        <v>72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99</v>
      </c>
      <c r="H856" s="1099" t="s">
        <v>99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99</v>
      </c>
      <c r="H857" s="701" t="s">
        <v>99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72</v>
      </c>
      <c r="H858" s="701" t="s">
        <v>72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72</v>
      </c>
      <c r="F859" s="122"/>
      <c r="G859" s="180" t="s">
        <v>72</v>
      </c>
      <c r="H859" s="701" t="s">
        <v>72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72</v>
      </c>
      <c r="F860" s="122"/>
      <c r="G860" s="180" t="s">
        <v>72</v>
      </c>
      <c r="H860" s="701" t="s">
        <v>72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72</v>
      </c>
      <c r="F861" s="122"/>
      <c r="G861" s="180" t="s">
        <v>72</v>
      </c>
      <c r="H861" s="701" t="s">
        <v>72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72</v>
      </c>
      <c r="F862" s="122"/>
      <c r="G862" s="180" t="s">
        <v>72</v>
      </c>
      <c r="H862" s="701" t="s">
        <v>72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72</v>
      </c>
      <c r="F863" s="122"/>
      <c r="G863" s="180" t="s">
        <v>72</v>
      </c>
      <c r="H863" s="701" t="s">
        <v>72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72</v>
      </c>
      <c r="F864" s="122"/>
      <c r="G864" s="180" t="s">
        <v>72</v>
      </c>
      <c r="H864" s="701" t="s">
        <v>72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72</v>
      </c>
      <c r="F865" s="122"/>
      <c r="G865" s="180" t="s">
        <v>72</v>
      </c>
      <c r="H865" s="701" t="s">
        <v>72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72</v>
      </c>
      <c r="F866" s="122"/>
      <c r="G866" s="180" t="s">
        <v>72</v>
      </c>
      <c r="H866" s="701" t="s">
        <v>72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72</v>
      </c>
      <c r="F867" s="122"/>
      <c r="G867" s="180" t="s">
        <v>72</v>
      </c>
      <c r="H867" s="701" t="s">
        <v>72</v>
      </c>
    </row>
    <row r="868" spans="2:8" s="1106" customFormat="1" ht="18" customHeight="1" x14ac:dyDescent="0.2">
      <c r="B868" s="1100" t="s">
        <v>475</v>
      </c>
      <c r="C868" s="150"/>
      <c r="D868" s="1105"/>
      <c r="E868" s="1105" t="s">
        <v>50</v>
      </c>
      <c r="F868" s="122"/>
      <c r="G868" s="180" t="s">
        <v>72</v>
      </c>
      <c r="H868" s="701" t="s">
        <v>99</v>
      </c>
    </row>
    <row r="869" spans="2:8" s="1106" customFormat="1" ht="18" customHeight="1" x14ac:dyDescent="0.2">
      <c r="B869" s="1100" t="s">
        <v>661</v>
      </c>
      <c r="C869" s="150"/>
      <c r="D869" s="1105"/>
      <c r="E869" s="1105" t="s">
        <v>72</v>
      </c>
      <c r="F869" s="122"/>
      <c r="G869" s="180" t="s">
        <v>72</v>
      </c>
      <c r="H869" s="701" t="s">
        <v>99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24428.296783999998</v>
      </c>
      <c r="H871" s="1099" t="s">
        <v>99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 t="s">
        <v>72</v>
      </c>
      <c r="H872" s="1099" t="s">
        <v>72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72</v>
      </c>
      <c r="F873" s="122"/>
      <c r="G873" s="180" t="s">
        <v>72</v>
      </c>
      <c r="H873" s="701" t="s">
        <v>72</v>
      </c>
    </row>
    <row r="874" spans="2:8" s="1106" customFormat="1" ht="18" customHeight="1" x14ac:dyDescent="0.2">
      <c r="B874" s="1101" t="s">
        <v>629</v>
      </c>
      <c r="C874" s="150"/>
      <c r="D874" s="1105"/>
      <c r="E874" s="1105" t="s">
        <v>50</v>
      </c>
      <c r="F874" s="122"/>
      <c r="G874" s="180" t="s">
        <v>72</v>
      </c>
      <c r="H874" s="701" t="s">
        <v>72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72</v>
      </c>
      <c r="F875" s="122"/>
      <c r="G875" s="180" t="s">
        <v>72</v>
      </c>
      <c r="H875" s="701" t="s">
        <v>72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72</v>
      </c>
      <c r="F876" s="122"/>
      <c r="G876" s="180" t="s">
        <v>72</v>
      </c>
      <c r="H876" s="701" t="s">
        <v>72</v>
      </c>
    </row>
    <row r="877" spans="2:8" s="1106" customFormat="1" ht="18" customHeight="1" x14ac:dyDescent="0.2">
      <c r="B877" s="1101" t="s">
        <v>632</v>
      </c>
      <c r="C877" s="150"/>
      <c r="D877" s="1105"/>
      <c r="E877" s="1105" t="s">
        <v>50</v>
      </c>
      <c r="F877" s="122"/>
      <c r="G877" s="180" t="s">
        <v>72</v>
      </c>
      <c r="H877" s="701" t="s">
        <v>72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72</v>
      </c>
      <c r="F878" s="122"/>
      <c r="G878" s="180" t="s">
        <v>72</v>
      </c>
      <c r="H878" s="701" t="s">
        <v>72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72</v>
      </c>
      <c r="H879" s="701" t="s">
        <v>72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72</v>
      </c>
      <c r="F880" s="122"/>
      <c r="G880" s="180" t="s">
        <v>72</v>
      </c>
      <c r="H880" s="701" t="s">
        <v>72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72</v>
      </c>
      <c r="H881" s="701" t="s">
        <v>72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72</v>
      </c>
      <c r="F882" s="122"/>
      <c r="G882" s="180" t="s">
        <v>72</v>
      </c>
      <c r="H882" s="701" t="s">
        <v>72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72</v>
      </c>
      <c r="F883" s="122"/>
      <c r="G883" s="180" t="s">
        <v>72</v>
      </c>
      <c r="H883" s="701" t="s">
        <v>72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72</v>
      </c>
      <c r="F884" s="122"/>
      <c r="G884" s="180" t="s">
        <v>72</v>
      </c>
      <c r="H884" s="701" t="s">
        <v>72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72</v>
      </c>
      <c r="H885" s="701" t="s">
        <v>72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72</v>
      </c>
      <c r="F886" s="122"/>
      <c r="G886" s="180" t="s">
        <v>72</v>
      </c>
      <c r="H886" s="701" t="s">
        <v>72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72</v>
      </c>
      <c r="F887" s="122"/>
      <c r="G887" s="180" t="s">
        <v>72</v>
      </c>
      <c r="H887" s="701" t="s">
        <v>72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72</v>
      </c>
      <c r="F888" s="122"/>
      <c r="G888" s="180" t="s">
        <v>72</v>
      </c>
      <c r="H888" s="701" t="s">
        <v>72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72</v>
      </c>
      <c r="F889" s="122"/>
      <c r="G889" s="180" t="s">
        <v>72</v>
      </c>
      <c r="H889" s="701" t="s">
        <v>72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72</v>
      </c>
      <c r="F890" s="122"/>
      <c r="G890" s="180" t="s">
        <v>72</v>
      </c>
      <c r="H890" s="701" t="s">
        <v>72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72</v>
      </c>
      <c r="F891" s="122"/>
      <c r="G891" s="180" t="s">
        <v>72</v>
      </c>
      <c r="H891" s="701" t="s">
        <v>72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72</v>
      </c>
      <c r="F892" s="122"/>
      <c r="G892" s="180" t="s">
        <v>72</v>
      </c>
      <c r="H892" s="701" t="s">
        <v>72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99</v>
      </c>
      <c r="H893" s="1099" t="s">
        <v>99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72</v>
      </c>
      <c r="H894" s="701" t="s">
        <v>72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72</v>
      </c>
      <c r="H895" s="701" t="s">
        <v>72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72</v>
      </c>
      <c r="F896" s="122"/>
      <c r="G896" s="180" t="s">
        <v>72</v>
      </c>
      <c r="H896" s="701" t="s">
        <v>72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72</v>
      </c>
      <c r="F897" s="122"/>
      <c r="G897" s="180" t="s">
        <v>72</v>
      </c>
      <c r="H897" s="701" t="s">
        <v>72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72</v>
      </c>
      <c r="F898" s="122"/>
      <c r="G898" s="180" t="s">
        <v>72</v>
      </c>
      <c r="H898" s="701" t="s">
        <v>72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72</v>
      </c>
      <c r="F899" s="122"/>
      <c r="G899" s="180" t="s">
        <v>72</v>
      </c>
      <c r="H899" s="701" t="s">
        <v>72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560</v>
      </c>
      <c r="F900" s="122"/>
      <c r="G900" s="180" t="s">
        <v>99</v>
      </c>
      <c r="H900" s="701" t="s">
        <v>99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72</v>
      </c>
      <c r="F901" s="122"/>
      <c r="G901" s="180" t="s">
        <v>72</v>
      </c>
      <c r="H901" s="701" t="s">
        <v>72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72</v>
      </c>
      <c r="F902" s="122"/>
      <c r="G902" s="180" t="s">
        <v>72</v>
      </c>
      <c r="H902" s="701" t="s">
        <v>72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72</v>
      </c>
      <c r="F903" s="122"/>
      <c r="G903" s="180" t="s">
        <v>72</v>
      </c>
      <c r="H903" s="701" t="s">
        <v>72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72</v>
      </c>
    </row>
    <row r="905" spans="2:8" s="1106" customFormat="1" ht="18" customHeight="1" x14ac:dyDescent="0.2">
      <c r="B905" s="1100" t="s">
        <v>475</v>
      </c>
      <c r="C905" s="150"/>
      <c r="D905" s="1105"/>
      <c r="E905" s="1105" t="s">
        <v>50</v>
      </c>
      <c r="F905" s="122"/>
      <c r="G905" s="180" t="s">
        <v>72</v>
      </c>
      <c r="H905" s="701" t="s">
        <v>72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72</v>
      </c>
      <c r="F906" s="122"/>
      <c r="G906" s="180" t="s">
        <v>72</v>
      </c>
      <c r="H906" s="701" t="s">
        <v>72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8680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>
        <v>8680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>
        <v>0.7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72</v>
      </c>
      <c r="H912" s="1099" t="s">
        <v>72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72</v>
      </c>
      <c r="H913" s="1099" t="s">
        <v>72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72</v>
      </c>
      <c r="H915" s="1099" t="s">
        <v>72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72</v>
      </c>
      <c r="H917" s="1099" t="s">
        <v>72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72</v>
      </c>
      <c r="H919" s="1099" t="s">
        <v>72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72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72</v>
      </c>
      <c r="H921" s="1099" t="s">
        <v>72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72</v>
      </c>
      <c r="H923" s="1099" t="s">
        <v>72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72</v>
      </c>
      <c r="H924" s="1099" t="s">
        <v>72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72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72</v>
      </c>
      <c r="H926" s="1099" t="s">
        <v>72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72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72</v>
      </c>
      <c r="H928" s="1099" t="s">
        <v>72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72</v>
      </c>
      <c r="H929" s="1099" t="s">
        <v>72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 t="s">
        <v>72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 t="s">
        <v>72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72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72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72</v>
      </c>
      <c r="H934" s="1099" t="s">
        <v>72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 t="s">
        <v>72</v>
      </c>
      <c r="H935" s="1099" t="s">
        <v>72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72</v>
      </c>
      <c r="H936" s="1099" t="s">
        <v>72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72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72</v>
      </c>
      <c r="H938" s="1099" t="s">
        <v>72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72</v>
      </c>
      <c r="H939" s="1099" t="s">
        <v>72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72</v>
      </c>
      <c r="H940" s="1099" t="s">
        <v>72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72</v>
      </c>
      <c r="H941" s="1099" t="s">
        <v>72</v>
      </c>
    </row>
    <row r="942" spans="2:8" ht="18" customHeight="1" x14ac:dyDescent="0.2">
      <c r="B942" s="1100" t="s">
        <v>475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72</v>
      </c>
      <c r="H943" s="1099" t="s">
        <v>50</v>
      </c>
    </row>
    <row r="944" spans="2:8" ht="18" customHeight="1" x14ac:dyDescent="0.2">
      <c r="B944" s="194" t="s">
        <v>179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72</v>
      </c>
      <c r="H946" s="1099" t="s">
        <v>72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72</v>
      </c>
      <c r="H947" s="1099" t="s">
        <v>72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72</v>
      </c>
      <c r="F948" s="122"/>
      <c r="G948" s="180" t="s">
        <v>72</v>
      </c>
      <c r="H948" s="701" t="s">
        <v>72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72</v>
      </c>
      <c r="F949" s="122"/>
      <c r="G949" s="180" t="s">
        <v>72</v>
      </c>
      <c r="H949" s="701" t="s">
        <v>72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72</v>
      </c>
      <c r="F950" s="122"/>
      <c r="G950" s="180" t="s">
        <v>72</v>
      </c>
      <c r="H950" s="701" t="s">
        <v>72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72</v>
      </c>
      <c r="F951" s="122"/>
      <c r="G951" s="180" t="s">
        <v>72</v>
      </c>
      <c r="H951" s="701" t="s">
        <v>72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72</v>
      </c>
      <c r="F952" s="122"/>
      <c r="G952" s="180" t="s">
        <v>72</v>
      </c>
      <c r="H952" s="701" t="s">
        <v>72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72</v>
      </c>
      <c r="F953" s="122"/>
      <c r="G953" s="180" t="s">
        <v>72</v>
      </c>
      <c r="H953" s="701" t="s">
        <v>72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72</v>
      </c>
      <c r="F954" s="122"/>
      <c r="G954" s="180" t="s">
        <v>72</v>
      </c>
      <c r="H954" s="701" t="s">
        <v>72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72</v>
      </c>
      <c r="F955" s="122"/>
      <c r="G955" s="180" t="s">
        <v>72</v>
      </c>
      <c r="H955" s="701" t="s">
        <v>72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72</v>
      </c>
      <c r="F956" s="122"/>
      <c r="G956" s="180" t="s">
        <v>72</v>
      </c>
      <c r="H956" s="701" t="s">
        <v>72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72</v>
      </c>
      <c r="F957" s="122"/>
      <c r="G957" s="180" t="s">
        <v>72</v>
      </c>
      <c r="H957" s="701" t="s">
        <v>72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72</v>
      </c>
      <c r="F958" s="122"/>
      <c r="G958" s="180" t="s">
        <v>72</v>
      </c>
      <c r="H958" s="701" t="s">
        <v>72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72</v>
      </c>
      <c r="F959" s="122"/>
      <c r="G959" s="180" t="s">
        <v>72</v>
      </c>
      <c r="H959" s="701" t="s">
        <v>72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72</v>
      </c>
      <c r="F960" s="122"/>
      <c r="G960" s="180" t="s">
        <v>72</v>
      </c>
      <c r="H960" s="701" t="s">
        <v>72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72</v>
      </c>
      <c r="F961" s="122"/>
      <c r="G961" s="180" t="s">
        <v>72</v>
      </c>
      <c r="H961" s="701" t="s">
        <v>72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72</v>
      </c>
      <c r="F962" s="122"/>
      <c r="G962" s="180" t="s">
        <v>72</v>
      </c>
      <c r="H962" s="701" t="s">
        <v>72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72</v>
      </c>
      <c r="F963" s="122"/>
      <c r="G963" s="180" t="s">
        <v>72</v>
      </c>
      <c r="H963" s="701" t="s">
        <v>72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72</v>
      </c>
      <c r="F964" s="122"/>
      <c r="G964" s="180" t="s">
        <v>72</v>
      </c>
      <c r="H964" s="701" t="s">
        <v>72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72</v>
      </c>
      <c r="F965" s="122"/>
      <c r="G965" s="180" t="s">
        <v>72</v>
      </c>
      <c r="H965" s="701" t="s">
        <v>72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72</v>
      </c>
      <c r="F966" s="122"/>
      <c r="G966" s="180" t="s">
        <v>72</v>
      </c>
      <c r="H966" s="701" t="s">
        <v>72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72</v>
      </c>
      <c r="F967" s="122"/>
      <c r="G967" s="180" t="s">
        <v>72</v>
      </c>
      <c r="H967" s="701" t="s">
        <v>72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72</v>
      </c>
      <c r="H968" s="1099" t="s">
        <v>72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72</v>
      </c>
      <c r="F969" s="122"/>
      <c r="G969" s="180" t="s">
        <v>72</v>
      </c>
      <c r="H969" s="701" t="s">
        <v>72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72</v>
      </c>
      <c r="F970" s="122"/>
      <c r="G970" s="180" t="s">
        <v>72</v>
      </c>
      <c r="H970" s="701" t="s">
        <v>72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72</v>
      </c>
      <c r="F971" s="122"/>
      <c r="G971" s="180" t="s">
        <v>72</v>
      </c>
      <c r="H971" s="701" t="s">
        <v>72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72</v>
      </c>
      <c r="F972" s="122"/>
      <c r="G972" s="180" t="s">
        <v>72</v>
      </c>
      <c r="H972" s="701" t="s">
        <v>72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72</v>
      </c>
      <c r="F973" s="122"/>
      <c r="G973" s="180" t="s">
        <v>72</v>
      </c>
      <c r="H973" s="701" t="s">
        <v>72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72</v>
      </c>
      <c r="F974" s="122"/>
      <c r="G974" s="180" t="s">
        <v>72</v>
      </c>
      <c r="H974" s="701" t="s">
        <v>72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72</v>
      </c>
      <c r="F975" s="122"/>
      <c r="G975" s="180" t="s">
        <v>72</v>
      </c>
      <c r="H975" s="701" t="s">
        <v>72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72</v>
      </c>
      <c r="F976" s="122"/>
      <c r="G976" s="180" t="s">
        <v>72</v>
      </c>
      <c r="H976" s="701" t="s">
        <v>72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72</v>
      </c>
      <c r="F977" s="122"/>
      <c r="G977" s="180" t="s">
        <v>72</v>
      </c>
      <c r="H977" s="701" t="s">
        <v>72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72</v>
      </c>
      <c r="F978" s="122"/>
      <c r="G978" s="180" t="s">
        <v>72</v>
      </c>
      <c r="H978" s="701" t="s">
        <v>72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72</v>
      </c>
      <c r="F979" s="122"/>
      <c r="G979" s="180" t="s">
        <v>72</v>
      </c>
      <c r="H979" s="701" t="s">
        <v>72</v>
      </c>
    </row>
    <row r="980" spans="2:8" s="1106" customFormat="1" ht="18" customHeight="1" x14ac:dyDescent="0.2">
      <c r="B980" s="1100" t="s">
        <v>475</v>
      </c>
      <c r="C980" s="150"/>
      <c r="D980" s="1105"/>
      <c r="E980" s="1105" t="s">
        <v>72</v>
      </c>
      <c r="F980" s="122"/>
      <c r="G980" s="180" t="s">
        <v>72</v>
      </c>
      <c r="H980" s="701" t="s">
        <v>72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72</v>
      </c>
      <c r="F981" s="122"/>
      <c r="G981" s="180" t="s">
        <v>72</v>
      </c>
      <c r="H981" s="701" t="s">
        <v>72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475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475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527C0F1F-42D7-41CD-9AFD-6DBBA241E099}"/>
  </dataValidations>
  <hyperlinks>
    <hyperlink ref="B7" location="Index" display="Back to Index" xr:uid="{275637D4-ADD1-4DFD-AE95-41CD9ADB12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41EA6-9C7C-4644-92CF-5B0B8403E66A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536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277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516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1044868.153015799</v>
      </c>
      <c r="K11" s="212">
        <v>29396520.37003886</v>
      </c>
      <c r="L11" s="212">
        <v>435075.68329807022</v>
      </c>
      <c r="M11" s="641">
        <v>33302882.66749971</v>
      </c>
      <c r="N11" s="1151">
        <v>-1256362.6908652789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1041059.275291422</v>
      </c>
      <c r="K12" s="212">
        <v>29194433.511934321</v>
      </c>
      <c r="L12" s="212">
        <v>433505.99003760319</v>
      </c>
      <c r="M12" s="641">
        <v>33095417.23841032</v>
      </c>
      <c r="N12" s="1151">
        <v>-1252763.524795397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0.55145736386427924</v>
      </c>
      <c r="K13" s="212">
        <v>27.47470771099205</v>
      </c>
      <c r="L13" s="212">
        <v>2.4642827438699998E-3</v>
      </c>
      <c r="M13" s="641">
        <v>28.028629357600199</v>
      </c>
      <c r="N13" s="1151">
        <v>-1.0396516516016001E-2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6.6096595279109138</v>
      </c>
      <c r="K14" s="212">
        <v>267.38619449927091</v>
      </c>
      <c r="L14" s="212">
        <v>5.9224128738781081</v>
      </c>
      <c r="M14" s="641">
        <v>279.91826690106001</v>
      </c>
      <c r="N14" s="1151">
        <v>-36.45640171786922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99</v>
      </c>
      <c r="K15" s="212" t="s">
        <v>99</v>
      </c>
      <c r="L15" s="212" t="s">
        <v>72</v>
      </c>
      <c r="M15" s="641" t="s">
        <v>59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130</v>
      </c>
      <c r="K16" s="212">
        <v>0.69444444444444442</v>
      </c>
      <c r="L16" s="212" t="s">
        <v>99</v>
      </c>
      <c r="M16" s="641">
        <v>0.69444444444444442</v>
      </c>
      <c r="N16" s="1151" t="s">
        <v>59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39.210069174839887</v>
      </c>
      <c r="K17" s="212">
        <v>1705.5820566633081</v>
      </c>
      <c r="L17" s="212">
        <v>35.029610233366668</v>
      </c>
      <c r="M17" s="641">
        <v>1779.821736071515</v>
      </c>
      <c r="N17" s="1151">
        <v>-137.45091302496911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72</v>
      </c>
      <c r="K18" s="212" t="s">
        <v>72</v>
      </c>
      <c r="L18" s="212" t="s">
        <v>72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477.43454407368353</v>
      </c>
      <c r="K19" s="212">
        <v>11352.47416616629</v>
      </c>
      <c r="L19" s="212">
        <v>127.1717958937804</v>
      </c>
      <c r="M19" s="641">
        <v>13774.494121029329</v>
      </c>
      <c r="N19" s="1151">
        <v>-248.8290476192829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72</v>
      </c>
      <c r="K20" s="212" t="s">
        <v>72</v>
      </c>
      <c r="L20" s="212" t="s">
        <v>72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36.866055388323801</v>
      </c>
      <c r="K21" s="212">
        <v>1580.1904261391401</v>
      </c>
      <c r="L21" s="212">
        <v>31.851747965264771</v>
      </c>
      <c r="M21" s="641">
        <v>1648.908229492728</v>
      </c>
      <c r="N21" s="1151">
        <v>-97.592846409363474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72</v>
      </c>
      <c r="K22" s="212" t="s">
        <v>72</v>
      </c>
      <c r="L22" s="212" t="s">
        <v>72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669.41697693691651</v>
      </c>
      <c r="K23" s="212">
        <v>347.10959891661798</v>
      </c>
      <c r="L23" s="212">
        <v>1.524420876854121</v>
      </c>
      <c r="M23" s="641">
        <v>1044.4013284893269</v>
      </c>
      <c r="N23" s="1151">
        <v>-2.2522106408457589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72</v>
      </c>
      <c r="K24" s="212" t="s">
        <v>72</v>
      </c>
      <c r="L24" s="212" t="s">
        <v>72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2.574255001</v>
      </c>
      <c r="K25" s="212">
        <v>131.62154857257181</v>
      </c>
      <c r="L25" s="212" t="s">
        <v>364</v>
      </c>
      <c r="M25" s="641">
        <v>134.19580357357179</v>
      </c>
      <c r="N25" s="1151" t="s">
        <v>364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72</v>
      </c>
      <c r="K26" s="212" t="s">
        <v>72</v>
      </c>
      <c r="L26" s="212" t="s">
        <v>72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72</v>
      </c>
      <c r="K27" s="212" t="s">
        <v>72</v>
      </c>
      <c r="L27" s="212" t="s">
        <v>72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0.35839359999999998</v>
      </c>
      <c r="K28" s="212">
        <v>0.19715481147040001</v>
      </c>
      <c r="L28" s="212" t="s">
        <v>59</v>
      </c>
      <c r="M28" s="641">
        <v>0.55554841147040002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72</v>
      </c>
      <c r="K29" s="212" t="s">
        <v>72</v>
      </c>
      <c r="L29" s="212" t="s">
        <v>72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2.65769856</v>
      </c>
      <c r="K30" s="212">
        <v>0.49448796121855021</v>
      </c>
      <c r="L30" s="212" t="s">
        <v>59</v>
      </c>
      <c r="M30" s="641">
        <v>3.15218652121855</v>
      </c>
      <c r="N30" s="1151" t="s">
        <v>59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2.0600960000000001</v>
      </c>
      <c r="K31" s="212">
        <v>0.3213255375000002</v>
      </c>
      <c r="L31" s="212" t="s">
        <v>59</v>
      </c>
      <c r="M31" s="641">
        <v>2.3814215375000001</v>
      </c>
      <c r="N31" s="1151" t="s">
        <v>59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72</v>
      </c>
      <c r="K32" s="212">
        <v>430650.27165000001</v>
      </c>
      <c r="L32" s="212" t="s">
        <v>72</v>
      </c>
      <c r="M32" s="641">
        <v>490794.68764999998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3808.877724376543</v>
      </c>
      <c r="K33" s="212">
        <v>202086.85810454041</v>
      </c>
      <c r="L33" s="212">
        <v>1569.693260466963</v>
      </c>
      <c r="M33" s="641">
        <v>207465.42908938389</v>
      </c>
      <c r="N33" s="1151">
        <v>-3599.1660698818541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72</v>
      </c>
      <c r="K34" s="212">
        <v>0.33839999999999998</v>
      </c>
      <c r="L34" s="212" t="s">
        <v>72</v>
      </c>
      <c r="M34" s="641">
        <v>0.33839999999999998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2.0519183784881899E-2</v>
      </c>
      <c r="K35" s="212">
        <v>1.810378967600037</v>
      </c>
      <c r="L35" s="212">
        <v>4.0453842520000001E-5</v>
      </c>
      <c r="M35" s="641">
        <v>1.830938605227439</v>
      </c>
      <c r="N35" s="1151">
        <v>-3.2414782863599998E-4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0.1036308746476802</v>
      </c>
      <c r="K36" s="212">
        <v>17.106115216878369</v>
      </c>
      <c r="L36" s="212">
        <v>0.17631957559719</v>
      </c>
      <c r="M36" s="641">
        <v>17.386065667123241</v>
      </c>
      <c r="N36" s="1151">
        <v>-0.40399640775101059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>
        <v>0.28899999999999998</v>
      </c>
      <c r="K37" s="212">
        <v>2.9895254493437502</v>
      </c>
      <c r="L37" s="212" t="s">
        <v>99</v>
      </c>
      <c r="M37" s="641">
        <v>3.2785254493437499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72</v>
      </c>
      <c r="K38" s="212" t="s">
        <v>72</v>
      </c>
      <c r="L38" s="212" t="s">
        <v>72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72</v>
      </c>
      <c r="K39" s="212" t="s">
        <v>72</v>
      </c>
      <c r="L39" s="212" t="s">
        <v>72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99</v>
      </c>
      <c r="K40" s="212" t="s">
        <v>99</v>
      </c>
      <c r="L40" s="212" t="s">
        <v>99</v>
      </c>
      <c r="M40" s="641" t="s">
        <v>59</v>
      </c>
      <c r="N40" s="1151" t="s">
        <v>59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72</v>
      </c>
      <c r="K41" s="212" t="s">
        <v>72</v>
      </c>
      <c r="L41" s="212" t="s">
        <v>72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72</v>
      </c>
      <c r="K42" s="212" t="s">
        <v>72</v>
      </c>
      <c r="L42" s="212" t="s">
        <v>72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72</v>
      </c>
      <c r="K43" s="212" t="s">
        <v>72</v>
      </c>
      <c r="L43" s="212" t="s">
        <v>72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72</v>
      </c>
      <c r="K44" s="212" t="s">
        <v>72</v>
      </c>
      <c r="L44" s="212" t="s">
        <v>72</v>
      </c>
      <c r="M44" s="641" t="s">
        <v>50</v>
      </c>
      <c r="N44" s="1151" t="s">
        <v>50</v>
      </c>
    </row>
    <row r="45" spans="2:14" ht="18" customHeight="1" x14ac:dyDescent="0.2">
      <c r="B45" s="1152" t="s">
        <v>475</v>
      </c>
      <c r="C45" s="233"/>
      <c r="D45" s="837"/>
      <c r="E45" s="837"/>
      <c r="F45" s="837"/>
      <c r="G45" s="837"/>
      <c r="H45" s="837"/>
      <c r="I45" s="837"/>
      <c r="J45" s="212" t="s">
        <v>72</v>
      </c>
      <c r="K45" s="212" t="s">
        <v>72</v>
      </c>
      <c r="L45" s="212" t="s">
        <v>72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72</v>
      </c>
      <c r="K46" s="212" t="s">
        <v>72</v>
      </c>
      <c r="L46" s="212" t="s">
        <v>72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573256.21154520556</v>
      </c>
      <c r="K48" s="212">
        <v>25224707.184469219</v>
      </c>
      <c r="L48" s="212">
        <v>433799.76236607012</v>
      </c>
      <c r="M48" s="641">
        <v>26231763.158380501</v>
      </c>
      <c r="N48" s="1151">
        <v>-1243320.9742110791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572106.13382082898</v>
      </c>
      <c r="K49" s="212">
        <v>25057012.42658148</v>
      </c>
      <c r="L49" s="212">
        <v>432230.06910560321</v>
      </c>
      <c r="M49" s="641">
        <v>26061348.62950791</v>
      </c>
      <c r="N49" s="1151">
        <v>-1239721.8081411971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0.35431086486427921</v>
      </c>
      <c r="K50" s="212">
        <v>18.36554098794948</v>
      </c>
      <c r="L50" s="212">
        <v>2.4642827438699998E-3</v>
      </c>
      <c r="M50" s="641">
        <v>18.72231613555763</v>
      </c>
      <c r="N50" s="1151">
        <v>-1.0396516516016001E-2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6.6096595279109138</v>
      </c>
      <c r="K51" s="212">
        <v>267.38619449927091</v>
      </c>
      <c r="L51" s="212">
        <v>5.9224128738781081</v>
      </c>
      <c r="M51" s="641">
        <v>279.91826690106001</v>
      </c>
      <c r="N51" s="1151">
        <v>-36.45640171786922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72</v>
      </c>
      <c r="K52" s="212" t="s">
        <v>72</v>
      </c>
      <c r="L52" s="212" t="s">
        <v>72</v>
      </c>
      <c r="M52" s="641" t="s">
        <v>72</v>
      </c>
      <c r="N52" s="1151" t="s">
        <v>72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72</v>
      </c>
      <c r="K53" s="212" t="s">
        <v>72</v>
      </c>
      <c r="L53" s="212" t="s">
        <v>72</v>
      </c>
      <c r="M53" s="641" t="s">
        <v>72</v>
      </c>
      <c r="N53" s="1151" t="s">
        <v>72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39.190889174839889</v>
      </c>
      <c r="K54" s="212">
        <v>1700.8871887780481</v>
      </c>
      <c r="L54" s="212">
        <v>35.029610233366668</v>
      </c>
      <c r="M54" s="641">
        <v>1775.1076881862541</v>
      </c>
      <c r="N54" s="1151">
        <v>-137.45091302496911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72</v>
      </c>
      <c r="K55" s="212" t="s">
        <v>72</v>
      </c>
      <c r="L55" s="212" t="s">
        <v>72</v>
      </c>
      <c r="M55" s="641" t="s">
        <v>72</v>
      </c>
      <c r="N55" s="1151" t="s">
        <v>72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201.49357932201929</v>
      </c>
      <c r="K56" s="212">
        <v>8969.1950197534752</v>
      </c>
      <c r="L56" s="212">
        <v>126.1903182537804</v>
      </c>
      <c r="M56" s="641">
        <v>9296.8789173292735</v>
      </c>
      <c r="N56" s="1151">
        <v>-238.79695788528289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72</v>
      </c>
      <c r="K57" s="212" t="s">
        <v>72</v>
      </c>
      <c r="L57" s="212" t="s">
        <v>72</v>
      </c>
      <c r="M57" s="641" t="s">
        <v>72</v>
      </c>
      <c r="N57" s="1151" t="s">
        <v>72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36.866055388323801</v>
      </c>
      <c r="K58" s="212">
        <v>1580.1904261391401</v>
      </c>
      <c r="L58" s="212">
        <v>31.851747965264771</v>
      </c>
      <c r="M58" s="641">
        <v>1648.908229492728</v>
      </c>
      <c r="N58" s="1151">
        <v>-97.592846409363474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72</v>
      </c>
      <c r="K59" s="212" t="s">
        <v>72</v>
      </c>
      <c r="L59" s="212" t="s">
        <v>72</v>
      </c>
      <c r="M59" s="641" t="s">
        <v>72</v>
      </c>
      <c r="N59" s="1151" t="s">
        <v>72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2.6100936916548498E-2</v>
      </c>
      <c r="K60" s="212">
        <v>21.979535449972971</v>
      </c>
      <c r="L60" s="212">
        <v>1.524420876854121</v>
      </c>
      <c r="M60" s="641">
        <v>23.53005726374364</v>
      </c>
      <c r="N60" s="1151">
        <v>-2.2522106408457589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72</v>
      </c>
      <c r="K61" s="212" t="s">
        <v>72</v>
      </c>
      <c r="L61" s="212" t="s">
        <v>72</v>
      </c>
      <c r="M61" s="641" t="s">
        <v>72</v>
      </c>
      <c r="N61" s="1151" t="s">
        <v>72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0.03</v>
      </c>
      <c r="K62" s="212">
        <v>2.5510833399999999</v>
      </c>
      <c r="L62" s="212" t="s">
        <v>50</v>
      </c>
      <c r="M62" s="641">
        <v>2.5810833400000002</v>
      </c>
      <c r="N62" s="1151" t="s">
        <v>72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72</v>
      </c>
      <c r="K63" s="212" t="s">
        <v>72</v>
      </c>
      <c r="L63" s="212" t="s">
        <v>72</v>
      </c>
      <c r="M63" s="641" t="s">
        <v>72</v>
      </c>
      <c r="N63" s="1151" t="s">
        <v>72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72</v>
      </c>
      <c r="K64" s="212" t="s">
        <v>72</v>
      </c>
      <c r="L64" s="212" t="s">
        <v>72</v>
      </c>
      <c r="M64" s="641" t="s">
        <v>72</v>
      </c>
      <c r="N64" s="1151" t="s">
        <v>72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72</v>
      </c>
      <c r="K65" s="212" t="s">
        <v>72</v>
      </c>
      <c r="L65" s="212" t="s">
        <v>72</v>
      </c>
      <c r="M65" s="641" t="s">
        <v>72</v>
      </c>
      <c r="N65" s="1151" t="s">
        <v>72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72</v>
      </c>
      <c r="K66" s="212" t="s">
        <v>72</v>
      </c>
      <c r="L66" s="212" t="s">
        <v>72</v>
      </c>
      <c r="M66" s="641" t="s">
        <v>72</v>
      </c>
      <c r="N66" s="1151" t="s">
        <v>72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72</v>
      </c>
      <c r="K67" s="212" t="s">
        <v>72</v>
      </c>
      <c r="L67" s="212" t="s">
        <v>72</v>
      </c>
      <c r="M67" s="641" t="s">
        <v>72</v>
      </c>
      <c r="N67" s="1151" t="s">
        <v>72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72</v>
      </c>
      <c r="K68" s="212" t="s">
        <v>72</v>
      </c>
      <c r="L68" s="212" t="s">
        <v>72</v>
      </c>
      <c r="M68" s="641" t="s">
        <v>72</v>
      </c>
      <c r="N68" s="1151" t="s">
        <v>72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72</v>
      </c>
      <c r="K69" s="212" t="s">
        <v>72</v>
      </c>
      <c r="L69" s="212" t="s">
        <v>72</v>
      </c>
      <c r="M69" s="641" t="s">
        <v>72</v>
      </c>
      <c r="N69" s="1151" t="s">
        <v>72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1150.077724376544</v>
      </c>
      <c r="K70" s="212">
        <v>167694.75788774429</v>
      </c>
      <c r="L70" s="212">
        <v>1569.693260466963</v>
      </c>
      <c r="M70" s="641">
        <v>170414.52887258769</v>
      </c>
      <c r="N70" s="1151">
        <v>-3599.1660698818541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72</v>
      </c>
      <c r="K71" s="212" t="s">
        <v>72</v>
      </c>
      <c r="L71" s="212" t="s">
        <v>72</v>
      </c>
      <c r="M71" s="641" t="s">
        <v>72</v>
      </c>
      <c r="N71" s="1151" t="s">
        <v>72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2.0519183784881899E-2</v>
      </c>
      <c r="K72" s="212">
        <v>1.810378967600037</v>
      </c>
      <c r="L72" s="212">
        <v>4.0453842520000001E-5</v>
      </c>
      <c r="M72" s="641">
        <v>1.830938605227439</v>
      </c>
      <c r="N72" s="1151">
        <v>-3.2414782863599998E-4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0.1036308746476802</v>
      </c>
      <c r="K73" s="212">
        <v>16.584219252515041</v>
      </c>
      <c r="L73" s="212">
        <v>0.17631957559719</v>
      </c>
      <c r="M73" s="641">
        <v>16.864169702759909</v>
      </c>
      <c r="N73" s="1151">
        <v>-0.40399640775101059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72</v>
      </c>
      <c r="K74" s="212" t="s">
        <v>72</v>
      </c>
      <c r="L74" s="212" t="s">
        <v>72</v>
      </c>
      <c r="M74" s="641" t="s">
        <v>72</v>
      </c>
      <c r="N74" s="1151" t="s">
        <v>72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72</v>
      </c>
      <c r="K75" s="212" t="s">
        <v>72</v>
      </c>
      <c r="L75" s="212" t="s">
        <v>72</v>
      </c>
      <c r="M75" s="641" t="s">
        <v>72</v>
      </c>
      <c r="N75" s="1151" t="s">
        <v>72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72</v>
      </c>
      <c r="K76" s="212" t="s">
        <v>72</v>
      </c>
      <c r="L76" s="212" t="s">
        <v>72</v>
      </c>
      <c r="M76" s="641" t="s">
        <v>72</v>
      </c>
      <c r="N76" s="1151" t="s">
        <v>72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72</v>
      </c>
      <c r="K77" s="212" t="s">
        <v>72</v>
      </c>
      <c r="L77" s="212" t="s">
        <v>72</v>
      </c>
      <c r="M77" s="641" t="s">
        <v>72</v>
      </c>
      <c r="N77" s="1151" t="s">
        <v>72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72</v>
      </c>
      <c r="K78" s="212" t="s">
        <v>72</v>
      </c>
      <c r="L78" s="212" t="s">
        <v>72</v>
      </c>
      <c r="M78" s="641" t="s">
        <v>72</v>
      </c>
      <c r="N78" s="1151" t="s">
        <v>72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72</v>
      </c>
      <c r="K79" s="212" t="s">
        <v>72</v>
      </c>
      <c r="L79" s="212" t="s">
        <v>72</v>
      </c>
      <c r="M79" s="641" t="s">
        <v>72</v>
      </c>
      <c r="N79" s="1151" t="s">
        <v>72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72</v>
      </c>
      <c r="K80" s="212" t="s">
        <v>72</v>
      </c>
      <c r="L80" s="212" t="s">
        <v>72</v>
      </c>
      <c r="M80" s="641" t="s">
        <v>72</v>
      </c>
      <c r="N80" s="1151" t="s">
        <v>72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72</v>
      </c>
      <c r="K81" s="212" t="s">
        <v>72</v>
      </c>
      <c r="L81" s="212" t="s">
        <v>72</v>
      </c>
      <c r="M81" s="641" t="s">
        <v>72</v>
      </c>
      <c r="N81" s="1151" t="s">
        <v>72</v>
      </c>
    </row>
    <row r="82" spans="2:14" ht="18" customHeight="1" x14ac:dyDescent="0.2">
      <c r="B82" s="1152" t="s">
        <v>475</v>
      </c>
      <c r="C82" s="233"/>
      <c r="D82" s="837"/>
      <c r="E82" s="837"/>
      <c r="F82" s="837"/>
      <c r="G82" s="837"/>
      <c r="H82" s="837"/>
      <c r="I82" s="837"/>
      <c r="J82" s="212" t="s">
        <v>72</v>
      </c>
      <c r="K82" s="212" t="s">
        <v>72</v>
      </c>
      <c r="L82" s="212" t="s">
        <v>72</v>
      </c>
      <c r="M82" s="641" t="s">
        <v>72</v>
      </c>
      <c r="N82" s="1151" t="s">
        <v>72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72</v>
      </c>
      <c r="K83" s="212" t="s">
        <v>72</v>
      </c>
      <c r="L83" s="212" t="s">
        <v>72</v>
      </c>
      <c r="M83" s="641" t="s">
        <v>72</v>
      </c>
      <c r="N83" s="1151" t="s">
        <v>72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180300.2220252929</v>
      </c>
      <c r="K85" s="212">
        <v>9508764.9487051629</v>
      </c>
      <c r="L85" s="212">
        <v>275668.94655529357</v>
      </c>
      <c r="M85" s="641">
        <v>9964734.1172857489</v>
      </c>
      <c r="N85" s="1151">
        <v>-571158.71088771429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179606.2685438437</v>
      </c>
      <c r="K86" s="212">
        <v>9369691.6889627129</v>
      </c>
      <c r="L86" s="212">
        <v>275039.27183232672</v>
      </c>
      <c r="M86" s="641">
        <v>9824337.2293388825</v>
      </c>
      <c r="N86" s="1151">
        <v>-570389.10844853241</v>
      </c>
    </row>
    <row r="87" spans="2:14" ht="18" customHeight="1" x14ac:dyDescent="0.2">
      <c r="B87" s="1154" t="s">
        <v>628</v>
      </c>
      <c r="C87" s="233"/>
      <c r="D87" s="963">
        <v>14.525182955875829</v>
      </c>
      <c r="E87" s="963">
        <v>57.831286477104832</v>
      </c>
      <c r="F87" s="963">
        <v>1.28607992599E-2</v>
      </c>
      <c r="G87" s="212"/>
      <c r="H87" s="212"/>
      <c r="I87" s="212"/>
      <c r="J87" s="963">
        <v>9.2314201357290293E-2</v>
      </c>
      <c r="K87" s="963">
        <v>5.1929797793270884</v>
      </c>
      <c r="L87" s="963">
        <v>2.4642827438699998E-3</v>
      </c>
      <c r="M87" s="641">
        <v>5.2877582634282474</v>
      </c>
      <c r="N87" s="1155">
        <v>-1.0396516516016001E-2</v>
      </c>
    </row>
    <row r="88" spans="2:14" ht="18" customHeight="1" x14ac:dyDescent="0.2">
      <c r="B88" s="1154" t="s">
        <v>629</v>
      </c>
      <c r="C88" s="233"/>
      <c r="D88" s="963">
        <v>66.109414289455373</v>
      </c>
      <c r="E88" s="963">
        <v>273.31370339852452</v>
      </c>
      <c r="F88" s="963">
        <v>14.94127536479375</v>
      </c>
      <c r="G88" s="212"/>
      <c r="H88" s="212"/>
      <c r="I88" s="212"/>
      <c r="J88" s="963">
        <v>0.61668595046187902</v>
      </c>
      <c r="K88" s="963">
        <v>75.257175869901559</v>
      </c>
      <c r="L88" s="963">
        <v>2.77176806432306</v>
      </c>
      <c r="M88" s="641">
        <v>78.6456298846865</v>
      </c>
      <c r="N88" s="1155">
        <v>-10.99437781559811</v>
      </c>
    </row>
    <row r="89" spans="2:14" ht="18" customHeight="1" x14ac:dyDescent="0.2">
      <c r="B89" s="1154" t="s">
        <v>630</v>
      </c>
      <c r="C89" s="233"/>
      <c r="D89" s="963" t="s">
        <v>72</v>
      </c>
      <c r="E89" s="963" t="s">
        <v>72</v>
      </c>
      <c r="F89" s="963" t="s">
        <v>72</v>
      </c>
      <c r="G89" s="212"/>
      <c r="H89" s="212"/>
      <c r="I89" s="212"/>
      <c r="J89" s="963" t="s">
        <v>72</v>
      </c>
      <c r="K89" s="963" t="s">
        <v>72</v>
      </c>
      <c r="L89" s="963" t="s">
        <v>72</v>
      </c>
      <c r="M89" s="641" t="s">
        <v>72</v>
      </c>
      <c r="N89" s="1155" t="s">
        <v>72</v>
      </c>
    </row>
    <row r="90" spans="2:14" ht="18" customHeight="1" x14ac:dyDescent="0.2">
      <c r="B90" s="1154" t="s">
        <v>631</v>
      </c>
      <c r="C90" s="233"/>
      <c r="D90" s="963" t="s">
        <v>72</v>
      </c>
      <c r="E90" s="963" t="s">
        <v>72</v>
      </c>
      <c r="F90" s="963" t="s">
        <v>72</v>
      </c>
      <c r="G90" s="212"/>
      <c r="H90" s="212"/>
      <c r="I90" s="212"/>
      <c r="J90" s="963" t="s">
        <v>72</v>
      </c>
      <c r="K90" s="963" t="s">
        <v>72</v>
      </c>
      <c r="L90" s="963" t="s">
        <v>72</v>
      </c>
      <c r="M90" s="641" t="s">
        <v>72</v>
      </c>
      <c r="N90" s="1155" t="s">
        <v>72</v>
      </c>
    </row>
    <row r="91" spans="2:14" ht="18" customHeight="1" x14ac:dyDescent="0.2">
      <c r="B91" s="1154" t="s">
        <v>632</v>
      </c>
      <c r="C91" s="233"/>
      <c r="D91" s="963">
        <v>1200.3697382002331</v>
      </c>
      <c r="E91" s="963">
        <v>4865.7976712764694</v>
      </c>
      <c r="F91" s="963">
        <v>97.356473109480802</v>
      </c>
      <c r="G91" s="212"/>
      <c r="H91" s="212"/>
      <c r="I91" s="212"/>
      <c r="J91" s="963">
        <v>18.111194307498479</v>
      </c>
      <c r="K91" s="963">
        <v>907.1110321492273</v>
      </c>
      <c r="L91" s="963">
        <v>25.094546497932701</v>
      </c>
      <c r="M91" s="641">
        <v>950.31677295465852</v>
      </c>
      <c r="N91" s="1155">
        <v>-58.354147021548101</v>
      </c>
    </row>
    <row r="92" spans="2:14" ht="18" customHeight="1" x14ac:dyDescent="0.2">
      <c r="B92" s="1154" t="s">
        <v>633</v>
      </c>
      <c r="C92" s="233"/>
      <c r="D92" s="963" t="s">
        <v>72</v>
      </c>
      <c r="E92" s="963" t="s">
        <v>72</v>
      </c>
      <c r="F92" s="963" t="s">
        <v>72</v>
      </c>
      <c r="G92" s="212"/>
      <c r="H92" s="212"/>
      <c r="I92" s="212"/>
      <c r="J92" s="963" t="s">
        <v>72</v>
      </c>
      <c r="K92" s="963" t="s">
        <v>72</v>
      </c>
      <c r="L92" s="963" t="s">
        <v>72</v>
      </c>
      <c r="M92" s="641" t="s">
        <v>72</v>
      </c>
      <c r="N92" s="1155" t="s">
        <v>72</v>
      </c>
    </row>
    <row r="93" spans="2:14" ht="18" customHeight="1" x14ac:dyDescent="0.2">
      <c r="B93" s="1154" t="s">
        <v>634</v>
      </c>
      <c r="C93" s="233"/>
      <c r="D93" s="963">
        <v>2121.4768033262462</v>
      </c>
      <c r="E93" s="963">
        <v>11807.02379779528</v>
      </c>
      <c r="F93" s="963">
        <v>218.95035241346389</v>
      </c>
      <c r="G93" s="212"/>
      <c r="H93" s="212"/>
      <c r="I93" s="212"/>
      <c r="J93" s="963">
        <v>18.89151465078719</v>
      </c>
      <c r="K93" s="963">
        <v>1515.302346430751</v>
      </c>
      <c r="L93" s="963">
        <v>56.462092470634147</v>
      </c>
      <c r="M93" s="641">
        <v>1590.6559535521731</v>
      </c>
      <c r="N93" s="1155">
        <v>-130.96011120282981</v>
      </c>
    </row>
    <row r="94" spans="2:14" ht="18" customHeight="1" x14ac:dyDescent="0.2">
      <c r="B94" s="1154" t="s">
        <v>635</v>
      </c>
      <c r="C94" s="233"/>
      <c r="D94" s="963" t="s">
        <v>72</v>
      </c>
      <c r="E94" s="963" t="s">
        <v>72</v>
      </c>
      <c r="F94" s="963" t="s">
        <v>72</v>
      </c>
      <c r="G94" s="212"/>
      <c r="H94" s="212"/>
      <c r="I94" s="212"/>
      <c r="J94" s="963" t="s">
        <v>72</v>
      </c>
      <c r="K94" s="963" t="s">
        <v>72</v>
      </c>
      <c r="L94" s="963" t="s">
        <v>72</v>
      </c>
      <c r="M94" s="641" t="s">
        <v>72</v>
      </c>
      <c r="N94" s="1155" t="s">
        <v>72</v>
      </c>
    </row>
    <row r="95" spans="2:14" ht="18" customHeight="1" x14ac:dyDescent="0.2">
      <c r="B95" s="1154" t="s">
        <v>636</v>
      </c>
      <c r="C95" s="233"/>
      <c r="D95" s="963">
        <v>1306.9866693067211</v>
      </c>
      <c r="E95" s="963">
        <v>4925.1767731218006</v>
      </c>
      <c r="F95" s="963">
        <v>83.08374243908959</v>
      </c>
      <c r="G95" s="212"/>
      <c r="H95" s="212"/>
      <c r="I95" s="212"/>
      <c r="J95" s="963">
        <v>20.01447549130091</v>
      </c>
      <c r="K95" s="963">
        <v>917.97037444227988</v>
      </c>
      <c r="L95" s="963">
        <v>24.994046886558131</v>
      </c>
      <c r="M95" s="641">
        <v>962.97889682013886</v>
      </c>
      <c r="N95" s="1155">
        <v>-43.182375452531467</v>
      </c>
    </row>
    <row r="96" spans="2:14" ht="18" customHeight="1" x14ac:dyDescent="0.2">
      <c r="B96" s="1154" t="s">
        <v>637</v>
      </c>
      <c r="C96" s="233"/>
      <c r="D96" s="963" t="s">
        <v>72</v>
      </c>
      <c r="E96" s="963" t="s">
        <v>72</v>
      </c>
      <c r="F96" s="963" t="s">
        <v>72</v>
      </c>
      <c r="G96" s="212"/>
      <c r="H96" s="212"/>
      <c r="I96" s="212"/>
      <c r="J96" s="963" t="s">
        <v>72</v>
      </c>
      <c r="K96" s="963" t="s">
        <v>72</v>
      </c>
      <c r="L96" s="963" t="s">
        <v>72</v>
      </c>
      <c r="M96" s="641" t="s">
        <v>72</v>
      </c>
      <c r="N96" s="1155" t="s">
        <v>72</v>
      </c>
    </row>
    <row r="97" spans="2:14" ht="18" customHeight="1" x14ac:dyDescent="0.2">
      <c r="B97" s="1154" t="s">
        <v>638</v>
      </c>
      <c r="C97" s="233"/>
      <c r="D97" s="963">
        <v>3.462465824343623</v>
      </c>
      <c r="E97" s="963">
        <v>261.64024637250537</v>
      </c>
      <c r="F97" s="963">
        <v>3.776631517699871</v>
      </c>
      <c r="G97" s="212"/>
      <c r="H97" s="212"/>
      <c r="I97" s="212"/>
      <c r="J97" s="963">
        <v>2.2744199367106002E-2</v>
      </c>
      <c r="K97" s="963">
        <v>19.25226115335348</v>
      </c>
      <c r="L97" s="963">
        <v>1.524420876854121</v>
      </c>
      <c r="M97" s="641">
        <v>20.79942622957471</v>
      </c>
      <c r="N97" s="1155">
        <v>-2.2522106408457589</v>
      </c>
    </row>
    <row r="98" spans="2:14" ht="18" customHeight="1" x14ac:dyDescent="0.2">
      <c r="B98" s="1154" t="s">
        <v>639</v>
      </c>
      <c r="C98" s="233"/>
      <c r="D98" s="963" t="s">
        <v>72</v>
      </c>
      <c r="E98" s="963" t="s">
        <v>72</v>
      </c>
      <c r="F98" s="963" t="s">
        <v>72</v>
      </c>
      <c r="G98" s="212"/>
      <c r="H98" s="212"/>
      <c r="I98" s="212"/>
      <c r="J98" s="963" t="s">
        <v>72</v>
      </c>
      <c r="K98" s="963" t="s">
        <v>72</v>
      </c>
      <c r="L98" s="963" t="s">
        <v>72</v>
      </c>
      <c r="M98" s="641" t="s">
        <v>72</v>
      </c>
      <c r="N98" s="1155" t="s">
        <v>72</v>
      </c>
    </row>
    <row r="99" spans="2:14" ht="18" customHeight="1" x14ac:dyDescent="0.2">
      <c r="B99" s="1154" t="s">
        <v>640</v>
      </c>
      <c r="C99" s="233"/>
      <c r="D99" s="963" t="s">
        <v>50</v>
      </c>
      <c r="E99" s="963" t="s">
        <v>50</v>
      </c>
      <c r="F99" s="963" t="s">
        <v>50</v>
      </c>
      <c r="G99" s="212"/>
      <c r="H99" s="212"/>
      <c r="I99" s="212"/>
      <c r="J99" s="963" t="s">
        <v>72</v>
      </c>
      <c r="K99" s="963" t="s">
        <v>72</v>
      </c>
      <c r="L99" s="963" t="s">
        <v>72</v>
      </c>
      <c r="M99" s="641" t="s">
        <v>72</v>
      </c>
      <c r="N99" s="1155" t="s">
        <v>72</v>
      </c>
    </row>
    <row r="100" spans="2:14" ht="18" customHeight="1" x14ac:dyDescent="0.2">
      <c r="B100" s="1154" t="s">
        <v>641</v>
      </c>
      <c r="C100" s="233"/>
      <c r="D100" s="963" t="s">
        <v>72</v>
      </c>
      <c r="E100" s="963" t="s">
        <v>72</v>
      </c>
      <c r="F100" s="963" t="s">
        <v>72</v>
      </c>
      <c r="G100" s="212"/>
      <c r="H100" s="212"/>
      <c r="I100" s="212"/>
      <c r="J100" s="963" t="s">
        <v>72</v>
      </c>
      <c r="K100" s="963" t="s">
        <v>72</v>
      </c>
      <c r="L100" s="963" t="s">
        <v>72</v>
      </c>
      <c r="M100" s="641" t="s">
        <v>72</v>
      </c>
      <c r="N100" s="1155" t="s">
        <v>72</v>
      </c>
    </row>
    <row r="101" spans="2:14" ht="18" customHeight="1" x14ac:dyDescent="0.2">
      <c r="B101" s="1154" t="s">
        <v>642</v>
      </c>
      <c r="C101" s="233"/>
      <c r="D101" s="963" t="s">
        <v>72</v>
      </c>
      <c r="E101" s="963" t="s">
        <v>72</v>
      </c>
      <c r="F101" s="963" t="s">
        <v>72</v>
      </c>
      <c r="G101" s="212"/>
      <c r="H101" s="212"/>
      <c r="I101" s="212"/>
      <c r="J101" s="963" t="s">
        <v>72</v>
      </c>
      <c r="K101" s="963" t="s">
        <v>72</v>
      </c>
      <c r="L101" s="963" t="s">
        <v>72</v>
      </c>
      <c r="M101" s="641" t="s">
        <v>72</v>
      </c>
      <c r="N101" s="1155" t="s">
        <v>72</v>
      </c>
    </row>
    <row r="102" spans="2:14" ht="18" customHeight="1" x14ac:dyDescent="0.2">
      <c r="B102" s="1154" t="s">
        <v>643</v>
      </c>
      <c r="C102" s="233"/>
      <c r="D102" s="963" t="s">
        <v>72</v>
      </c>
      <c r="E102" s="963" t="s">
        <v>72</v>
      </c>
      <c r="F102" s="963" t="s">
        <v>72</v>
      </c>
      <c r="G102" s="212"/>
      <c r="H102" s="212"/>
      <c r="I102" s="212"/>
      <c r="J102" s="963" t="s">
        <v>72</v>
      </c>
      <c r="K102" s="963" t="s">
        <v>72</v>
      </c>
      <c r="L102" s="963" t="s">
        <v>72</v>
      </c>
      <c r="M102" s="641" t="s">
        <v>72</v>
      </c>
      <c r="N102" s="1155" t="s">
        <v>72</v>
      </c>
    </row>
    <row r="103" spans="2:14" ht="18" customHeight="1" x14ac:dyDescent="0.2">
      <c r="B103" s="1154" t="s">
        <v>644</v>
      </c>
      <c r="C103" s="233"/>
      <c r="D103" s="963" t="s">
        <v>72</v>
      </c>
      <c r="E103" s="963" t="s">
        <v>72</v>
      </c>
      <c r="F103" s="963" t="s">
        <v>72</v>
      </c>
      <c r="G103" s="212"/>
      <c r="H103" s="212"/>
      <c r="I103" s="212"/>
      <c r="J103" s="963" t="s">
        <v>72</v>
      </c>
      <c r="K103" s="963" t="s">
        <v>72</v>
      </c>
      <c r="L103" s="963" t="s">
        <v>72</v>
      </c>
      <c r="M103" s="641" t="s">
        <v>72</v>
      </c>
      <c r="N103" s="1155" t="s">
        <v>72</v>
      </c>
    </row>
    <row r="104" spans="2:14" ht="18" customHeight="1" x14ac:dyDescent="0.2">
      <c r="B104" s="1154" t="s">
        <v>645</v>
      </c>
      <c r="C104" s="233"/>
      <c r="D104" s="963" t="s">
        <v>72</v>
      </c>
      <c r="E104" s="963" t="s">
        <v>72</v>
      </c>
      <c r="F104" s="963" t="s">
        <v>72</v>
      </c>
      <c r="G104" s="212"/>
      <c r="H104" s="212"/>
      <c r="I104" s="212"/>
      <c r="J104" s="963" t="s">
        <v>72</v>
      </c>
      <c r="K104" s="963" t="s">
        <v>72</v>
      </c>
      <c r="L104" s="963" t="s">
        <v>72</v>
      </c>
      <c r="M104" s="641" t="s">
        <v>72</v>
      </c>
      <c r="N104" s="1155" t="s">
        <v>72</v>
      </c>
    </row>
    <row r="105" spans="2:14" ht="18" customHeight="1" x14ac:dyDescent="0.2">
      <c r="B105" s="1154" t="s">
        <v>646</v>
      </c>
      <c r="C105" s="233"/>
      <c r="D105" s="963" t="s">
        <v>72</v>
      </c>
      <c r="E105" s="963" t="s">
        <v>72</v>
      </c>
      <c r="F105" s="963" t="s">
        <v>72</v>
      </c>
      <c r="G105" s="212"/>
      <c r="H105" s="212"/>
      <c r="I105" s="212"/>
      <c r="J105" s="963" t="s">
        <v>72</v>
      </c>
      <c r="K105" s="963" t="s">
        <v>72</v>
      </c>
      <c r="L105" s="963" t="s">
        <v>72</v>
      </c>
      <c r="M105" s="641" t="s">
        <v>72</v>
      </c>
      <c r="N105" s="1155" t="s">
        <v>72</v>
      </c>
    </row>
    <row r="106" spans="2:14" ht="18" customHeight="1" x14ac:dyDescent="0.2">
      <c r="B106" s="1154" t="s">
        <v>700</v>
      </c>
      <c r="C106" s="233"/>
      <c r="D106" s="963" t="s">
        <v>72</v>
      </c>
      <c r="E106" s="963" t="s">
        <v>72</v>
      </c>
      <c r="F106" s="963" t="s">
        <v>72</v>
      </c>
      <c r="G106" s="212"/>
      <c r="H106" s="212"/>
      <c r="I106" s="212"/>
      <c r="J106" s="963" t="s">
        <v>72</v>
      </c>
      <c r="K106" s="963" t="s">
        <v>72</v>
      </c>
      <c r="L106" s="963" t="s">
        <v>72</v>
      </c>
      <c r="M106" s="641" t="s">
        <v>72</v>
      </c>
      <c r="N106" s="1155" t="s">
        <v>72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693.95348144921286</v>
      </c>
      <c r="K107" s="212">
        <v>139073.25974244979</v>
      </c>
      <c r="L107" s="212">
        <v>629.67472296696303</v>
      </c>
      <c r="M107" s="641">
        <v>140396.88794686599</v>
      </c>
      <c r="N107" s="1151">
        <v>-769.60243918185427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72</v>
      </c>
      <c r="K108" s="963" t="s">
        <v>72</v>
      </c>
      <c r="L108" s="963" t="s">
        <v>72</v>
      </c>
      <c r="M108" s="641" t="s">
        <v>72</v>
      </c>
      <c r="N108" s="1155" t="s">
        <v>72</v>
      </c>
    </row>
    <row r="109" spans="2:14" ht="18" customHeight="1" x14ac:dyDescent="0.2">
      <c r="B109" s="1154" t="s">
        <v>650</v>
      </c>
      <c r="C109" s="233"/>
      <c r="D109" s="963">
        <v>3.8027245273423671</v>
      </c>
      <c r="E109" s="963">
        <v>15.36855650274306</v>
      </c>
      <c r="F109" s="963">
        <v>1.0107611600000001E-6</v>
      </c>
      <c r="G109" s="212"/>
      <c r="H109" s="212"/>
      <c r="I109" s="212"/>
      <c r="J109" s="963">
        <v>1.95136452734237E-2</v>
      </c>
      <c r="K109" s="963">
        <v>1.687683116025424</v>
      </c>
      <c r="L109" s="963">
        <v>4.5484252E-7</v>
      </c>
      <c r="M109" s="641">
        <v>1.7071972161413671</v>
      </c>
      <c r="N109" s="1155">
        <v>-5.5591863599999999E-7</v>
      </c>
    </row>
    <row r="110" spans="2:14" ht="18" customHeight="1" x14ac:dyDescent="0.2">
      <c r="B110" s="1154" t="s">
        <v>651</v>
      </c>
      <c r="C110" s="233"/>
      <c r="D110" s="963">
        <v>4.4605834329822933</v>
      </c>
      <c r="E110" s="963">
        <v>80.422742823779046</v>
      </c>
      <c r="F110" s="963">
        <v>0.15722089243820001</v>
      </c>
      <c r="G110" s="212"/>
      <c r="H110" s="212"/>
      <c r="I110" s="212"/>
      <c r="J110" s="963">
        <v>5.3635058304967398E-2</v>
      </c>
      <c r="K110" s="963">
        <v>13.521345747704229</v>
      </c>
      <c r="L110" s="963">
        <v>7.0749401597189995E-2</v>
      </c>
      <c r="M110" s="641">
        <v>13.64573020760638</v>
      </c>
      <c r="N110" s="1155">
        <v>-8.6471490841010606E-2</v>
      </c>
    </row>
    <row r="111" spans="2:14" ht="18" customHeight="1" x14ac:dyDescent="0.2">
      <c r="B111" s="1154" t="s">
        <v>652</v>
      </c>
      <c r="C111" s="233"/>
      <c r="D111" s="963" t="s">
        <v>72</v>
      </c>
      <c r="E111" s="963" t="s">
        <v>72</v>
      </c>
      <c r="F111" s="963" t="s">
        <v>72</v>
      </c>
      <c r="G111" s="212"/>
      <c r="H111" s="212"/>
      <c r="I111" s="212"/>
      <c r="J111" s="963" t="s">
        <v>72</v>
      </c>
      <c r="K111" s="963" t="s">
        <v>72</v>
      </c>
      <c r="L111" s="963" t="s">
        <v>72</v>
      </c>
      <c r="M111" s="641" t="s">
        <v>72</v>
      </c>
      <c r="N111" s="1155" t="s">
        <v>72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72</v>
      </c>
      <c r="K112" s="963" t="s">
        <v>72</v>
      </c>
      <c r="L112" s="963" t="s">
        <v>72</v>
      </c>
      <c r="M112" s="641" t="s">
        <v>72</v>
      </c>
      <c r="N112" s="1155" t="s">
        <v>72</v>
      </c>
    </row>
    <row r="113" spans="2:14" ht="18" customHeight="1" x14ac:dyDescent="0.2">
      <c r="B113" s="1154" t="s">
        <v>654</v>
      </c>
      <c r="C113" s="233"/>
      <c r="D113" s="963" t="s">
        <v>72</v>
      </c>
      <c r="E113" s="963" t="s">
        <v>72</v>
      </c>
      <c r="F113" s="963" t="s">
        <v>72</v>
      </c>
      <c r="G113" s="212"/>
      <c r="H113" s="212"/>
      <c r="I113" s="212"/>
      <c r="J113" s="963" t="s">
        <v>72</v>
      </c>
      <c r="K113" s="963" t="s">
        <v>72</v>
      </c>
      <c r="L113" s="963" t="s">
        <v>72</v>
      </c>
      <c r="M113" s="641" t="s">
        <v>72</v>
      </c>
      <c r="N113" s="1155" t="s">
        <v>72</v>
      </c>
    </row>
    <row r="114" spans="2:14" ht="18" customHeight="1" x14ac:dyDescent="0.2">
      <c r="B114" s="1154" t="s">
        <v>655</v>
      </c>
      <c r="C114" s="233"/>
      <c r="D114" s="963" t="s">
        <v>72</v>
      </c>
      <c r="E114" s="963" t="s">
        <v>72</v>
      </c>
      <c r="F114" s="963" t="s">
        <v>72</v>
      </c>
      <c r="G114" s="212"/>
      <c r="H114" s="212"/>
      <c r="I114" s="212"/>
      <c r="J114" s="963" t="s">
        <v>72</v>
      </c>
      <c r="K114" s="963" t="s">
        <v>72</v>
      </c>
      <c r="L114" s="963" t="s">
        <v>72</v>
      </c>
      <c r="M114" s="641" t="s">
        <v>72</v>
      </c>
      <c r="N114" s="1155" t="s">
        <v>72</v>
      </c>
    </row>
    <row r="115" spans="2:14" ht="18" customHeight="1" x14ac:dyDescent="0.2">
      <c r="B115" s="1154" t="s">
        <v>656</v>
      </c>
      <c r="C115" s="233"/>
      <c r="D115" s="963" t="s">
        <v>72</v>
      </c>
      <c r="E115" s="963" t="s">
        <v>72</v>
      </c>
      <c r="F115" s="963" t="s">
        <v>72</v>
      </c>
      <c r="G115" s="212"/>
      <c r="H115" s="212"/>
      <c r="I115" s="212"/>
      <c r="J115" s="963" t="s">
        <v>72</v>
      </c>
      <c r="K115" s="963" t="s">
        <v>72</v>
      </c>
      <c r="L115" s="963" t="s">
        <v>72</v>
      </c>
      <c r="M115" s="641" t="s">
        <v>72</v>
      </c>
      <c r="N115" s="1155" t="s">
        <v>72</v>
      </c>
    </row>
    <row r="116" spans="2:14" ht="18" customHeight="1" x14ac:dyDescent="0.2">
      <c r="B116" s="1154" t="s">
        <v>657</v>
      </c>
      <c r="C116" s="233"/>
      <c r="D116" s="963" t="s">
        <v>72</v>
      </c>
      <c r="E116" s="963" t="s">
        <v>72</v>
      </c>
      <c r="F116" s="963" t="s">
        <v>72</v>
      </c>
      <c r="G116" s="212"/>
      <c r="H116" s="212"/>
      <c r="I116" s="212"/>
      <c r="J116" s="963" t="s">
        <v>72</v>
      </c>
      <c r="K116" s="963" t="s">
        <v>72</v>
      </c>
      <c r="L116" s="963" t="s">
        <v>72</v>
      </c>
      <c r="M116" s="641" t="s">
        <v>72</v>
      </c>
      <c r="N116" s="1155" t="s">
        <v>72</v>
      </c>
    </row>
    <row r="117" spans="2:14" ht="18" customHeight="1" x14ac:dyDescent="0.2">
      <c r="B117" s="1154" t="s">
        <v>702</v>
      </c>
      <c r="C117" s="233"/>
      <c r="D117" s="963" t="s">
        <v>72</v>
      </c>
      <c r="E117" s="963" t="s">
        <v>72</v>
      </c>
      <c r="F117" s="963" t="s">
        <v>72</v>
      </c>
      <c r="G117" s="212"/>
      <c r="H117" s="212"/>
      <c r="I117" s="212"/>
      <c r="J117" s="963" t="s">
        <v>72</v>
      </c>
      <c r="K117" s="963" t="s">
        <v>72</v>
      </c>
      <c r="L117" s="963" t="s">
        <v>72</v>
      </c>
      <c r="M117" s="641" t="s">
        <v>72</v>
      </c>
      <c r="N117" s="1155" t="s">
        <v>72</v>
      </c>
    </row>
    <row r="118" spans="2:14" ht="18" customHeight="1" x14ac:dyDescent="0.2">
      <c r="B118" s="1153" t="s">
        <v>703</v>
      </c>
      <c r="C118" s="233"/>
      <c r="D118" s="963" t="s">
        <v>72</v>
      </c>
      <c r="E118" s="963" t="s">
        <v>72</v>
      </c>
      <c r="F118" s="963" t="s">
        <v>72</v>
      </c>
      <c r="G118" s="212"/>
      <c r="H118" s="212"/>
      <c r="I118" s="212"/>
      <c r="J118" s="963" t="s">
        <v>72</v>
      </c>
      <c r="K118" s="963" t="s">
        <v>72</v>
      </c>
      <c r="L118" s="963" t="s">
        <v>72</v>
      </c>
      <c r="M118" s="641" t="s">
        <v>72</v>
      </c>
      <c r="N118" s="1155" t="s">
        <v>72</v>
      </c>
    </row>
    <row r="119" spans="2:14" ht="18" customHeight="1" x14ac:dyDescent="0.2">
      <c r="B119" s="1153" t="s">
        <v>475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72</v>
      </c>
      <c r="K119" s="963" t="s">
        <v>72</v>
      </c>
      <c r="L119" s="963" t="s">
        <v>72</v>
      </c>
      <c r="M119" s="641" t="s">
        <v>72</v>
      </c>
      <c r="N119" s="1155" t="s">
        <v>72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72</v>
      </c>
      <c r="K120" s="963" t="s">
        <v>72</v>
      </c>
      <c r="L120" s="963" t="s">
        <v>72</v>
      </c>
      <c r="M120" s="641" t="s">
        <v>72</v>
      </c>
      <c r="N120" s="1155" t="s">
        <v>72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32398.175935150681</v>
      </c>
      <c r="K122" s="212">
        <v>84289.251464468281</v>
      </c>
      <c r="L122" s="212">
        <v>777.24954760048104</v>
      </c>
      <c r="M122" s="641">
        <v>117464.6769472195</v>
      </c>
      <c r="N122" s="1151">
        <v>-5512.802129181342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32398.175935150681</v>
      </c>
      <c r="K123" s="212">
        <v>84289.251464468281</v>
      </c>
      <c r="L123" s="212">
        <v>777.24954760048104</v>
      </c>
      <c r="M123" s="641">
        <v>117464.6769472195</v>
      </c>
      <c r="N123" s="1151">
        <v>-5512.802129181342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99</v>
      </c>
      <c r="K124" s="963" t="s">
        <v>99</v>
      </c>
      <c r="L124" s="963" t="s">
        <v>72</v>
      </c>
      <c r="M124" s="641" t="s">
        <v>99</v>
      </c>
      <c r="N124" s="1155" t="s">
        <v>72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99</v>
      </c>
      <c r="K125" s="963" t="s">
        <v>99</v>
      </c>
      <c r="L125" s="963" t="s">
        <v>72</v>
      </c>
      <c r="M125" s="641" t="s">
        <v>99</v>
      </c>
      <c r="N125" s="1155" t="s">
        <v>72</v>
      </c>
    </row>
    <row r="126" spans="2:14" ht="18" customHeight="1" x14ac:dyDescent="0.2">
      <c r="B126" s="1154" t="s">
        <v>630</v>
      </c>
      <c r="C126" s="233"/>
      <c r="D126" s="963" t="s">
        <v>72</v>
      </c>
      <c r="E126" s="963" t="s">
        <v>72</v>
      </c>
      <c r="F126" s="963" t="s">
        <v>72</v>
      </c>
      <c r="G126" s="212"/>
      <c r="H126" s="212"/>
      <c r="I126" s="212"/>
      <c r="J126" s="963" t="s">
        <v>72</v>
      </c>
      <c r="K126" s="963" t="s">
        <v>72</v>
      </c>
      <c r="L126" s="963" t="s">
        <v>72</v>
      </c>
      <c r="M126" s="641" t="s">
        <v>72</v>
      </c>
      <c r="N126" s="1155" t="s">
        <v>72</v>
      </c>
    </row>
    <row r="127" spans="2:14" ht="18" customHeight="1" x14ac:dyDescent="0.2">
      <c r="B127" s="1154" t="s">
        <v>631</v>
      </c>
      <c r="C127" s="233"/>
      <c r="D127" s="963" t="s">
        <v>72</v>
      </c>
      <c r="E127" s="963" t="s">
        <v>72</v>
      </c>
      <c r="F127" s="963" t="s">
        <v>72</v>
      </c>
      <c r="G127" s="212"/>
      <c r="H127" s="212"/>
      <c r="I127" s="212"/>
      <c r="J127" s="963" t="s">
        <v>72</v>
      </c>
      <c r="K127" s="963" t="s">
        <v>72</v>
      </c>
      <c r="L127" s="963" t="s">
        <v>72</v>
      </c>
      <c r="M127" s="641" t="s">
        <v>72</v>
      </c>
      <c r="N127" s="1155" t="s">
        <v>72</v>
      </c>
    </row>
    <row r="128" spans="2:14" ht="18" customHeight="1" x14ac:dyDescent="0.2">
      <c r="B128" s="1154" t="s">
        <v>632</v>
      </c>
      <c r="C128" s="233"/>
      <c r="D128" s="963">
        <v>2.3020800000000001</v>
      </c>
      <c r="E128" s="963">
        <v>33.849183600000003</v>
      </c>
      <c r="F128" s="963" t="s">
        <v>50</v>
      </c>
      <c r="G128" s="212"/>
      <c r="H128" s="212"/>
      <c r="I128" s="212"/>
      <c r="J128" s="963">
        <v>4.6041600000000002E-2</v>
      </c>
      <c r="K128" s="963">
        <v>0.306721034</v>
      </c>
      <c r="L128" s="963" t="s">
        <v>50</v>
      </c>
      <c r="M128" s="641">
        <v>0.35276263400000002</v>
      </c>
      <c r="N128" s="1155" t="s">
        <v>72</v>
      </c>
    </row>
    <row r="129" spans="2:14" ht="18" customHeight="1" x14ac:dyDescent="0.2">
      <c r="B129" s="1154" t="s">
        <v>633</v>
      </c>
      <c r="C129" s="233"/>
      <c r="D129" s="963" t="s">
        <v>72</v>
      </c>
      <c r="E129" s="963" t="s">
        <v>72</v>
      </c>
      <c r="F129" s="963" t="s">
        <v>72</v>
      </c>
      <c r="G129" s="212"/>
      <c r="H129" s="212"/>
      <c r="I129" s="212"/>
      <c r="J129" s="963" t="s">
        <v>72</v>
      </c>
      <c r="K129" s="963" t="s">
        <v>72</v>
      </c>
      <c r="L129" s="963" t="s">
        <v>72</v>
      </c>
      <c r="M129" s="641" t="s">
        <v>72</v>
      </c>
      <c r="N129" s="1155" t="s">
        <v>72</v>
      </c>
    </row>
    <row r="130" spans="2:14" ht="18" customHeight="1" x14ac:dyDescent="0.2">
      <c r="B130" s="1154" t="s">
        <v>634</v>
      </c>
      <c r="C130" s="233"/>
      <c r="D130" s="963">
        <v>1232.7540267652771</v>
      </c>
      <c r="E130" s="963">
        <v>7649.5912770401128</v>
      </c>
      <c r="F130" s="963">
        <v>4.8385012898321689</v>
      </c>
      <c r="G130" s="212"/>
      <c r="H130" s="212"/>
      <c r="I130" s="212"/>
      <c r="J130" s="963">
        <v>24.60849432550053</v>
      </c>
      <c r="K130" s="963">
        <v>63.060021145452531</v>
      </c>
      <c r="L130" s="963">
        <v>0.59788426738498535</v>
      </c>
      <c r="M130" s="641">
        <v>88.266399738338052</v>
      </c>
      <c r="N130" s="1155">
        <v>-4.2406170224471866</v>
      </c>
    </row>
    <row r="131" spans="2:14" ht="18" customHeight="1" x14ac:dyDescent="0.2">
      <c r="B131" s="1154" t="s">
        <v>635</v>
      </c>
      <c r="C131" s="233"/>
      <c r="D131" s="963" t="s">
        <v>72</v>
      </c>
      <c r="E131" s="963" t="s">
        <v>72</v>
      </c>
      <c r="F131" s="963" t="s">
        <v>72</v>
      </c>
      <c r="G131" s="212"/>
      <c r="H131" s="212"/>
      <c r="I131" s="212"/>
      <c r="J131" s="963" t="s">
        <v>72</v>
      </c>
      <c r="K131" s="963" t="s">
        <v>72</v>
      </c>
      <c r="L131" s="963" t="s">
        <v>72</v>
      </c>
      <c r="M131" s="641" t="s">
        <v>72</v>
      </c>
      <c r="N131" s="1155" t="s">
        <v>72</v>
      </c>
    </row>
    <row r="132" spans="2:14" ht="18" customHeight="1" x14ac:dyDescent="0.2">
      <c r="B132" s="1154" t="s">
        <v>636</v>
      </c>
      <c r="C132" s="233"/>
      <c r="D132" s="963">
        <v>2.7206399999999999</v>
      </c>
      <c r="E132" s="963">
        <v>28.068268799999998</v>
      </c>
      <c r="F132" s="963" t="s">
        <v>50</v>
      </c>
      <c r="G132" s="212"/>
      <c r="H132" s="212"/>
      <c r="I132" s="212"/>
      <c r="J132" s="963">
        <v>5.4412799999999997E-2</v>
      </c>
      <c r="K132" s="963">
        <v>0.278941312</v>
      </c>
      <c r="L132" s="963" t="s">
        <v>50</v>
      </c>
      <c r="M132" s="641">
        <v>0.33335411199999998</v>
      </c>
      <c r="N132" s="1155" t="s">
        <v>72</v>
      </c>
    </row>
    <row r="133" spans="2:14" ht="18" customHeight="1" x14ac:dyDescent="0.2">
      <c r="B133" s="1154" t="s">
        <v>637</v>
      </c>
      <c r="C133" s="233"/>
      <c r="D133" s="963" t="s">
        <v>72</v>
      </c>
      <c r="E133" s="963" t="s">
        <v>72</v>
      </c>
      <c r="F133" s="963" t="s">
        <v>72</v>
      </c>
      <c r="G133" s="212"/>
      <c r="H133" s="212"/>
      <c r="I133" s="212"/>
      <c r="J133" s="963" t="s">
        <v>72</v>
      </c>
      <c r="K133" s="963" t="s">
        <v>72</v>
      </c>
      <c r="L133" s="963" t="s">
        <v>72</v>
      </c>
      <c r="M133" s="641" t="s">
        <v>72</v>
      </c>
      <c r="N133" s="1155" t="s">
        <v>72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99</v>
      </c>
      <c r="K134" s="963" t="s">
        <v>99</v>
      </c>
      <c r="L134" s="963" t="s">
        <v>72</v>
      </c>
      <c r="M134" s="641" t="s">
        <v>99</v>
      </c>
      <c r="N134" s="1155" t="s">
        <v>72</v>
      </c>
    </row>
    <row r="135" spans="2:14" ht="18" customHeight="1" x14ac:dyDescent="0.2">
      <c r="B135" s="1154" t="s">
        <v>639</v>
      </c>
      <c r="C135" s="233"/>
      <c r="D135" s="963" t="s">
        <v>72</v>
      </c>
      <c r="E135" s="963" t="s">
        <v>72</v>
      </c>
      <c r="F135" s="963" t="s">
        <v>72</v>
      </c>
      <c r="G135" s="212"/>
      <c r="H135" s="212"/>
      <c r="I135" s="212"/>
      <c r="J135" s="963" t="s">
        <v>72</v>
      </c>
      <c r="K135" s="963" t="s">
        <v>72</v>
      </c>
      <c r="L135" s="963" t="s">
        <v>72</v>
      </c>
      <c r="M135" s="641" t="s">
        <v>72</v>
      </c>
      <c r="N135" s="1155" t="s">
        <v>72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72</v>
      </c>
      <c r="K136" s="963" t="s">
        <v>72</v>
      </c>
      <c r="L136" s="963" t="s">
        <v>72</v>
      </c>
      <c r="M136" s="641" t="s">
        <v>72</v>
      </c>
      <c r="N136" s="1155" t="s">
        <v>72</v>
      </c>
    </row>
    <row r="137" spans="2:14" ht="18" customHeight="1" x14ac:dyDescent="0.2">
      <c r="B137" s="1154" t="s">
        <v>641</v>
      </c>
      <c r="C137" s="233"/>
      <c r="D137" s="963" t="s">
        <v>72</v>
      </c>
      <c r="E137" s="963" t="s">
        <v>72</v>
      </c>
      <c r="F137" s="963" t="s">
        <v>72</v>
      </c>
      <c r="G137" s="212"/>
      <c r="H137" s="212"/>
      <c r="I137" s="212"/>
      <c r="J137" s="963" t="s">
        <v>72</v>
      </c>
      <c r="K137" s="963" t="s">
        <v>72</v>
      </c>
      <c r="L137" s="963" t="s">
        <v>72</v>
      </c>
      <c r="M137" s="641" t="s">
        <v>72</v>
      </c>
      <c r="N137" s="1155" t="s">
        <v>72</v>
      </c>
    </row>
    <row r="138" spans="2:14" ht="18" customHeight="1" x14ac:dyDescent="0.2">
      <c r="B138" s="1154" t="s">
        <v>642</v>
      </c>
      <c r="C138" s="233"/>
      <c r="D138" s="963" t="s">
        <v>72</v>
      </c>
      <c r="E138" s="963" t="s">
        <v>72</v>
      </c>
      <c r="F138" s="963" t="s">
        <v>72</v>
      </c>
      <c r="G138" s="212"/>
      <c r="H138" s="212"/>
      <c r="I138" s="212"/>
      <c r="J138" s="963" t="s">
        <v>72</v>
      </c>
      <c r="K138" s="963" t="s">
        <v>72</v>
      </c>
      <c r="L138" s="963" t="s">
        <v>72</v>
      </c>
      <c r="M138" s="641" t="s">
        <v>72</v>
      </c>
      <c r="N138" s="1155" t="s">
        <v>72</v>
      </c>
    </row>
    <row r="139" spans="2:14" ht="18" customHeight="1" x14ac:dyDescent="0.2">
      <c r="B139" s="1154" t="s">
        <v>643</v>
      </c>
      <c r="C139" s="233"/>
      <c r="D139" s="963" t="s">
        <v>72</v>
      </c>
      <c r="E139" s="963" t="s">
        <v>72</v>
      </c>
      <c r="F139" s="963" t="s">
        <v>72</v>
      </c>
      <c r="G139" s="212"/>
      <c r="H139" s="212"/>
      <c r="I139" s="212"/>
      <c r="J139" s="963" t="s">
        <v>72</v>
      </c>
      <c r="K139" s="963" t="s">
        <v>72</v>
      </c>
      <c r="L139" s="963" t="s">
        <v>72</v>
      </c>
      <c r="M139" s="641" t="s">
        <v>72</v>
      </c>
      <c r="N139" s="1155" t="s">
        <v>72</v>
      </c>
    </row>
    <row r="140" spans="2:14" ht="18" customHeight="1" x14ac:dyDescent="0.2">
      <c r="B140" s="1154" t="s">
        <v>644</v>
      </c>
      <c r="C140" s="233"/>
      <c r="D140" s="963" t="s">
        <v>72</v>
      </c>
      <c r="E140" s="963" t="s">
        <v>72</v>
      </c>
      <c r="F140" s="963" t="s">
        <v>72</v>
      </c>
      <c r="G140" s="212"/>
      <c r="H140" s="212"/>
      <c r="I140" s="212"/>
      <c r="J140" s="963" t="s">
        <v>72</v>
      </c>
      <c r="K140" s="963" t="s">
        <v>72</v>
      </c>
      <c r="L140" s="963" t="s">
        <v>72</v>
      </c>
      <c r="M140" s="641" t="s">
        <v>72</v>
      </c>
      <c r="N140" s="1155" t="s">
        <v>72</v>
      </c>
    </row>
    <row r="141" spans="2:14" ht="18" customHeight="1" x14ac:dyDescent="0.2">
      <c r="B141" s="1154" t="s">
        <v>645</v>
      </c>
      <c r="C141" s="233"/>
      <c r="D141" s="963" t="s">
        <v>72</v>
      </c>
      <c r="E141" s="963" t="s">
        <v>72</v>
      </c>
      <c r="F141" s="963" t="s">
        <v>72</v>
      </c>
      <c r="G141" s="212"/>
      <c r="H141" s="212"/>
      <c r="I141" s="212"/>
      <c r="J141" s="963" t="s">
        <v>72</v>
      </c>
      <c r="K141" s="963" t="s">
        <v>72</v>
      </c>
      <c r="L141" s="963" t="s">
        <v>72</v>
      </c>
      <c r="M141" s="641" t="s">
        <v>72</v>
      </c>
      <c r="N141" s="1155" t="s">
        <v>72</v>
      </c>
    </row>
    <row r="142" spans="2:14" ht="18" customHeight="1" x14ac:dyDescent="0.2">
      <c r="B142" s="1154" t="s">
        <v>646</v>
      </c>
      <c r="C142" s="233"/>
      <c r="D142" s="963" t="s">
        <v>72</v>
      </c>
      <c r="E142" s="963" t="s">
        <v>72</v>
      </c>
      <c r="F142" s="963" t="s">
        <v>72</v>
      </c>
      <c r="G142" s="212"/>
      <c r="H142" s="212"/>
      <c r="I142" s="212"/>
      <c r="J142" s="963" t="s">
        <v>72</v>
      </c>
      <c r="K142" s="963" t="s">
        <v>72</v>
      </c>
      <c r="L142" s="963" t="s">
        <v>72</v>
      </c>
      <c r="M142" s="641" t="s">
        <v>72</v>
      </c>
      <c r="N142" s="1155" t="s">
        <v>72</v>
      </c>
    </row>
    <row r="143" spans="2:14" ht="18" customHeight="1" x14ac:dyDescent="0.2">
      <c r="B143" s="1154" t="s">
        <v>700</v>
      </c>
      <c r="C143" s="233"/>
      <c r="D143" s="963" t="s">
        <v>72</v>
      </c>
      <c r="E143" s="963" t="s">
        <v>72</v>
      </c>
      <c r="F143" s="963" t="s">
        <v>72</v>
      </c>
      <c r="G143" s="212"/>
      <c r="H143" s="212"/>
      <c r="I143" s="212"/>
      <c r="J143" s="963" t="s">
        <v>72</v>
      </c>
      <c r="K143" s="963" t="s">
        <v>72</v>
      </c>
      <c r="L143" s="963" t="s">
        <v>72</v>
      </c>
      <c r="M143" s="641" t="s">
        <v>72</v>
      </c>
      <c r="N143" s="1155" t="s">
        <v>72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72</v>
      </c>
      <c r="K144" s="212" t="s">
        <v>72</v>
      </c>
      <c r="L144" s="212" t="s">
        <v>72</v>
      </c>
      <c r="M144" s="641" t="s">
        <v>72</v>
      </c>
      <c r="N144" s="1151" t="s">
        <v>72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72</v>
      </c>
      <c r="K145" s="963" t="s">
        <v>72</v>
      </c>
      <c r="L145" s="963" t="s">
        <v>72</v>
      </c>
      <c r="M145" s="641" t="s">
        <v>72</v>
      </c>
      <c r="N145" s="1155" t="s">
        <v>72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72</v>
      </c>
      <c r="K146" s="963" t="s">
        <v>72</v>
      </c>
      <c r="L146" s="963" t="s">
        <v>72</v>
      </c>
      <c r="M146" s="641" t="s">
        <v>72</v>
      </c>
      <c r="N146" s="1155" t="s">
        <v>72</v>
      </c>
    </row>
    <row r="147" spans="2:14" ht="18" customHeight="1" x14ac:dyDescent="0.2">
      <c r="B147" s="1154" t="s">
        <v>651</v>
      </c>
      <c r="C147" s="233"/>
      <c r="D147" s="963" t="s">
        <v>72</v>
      </c>
      <c r="E147" s="963" t="s">
        <v>72</v>
      </c>
      <c r="F147" s="963" t="s">
        <v>72</v>
      </c>
      <c r="G147" s="212"/>
      <c r="H147" s="212"/>
      <c r="I147" s="212"/>
      <c r="J147" s="963" t="s">
        <v>72</v>
      </c>
      <c r="K147" s="963" t="s">
        <v>72</v>
      </c>
      <c r="L147" s="963" t="s">
        <v>72</v>
      </c>
      <c r="M147" s="641" t="s">
        <v>72</v>
      </c>
      <c r="N147" s="1155" t="s">
        <v>72</v>
      </c>
    </row>
    <row r="148" spans="2:14" ht="18" customHeight="1" x14ac:dyDescent="0.2">
      <c r="B148" s="1154" t="s">
        <v>652</v>
      </c>
      <c r="C148" s="233"/>
      <c r="D148" s="963" t="s">
        <v>72</v>
      </c>
      <c r="E148" s="963" t="s">
        <v>72</v>
      </c>
      <c r="F148" s="963" t="s">
        <v>72</v>
      </c>
      <c r="G148" s="212"/>
      <c r="H148" s="212"/>
      <c r="I148" s="212"/>
      <c r="J148" s="963" t="s">
        <v>72</v>
      </c>
      <c r="K148" s="963" t="s">
        <v>72</v>
      </c>
      <c r="L148" s="963" t="s">
        <v>72</v>
      </c>
      <c r="M148" s="641" t="s">
        <v>72</v>
      </c>
      <c r="N148" s="1155" t="s">
        <v>72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72</v>
      </c>
      <c r="K149" s="963" t="s">
        <v>72</v>
      </c>
      <c r="L149" s="963" t="s">
        <v>72</v>
      </c>
      <c r="M149" s="641" t="s">
        <v>72</v>
      </c>
      <c r="N149" s="1155" t="s">
        <v>72</v>
      </c>
    </row>
    <row r="150" spans="2:14" ht="18" customHeight="1" x14ac:dyDescent="0.2">
      <c r="B150" s="1154" t="s">
        <v>654</v>
      </c>
      <c r="C150" s="233"/>
      <c r="D150" s="963" t="s">
        <v>72</v>
      </c>
      <c r="E150" s="963" t="s">
        <v>72</v>
      </c>
      <c r="F150" s="963" t="s">
        <v>72</v>
      </c>
      <c r="G150" s="212"/>
      <c r="H150" s="212"/>
      <c r="I150" s="212"/>
      <c r="J150" s="963" t="s">
        <v>72</v>
      </c>
      <c r="K150" s="963" t="s">
        <v>72</v>
      </c>
      <c r="L150" s="963" t="s">
        <v>72</v>
      </c>
      <c r="M150" s="641" t="s">
        <v>72</v>
      </c>
      <c r="N150" s="1155" t="s">
        <v>72</v>
      </c>
    </row>
    <row r="151" spans="2:14" ht="18" customHeight="1" x14ac:dyDescent="0.2">
      <c r="B151" s="1154" t="s">
        <v>655</v>
      </c>
      <c r="C151" s="233"/>
      <c r="D151" s="963" t="s">
        <v>72</v>
      </c>
      <c r="E151" s="963" t="s">
        <v>72</v>
      </c>
      <c r="F151" s="963" t="s">
        <v>72</v>
      </c>
      <c r="G151" s="212"/>
      <c r="H151" s="212"/>
      <c r="I151" s="212"/>
      <c r="J151" s="963" t="s">
        <v>72</v>
      </c>
      <c r="K151" s="963" t="s">
        <v>72</v>
      </c>
      <c r="L151" s="963" t="s">
        <v>72</v>
      </c>
      <c r="M151" s="641" t="s">
        <v>72</v>
      </c>
      <c r="N151" s="1155" t="s">
        <v>72</v>
      </c>
    </row>
    <row r="152" spans="2:14" ht="18" customHeight="1" x14ac:dyDescent="0.2">
      <c r="B152" s="1154" t="s">
        <v>656</v>
      </c>
      <c r="C152" s="233"/>
      <c r="D152" s="963" t="s">
        <v>72</v>
      </c>
      <c r="E152" s="963" t="s">
        <v>72</v>
      </c>
      <c r="F152" s="963" t="s">
        <v>72</v>
      </c>
      <c r="G152" s="212"/>
      <c r="H152" s="212"/>
      <c r="I152" s="212"/>
      <c r="J152" s="963" t="s">
        <v>72</v>
      </c>
      <c r="K152" s="963" t="s">
        <v>72</v>
      </c>
      <c r="L152" s="963" t="s">
        <v>72</v>
      </c>
      <c r="M152" s="641" t="s">
        <v>72</v>
      </c>
      <c r="N152" s="1155" t="s">
        <v>72</v>
      </c>
    </row>
    <row r="153" spans="2:14" ht="18" customHeight="1" x14ac:dyDescent="0.2">
      <c r="B153" s="1154" t="s">
        <v>657</v>
      </c>
      <c r="C153" s="233"/>
      <c r="D153" s="963" t="s">
        <v>72</v>
      </c>
      <c r="E153" s="963" t="s">
        <v>72</v>
      </c>
      <c r="F153" s="963" t="s">
        <v>72</v>
      </c>
      <c r="G153" s="212"/>
      <c r="H153" s="212"/>
      <c r="I153" s="212"/>
      <c r="J153" s="963" t="s">
        <v>72</v>
      </c>
      <c r="K153" s="963" t="s">
        <v>72</v>
      </c>
      <c r="L153" s="963" t="s">
        <v>72</v>
      </c>
      <c r="M153" s="641" t="s">
        <v>72</v>
      </c>
      <c r="N153" s="1155" t="s">
        <v>72</v>
      </c>
    </row>
    <row r="154" spans="2:14" ht="18" customHeight="1" x14ac:dyDescent="0.2">
      <c r="B154" s="1154" t="s">
        <v>702</v>
      </c>
      <c r="C154" s="233"/>
      <c r="D154" s="963" t="s">
        <v>72</v>
      </c>
      <c r="E154" s="963" t="s">
        <v>72</v>
      </c>
      <c r="F154" s="963" t="s">
        <v>72</v>
      </c>
      <c r="G154" s="212"/>
      <c r="H154" s="212"/>
      <c r="I154" s="212"/>
      <c r="J154" s="963" t="s">
        <v>72</v>
      </c>
      <c r="K154" s="963" t="s">
        <v>72</v>
      </c>
      <c r="L154" s="963" t="s">
        <v>72</v>
      </c>
      <c r="M154" s="641" t="s">
        <v>72</v>
      </c>
      <c r="N154" s="1155" t="s">
        <v>72</v>
      </c>
    </row>
    <row r="155" spans="2:14" ht="18" customHeight="1" x14ac:dyDescent="0.2">
      <c r="B155" s="1153" t="s">
        <v>703</v>
      </c>
      <c r="C155" s="233"/>
      <c r="D155" s="963" t="s">
        <v>72</v>
      </c>
      <c r="E155" s="963" t="s">
        <v>72</v>
      </c>
      <c r="F155" s="963" t="s">
        <v>72</v>
      </c>
      <c r="G155" s="212"/>
      <c r="H155" s="212"/>
      <c r="I155" s="212"/>
      <c r="J155" s="963" t="s">
        <v>72</v>
      </c>
      <c r="K155" s="963" t="s">
        <v>72</v>
      </c>
      <c r="L155" s="963" t="s">
        <v>72</v>
      </c>
      <c r="M155" s="641" t="s">
        <v>72</v>
      </c>
      <c r="N155" s="1155" t="s">
        <v>72</v>
      </c>
    </row>
    <row r="156" spans="2:14" ht="18" customHeight="1" x14ac:dyDescent="0.2">
      <c r="B156" s="1153" t="s">
        <v>475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72</v>
      </c>
      <c r="K156" s="963" t="s">
        <v>72</v>
      </c>
      <c r="L156" s="963" t="s">
        <v>72</v>
      </c>
      <c r="M156" s="641" t="s">
        <v>72</v>
      </c>
      <c r="N156" s="1155" t="s">
        <v>72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72</v>
      </c>
      <c r="K157" s="963" t="s">
        <v>72</v>
      </c>
      <c r="L157" s="963" t="s">
        <v>72</v>
      </c>
      <c r="M157" s="641" t="s">
        <v>72</v>
      </c>
      <c r="N157" s="1155" t="s">
        <v>72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161278.09766785111</v>
      </c>
      <c r="K159" s="212">
        <v>6115863.1844191132</v>
      </c>
      <c r="L159" s="212">
        <v>67109.176003192813</v>
      </c>
      <c r="M159" s="641">
        <v>6344250.4580901572</v>
      </c>
      <c r="N159" s="1151">
        <v>-527526.0224475608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161257.05126424381</v>
      </c>
      <c r="K160" s="212">
        <v>6114126.1510545677</v>
      </c>
      <c r="L160" s="212">
        <v>67107.308023192803</v>
      </c>
      <c r="M160" s="641">
        <v>6342490.5103420047</v>
      </c>
      <c r="N160" s="1151">
        <v>-527510.9104893608</v>
      </c>
    </row>
    <row r="161" spans="2:14" ht="18" customHeight="1" x14ac:dyDescent="0.2">
      <c r="B161" s="1154" t="s">
        <v>628</v>
      </c>
      <c r="C161" s="233"/>
      <c r="D161" s="963">
        <v>16.775707673928419</v>
      </c>
      <c r="E161" s="963">
        <v>102.9423110548568</v>
      </c>
      <c r="F161" s="963" t="s">
        <v>50</v>
      </c>
      <c r="G161" s="212"/>
      <c r="H161" s="212"/>
      <c r="I161" s="212"/>
      <c r="J161" s="963">
        <v>0.26195285121355361</v>
      </c>
      <c r="K161" s="963">
        <v>12.99017145111705</v>
      </c>
      <c r="L161" s="963" t="s">
        <v>50</v>
      </c>
      <c r="M161" s="641">
        <v>13.252124302330611</v>
      </c>
      <c r="N161" s="1155" t="s">
        <v>72</v>
      </c>
    </row>
    <row r="162" spans="2:14" ht="18" customHeight="1" x14ac:dyDescent="0.2">
      <c r="B162" s="1154" t="s">
        <v>629</v>
      </c>
      <c r="C162" s="233"/>
      <c r="D162" s="963">
        <v>56.431251634845466</v>
      </c>
      <c r="E162" s="963">
        <v>438.36894477764451</v>
      </c>
      <c r="F162" s="963">
        <v>13.363414404704841</v>
      </c>
      <c r="G162" s="212"/>
      <c r="H162" s="212"/>
      <c r="I162" s="212"/>
      <c r="J162" s="963">
        <v>0.9906428514228468</v>
      </c>
      <c r="K162" s="963">
        <v>73.343576698943977</v>
      </c>
      <c r="L162" s="963">
        <v>1.471033682733252</v>
      </c>
      <c r="M162" s="641">
        <v>75.805253233100075</v>
      </c>
      <c r="N162" s="1155">
        <v>-11.89238072197158</v>
      </c>
    </row>
    <row r="163" spans="2:14" ht="18" customHeight="1" x14ac:dyDescent="0.2">
      <c r="B163" s="1154" t="s">
        <v>630</v>
      </c>
      <c r="C163" s="233"/>
      <c r="D163" s="963" t="s">
        <v>72</v>
      </c>
      <c r="E163" s="963" t="s">
        <v>72</v>
      </c>
      <c r="F163" s="963" t="s">
        <v>72</v>
      </c>
      <c r="G163" s="212"/>
      <c r="H163" s="212"/>
      <c r="I163" s="212"/>
      <c r="J163" s="963" t="s">
        <v>72</v>
      </c>
      <c r="K163" s="963" t="s">
        <v>72</v>
      </c>
      <c r="L163" s="963" t="s">
        <v>72</v>
      </c>
      <c r="M163" s="641" t="s">
        <v>72</v>
      </c>
      <c r="N163" s="1155" t="s">
        <v>72</v>
      </c>
    </row>
    <row r="164" spans="2:14" ht="18" customHeight="1" x14ac:dyDescent="0.2">
      <c r="B164" s="1154" t="s">
        <v>631</v>
      </c>
      <c r="C164" s="233"/>
      <c r="D164" s="963" t="s">
        <v>72</v>
      </c>
      <c r="E164" s="963" t="s">
        <v>72</v>
      </c>
      <c r="F164" s="963" t="s">
        <v>72</v>
      </c>
      <c r="G164" s="212"/>
      <c r="H164" s="212"/>
      <c r="I164" s="212"/>
      <c r="J164" s="963" t="s">
        <v>72</v>
      </c>
      <c r="K164" s="963" t="s">
        <v>72</v>
      </c>
      <c r="L164" s="963" t="s">
        <v>72</v>
      </c>
      <c r="M164" s="641" t="s">
        <v>72</v>
      </c>
      <c r="N164" s="1155" t="s">
        <v>72</v>
      </c>
    </row>
    <row r="165" spans="2:14" ht="18" customHeight="1" x14ac:dyDescent="0.2">
      <c r="B165" s="1154" t="s">
        <v>632</v>
      </c>
      <c r="C165" s="233"/>
      <c r="D165" s="963">
        <v>626.0429285120664</v>
      </c>
      <c r="E165" s="963">
        <v>3194.1866516184891</v>
      </c>
      <c r="F165" s="963">
        <v>70.982920540691978</v>
      </c>
      <c r="G165" s="212"/>
      <c r="H165" s="212"/>
      <c r="I165" s="212"/>
      <c r="J165" s="963">
        <v>14.093214744033309</v>
      </c>
      <c r="K165" s="963">
        <v>558.33128058036527</v>
      </c>
      <c r="L165" s="963">
        <v>7.816679571049244</v>
      </c>
      <c r="M165" s="641">
        <v>580.24117489544778</v>
      </c>
      <c r="N165" s="1155">
        <v>-63.166240969642743</v>
      </c>
    </row>
    <row r="166" spans="2:14" ht="18" customHeight="1" x14ac:dyDescent="0.2">
      <c r="B166" s="1154" t="s">
        <v>633</v>
      </c>
      <c r="C166" s="233"/>
      <c r="D166" s="963" t="s">
        <v>72</v>
      </c>
      <c r="E166" s="963" t="s">
        <v>72</v>
      </c>
      <c r="F166" s="963" t="s">
        <v>72</v>
      </c>
      <c r="G166" s="212"/>
      <c r="H166" s="212"/>
      <c r="I166" s="212"/>
      <c r="J166" s="963" t="s">
        <v>72</v>
      </c>
      <c r="K166" s="963" t="s">
        <v>72</v>
      </c>
      <c r="L166" s="963" t="s">
        <v>72</v>
      </c>
      <c r="M166" s="641" t="s">
        <v>72</v>
      </c>
      <c r="N166" s="1155" t="s">
        <v>72</v>
      </c>
    </row>
    <row r="167" spans="2:14" ht="18" customHeight="1" x14ac:dyDescent="0.2">
      <c r="B167" s="1154" t="s">
        <v>634</v>
      </c>
      <c r="C167" s="233"/>
      <c r="D167" s="963">
        <v>1609.2126584741311</v>
      </c>
      <c r="E167" s="963">
        <v>6450.4745843991386</v>
      </c>
      <c r="F167" s="963">
        <v>57.621566053442777</v>
      </c>
      <c r="G167" s="212"/>
      <c r="H167" s="212"/>
      <c r="I167" s="212"/>
      <c r="J167" s="963">
        <v>30.906525774883001</v>
      </c>
      <c r="K167" s="963">
        <v>1186.6949551949101</v>
      </c>
      <c r="L167" s="963">
        <v>7.5918135716474504</v>
      </c>
      <c r="M167" s="641">
        <v>1225.1932945414401</v>
      </c>
      <c r="N167" s="1155">
        <v>-50.029752481795242</v>
      </c>
    </row>
    <row r="168" spans="2:14" ht="18" customHeight="1" x14ac:dyDescent="0.2">
      <c r="B168" s="1154" t="s">
        <v>635</v>
      </c>
      <c r="C168" s="233"/>
      <c r="D168" s="963" t="s">
        <v>72</v>
      </c>
      <c r="E168" s="963" t="s">
        <v>72</v>
      </c>
      <c r="F168" s="963" t="s">
        <v>72</v>
      </c>
      <c r="G168" s="212"/>
      <c r="H168" s="212"/>
      <c r="I168" s="212"/>
      <c r="J168" s="963" t="s">
        <v>72</v>
      </c>
      <c r="K168" s="963" t="s">
        <v>72</v>
      </c>
      <c r="L168" s="963" t="s">
        <v>72</v>
      </c>
      <c r="M168" s="641" t="s">
        <v>72</v>
      </c>
      <c r="N168" s="1155" t="s">
        <v>72</v>
      </c>
    </row>
    <row r="169" spans="2:14" ht="18" customHeight="1" x14ac:dyDescent="0.2">
      <c r="B169" s="1154" t="s">
        <v>636</v>
      </c>
      <c r="C169" s="233"/>
      <c r="D169" s="963">
        <v>649.48739341778094</v>
      </c>
      <c r="E169" s="963">
        <v>3235.57510016584</v>
      </c>
      <c r="F169" s="963">
        <v>59.509852703562387</v>
      </c>
      <c r="G169" s="212"/>
      <c r="H169" s="212"/>
      <c r="I169" s="212"/>
      <c r="J169" s="963">
        <v>15.07989892561015</v>
      </c>
      <c r="K169" s="963">
        <v>537.96262725684642</v>
      </c>
      <c r="L169" s="963">
        <v>6.5548304867947129</v>
      </c>
      <c r="M169" s="641">
        <v>559.59735666925121</v>
      </c>
      <c r="N169" s="1155">
        <v>-52.955022216767667</v>
      </c>
    </row>
    <row r="170" spans="2:14" ht="18" customHeight="1" x14ac:dyDescent="0.2">
      <c r="B170" s="1154" t="s">
        <v>637</v>
      </c>
      <c r="C170" s="233"/>
      <c r="D170" s="963" t="s">
        <v>72</v>
      </c>
      <c r="E170" s="963" t="s">
        <v>72</v>
      </c>
      <c r="F170" s="963" t="s">
        <v>72</v>
      </c>
      <c r="G170" s="212"/>
      <c r="H170" s="212"/>
      <c r="I170" s="212"/>
      <c r="J170" s="963" t="s">
        <v>72</v>
      </c>
      <c r="K170" s="963" t="s">
        <v>72</v>
      </c>
      <c r="L170" s="963" t="s">
        <v>72</v>
      </c>
      <c r="M170" s="641" t="s">
        <v>72</v>
      </c>
      <c r="N170" s="1155" t="s">
        <v>72</v>
      </c>
    </row>
    <row r="171" spans="2:14" ht="18" customHeight="1" x14ac:dyDescent="0.2">
      <c r="B171" s="1154" t="s">
        <v>638</v>
      </c>
      <c r="C171" s="233"/>
      <c r="D171" s="963">
        <v>0.13160139151363651</v>
      </c>
      <c r="E171" s="963">
        <v>0.40818610226717988</v>
      </c>
      <c r="F171" s="963" t="s">
        <v>50</v>
      </c>
      <c r="G171" s="212"/>
      <c r="H171" s="212"/>
      <c r="I171" s="212"/>
      <c r="J171" s="963">
        <v>1.3160139151364E-3</v>
      </c>
      <c r="K171" s="963">
        <v>0.102046525566795</v>
      </c>
      <c r="L171" s="963" t="s">
        <v>72</v>
      </c>
      <c r="M171" s="641">
        <v>0.1033625394819314</v>
      </c>
      <c r="N171" s="1155" t="s">
        <v>72</v>
      </c>
    </row>
    <row r="172" spans="2:14" ht="18" customHeight="1" x14ac:dyDescent="0.2">
      <c r="B172" s="1154" t="s">
        <v>639</v>
      </c>
      <c r="C172" s="233"/>
      <c r="D172" s="963" t="s">
        <v>72</v>
      </c>
      <c r="E172" s="963" t="s">
        <v>72</v>
      </c>
      <c r="F172" s="963" t="s">
        <v>72</v>
      </c>
      <c r="G172" s="212"/>
      <c r="H172" s="212"/>
      <c r="I172" s="212"/>
      <c r="J172" s="963" t="s">
        <v>72</v>
      </c>
      <c r="K172" s="963" t="s">
        <v>72</v>
      </c>
      <c r="L172" s="963" t="s">
        <v>72</v>
      </c>
      <c r="M172" s="641" t="s">
        <v>72</v>
      </c>
      <c r="N172" s="1155" t="s">
        <v>72</v>
      </c>
    </row>
    <row r="173" spans="2:14" ht="18" customHeight="1" x14ac:dyDescent="0.2">
      <c r="B173" s="1154" t="s">
        <v>640</v>
      </c>
      <c r="C173" s="233"/>
      <c r="D173" s="963">
        <v>3</v>
      </c>
      <c r="E173" s="963">
        <v>31.625</v>
      </c>
      <c r="F173" s="963" t="s">
        <v>50</v>
      </c>
      <c r="G173" s="212"/>
      <c r="H173" s="212"/>
      <c r="I173" s="212"/>
      <c r="J173" s="963">
        <v>0.03</v>
      </c>
      <c r="K173" s="963">
        <v>2.5510833399999999</v>
      </c>
      <c r="L173" s="963" t="s">
        <v>50</v>
      </c>
      <c r="M173" s="641">
        <v>2.5810833400000002</v>
      </c>
      <c r="N173" s="1155" t="s">
        <v>72</v>
      </c>
    </row>
    <row r="174" spans="2:14" ht="18" customHeight="1" x14ac:dyDescent="0.2">
      <c r="B174" s="1154" t="s">
        <v>641</v>
      </c>
      <c r="C174" s="233"/>
      <c r="D174" s="963" t="s">
        <v>72</v>
      </c>
      <c r="E174" s="963" t="s">
        <v>72</v>
      </c>
      <c r="F174" s="963" t="s">
        <v>72</v>
      </c>
      <c r="G174" s="212"/>
      <c r="H174" s="212"/>
      <c r="I174" s="212"/>
      <c r="J174" s="963" t="s">
        <v>72</v>
      </c>
      <c r="K174" s="963" t="s">
        <v>72</v>
      </c>
      <c r="L174" s="963" t="s">
        <v>72</v>
      </c>
      <c r="M174" s="641" t="s">
        <v>72</v>
      </c>
      <c r="N174" s="1155" t="s">
        <v>72</v>
      </c>
    </row>
    <row r="175" spans="2:14" ht="18" customHeight="1" x14ac:dyDescent="0.2">
      <c r="B175" s="1154" t="s">
        <v>642</v>
      </c>
      <c r="C175" s="233"/>
      <c r="D175" s="963" t="s">
        <v>72</v>
      </c>
      <c r="E175" s="963" t="s">
        <v>72</v>
      </c>
      <c r="F175" s="963" t="s">
        <v>72</v>
      </c>
      <c r="G175" s="212"/>
      <c r="H175" s="212"/>
      <c r="I175" s="212"/>
      <c r="J175" s="963" t="s">
        <v>72</v>
      </c>
      <c r="K175" s="963" t="s">
        <v>72</v>
      </c>
      <c r="L175" s="963" t="s">
        <v>72</v>
      </c>
      <c r="M175" s="641" t="s">
        <v>72</v>
      </c>
      <c r="N175" s="1155" t="s">
        <v>72</v>
      </c>
    </row>
    <row r="176" spans="2:14" ht="18" customHeight="1" x14ac:dyDescent="0.2">
      <c r="B176" s="1154" t="s">
        <v>643</v>
      </c>
      <c r="C176" s="233"/>
      <c r="D176" s="963" t="s">
        <v>72</v>
      </c>
      <c r="E176" s="963" t="s">
        <v>72</v>
      </c>
      <c r="F176" s="963" t="s">
        <v>72</v>
      </c>
      <c r="G176" s="212"/>
      <c r="H176" s="212"/>
      <c r="I176" s="212"/>
      <c r="J176" s="963" t="s">
        <v>72</v>
      </c>
      <c r="K176" s="963" t="s">
        <v>72</v>
      </c>
      <c r="L176" s="963" t="s">
        <v>72</v>
      </c>
      <c r="M176" s="641" t="s">
        <v>72</v>
      </c>
      <c r="N176" s="1155" t="s">
        <v>72</v>
      </c>
    </row>
    <row r="177" spans="2:14" ht="18" customHeight="1" x14ac:dyDescent="0.2">
      <c r="B177" s="1154" t="s">
        <v>644</v>
      </c>
      <c r="C177" s="233"/>
      <c r="D177" s="963" t="s">
        <v>72</v>
      </c>
      <c r="E177" s="963" t="s">
        <v>72</v>
      </c>
      <c r="F177" s="963" t="s">
        <v>72</v>
      </c>
      <c r="G177" s="212"/>
      <c r="H177" s="212"/>
      <c r="I177" s="212"/>
      <c r="J177" s="963" t="s">
        <v>72</v>
      </c>
      <c r="K177" s="963" t="s">
        <v>72</v>
      </c>
      <c r="L177" s="963" t="s">
        <v>72</v>
      </c>
      <c r="M177" s="641" t="s">
        <v>72</v>
      </c>
      <c r="N177" s="1155" t="s">
        <v>72</v>
      </c>
    </row>
    <row r="178" spans="2:14" ht="18" customHeight="1" x14ac:dyDescent="0.2">
      <c r="B178" s="1154" t="s">
        <v>645</v>
      </c>
      <c r="C178" s="233"/>
      <c r="D178" s="963" t="s">
        <v>72</v>
      </c>
      <c r="E178" s="963" t="s">
        <v>72</v>
      </c>
      <c r="F178" s="963" t="s">
        <v>72</v>
      </c>
      <c r="G178" s="212"/>
      <c r="H178" s="212"/>
      <c r="I178" s="212"/>
      <c r="J178" s="963" t="s">
        <v>72</v>
      </c>
      <c r="K178" s="963" t="s">
        <v>72</v>
      </c>
      <c r="L178" s="963" t="s">
        <v>72</v>
      </c>
      <c r="M178" s="641" t="s">
        <v>72</v>
      </c>
      <c r="N178" s="1155" t="s">
        <v>72</v>
      </c>
    </row>
    <row r="179" spans="2:14" ht="18" customHeight="1" x14ac:dyDescent="0.2">
      <c r="B179" s="1154" t="s">
        <v>646</v>
      </c>
      <c r="C179" s="233"/>
      <c r="D179" s="963" t="s">
        <v>72</v>
      </c>
      <c r="E179" s="963" t="s">
        <v>72</v>
      </c>
      <c r="F179" s="963" t="s">
        <v>72</v>
      </c>
      <c r="G179" s="212"/>
      <c r="H179" s="212"/>
      <c r="I179" s="212"/>
      <c r="J179" s="963" t="s">
        <v>72</v>
      </c>
      <c r="K179" s="963" t="s">
        <v>72</v>
      </c>
      <c r="L179" s="963" t="s">
        <v>72</v>
      </c>
      <c r="M179" s="641" t="s">
        <v>72</v>
      </c>
      <c r="N179" s="1155" t="s">
        <v>72</v>
      </c>
    </row>
    <row r="180" spans="2:14" ht="18" customHeight="1" x14ac:dyDescent="0.2">
      <c r="B180" s="1154" t="s">
        <v>700</v>
      </c>
      <c r="C180" s="233"/>
      <c r="D180" s="963" t="s">
        <v>72</v>
      </c>
      <c r="E180" s="963" t="s">
        <v>72</v>
      </c>
      <c r="F180" s="963" t="s">
        <v>72</v>
      </c>
      <c r="G180" s="212"/>
      <c r="H180" s="212"/>
      <c r="I180" s="212"/>
      <c r="J180" s="963" t="s">
        <v>72</v>
      </c>
      <c r="K180" s="963" t="s">
        <v>72</v>
      </c>
      <c r="L180" s="963" t="s">
        <v>72</v>
      </c>
      <c r="M180" s="641" t="s">
        <v>72</v>
      </c>
      <c r="N180" s="1155" t="s">
        <v>72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21.04640360729217</v>
      </c>
      <c r="K181" s="212">
        <v>1737.0333645450719</v>
      </c>
      <c r="L181" s="212">
        <v>1.86798</v>
      </c>
      <c r="M181" s="641">
        <v>1759.9477481523641</v>
      </c>
      <c r="N181" s="1151">
        <v>-15.1119582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72</v>
      </c>
      <c r="K182" s="963" t="s">
        <v>72</v>
      </c>
      <c r="L182" s="963" t="s">
        <v>72</v>
      </c>
      <c r="M182" s="641" t="s">
        <v>72</v>
      </c>
      <c r="N182" s="1155" t="s">
        <v>72</v>
      </c>
    </row>
    <row r="183" spans="2:14" ht="18" customHeight="1" x14ac:dyDescent="0.2">
      <c r="B183" s="1154" t="s">
        <v>650</v>
      </c>
      <c r="C183" s="233"/>
      <c r="D183" s="963">
        <v>0.1005241585328257</v>
      </c>
      <c r="E183" s="963">
        <v>1.5023348517306161</v>
      </c>
      <c r="F183" s="963">
        <v>3.6359091E-4</v>
      </c>
      <c r="G183" s="212"/>
      <c r="H183" s="212"/>
      <c r="I183" s="212"/>
      <c r="J183" s="963">
        <v>1.0052415853283E-3</v>
      </c>
      <c r="K183" s="963">
        <v>0.1226913976826539</v>
      </c>
      <c r="L183" s="963">
        <v>3.9999000000000001E-5</v>
      </c>
      <c r="M183" s="641">
        <v>0.1237366382679822</v>
      </c>
      <c r="N183" s="1155">
        <v>-3.2359191000000002E-4</v>
      </c>
    </row>
    <row r="184" spans="2:14" ht="18" customHeight="1" x14ac:dyDescent="0.2">
      <c r="B184" s="1154" t="s">
        <v>651</v>
      </c>
      <c r="C184" s="233"/>
      <c r="D184" s="963">
        <v>6.6009057243755498E-2</v>
      </c>
      <c r="E184" s="963">
        <v>0.17857188418322939</v>
      </c>
      <c r="F184" s="963">
        <v>1.4543909099999999E-3</v>
      </c>
      <c r="G184" s="212"/>
      <c r="H184" s="212"/>
      <c r="I184" s="212"/>
      <c r="J184" s="963">
        <v>1.1110361809155999E-3</v>
      </c>
      <c r="K184" s="963">
        <v>4.2152679805349799E-2</v>
      </c>
      <c r="L184" s="963">
        <v>1.59999E-4</v>
      </c>
      <c r="M184" s="641">
        <v>4.3423714986265398E-2</v>
      </c>
      <c r="N184" s="1155">
        <v>-1.29439191E-3</v>
      </c>
    </row>
    <row r="185" spans="2:14" ht="18" customHeight="1" x14ac:dyDescent="0.2">
      <c r="B185" s="1154" t="s">
        <v>652</v>
      </c>
      <c r="C185" s="233"/>
      <c r="D185" s="963" t="s">
        <v>72</v>
      </c>
      <c r="E185" s="963" t="s">
        <v>72</v>
      </c>
      <c r="F185" s="963" t="s">
        <v>72</v>
      </c>
      <c r="G185" s="212"/>
      <c r="H185" s="212"/>
      <c r="I185" s="212"/>
      <c r="J185" s="963" t="s">
        <v>72</v>
      </c>
      <c r="K185" s="963" t="s">
        <v>72</v>
      </c>
      <c r="L185" s="963" t="s">
        <v>72</v>
      </c>
      <c r="M185" s="641" t="s">
        <v>72</v>
      </c>
      <c r="N185" s="1155" t="s">
        <v>72</v>
      </c>
    </row>
    <row r="186" spans="2:14" ht="18" customHeight="1" x14ac:dyDescent="0.2">
      <c r="B186" s="1154" t="s">
        <v>653</v>
      </c>
      <c r="C186" s="233"/>
      <c r="D186" s="963" t="s">
        <v>72</v>
      </c>
      <c r="E186" s="963" t="s">
        <v>72</v>
      </c>
      <c r="F186" s="963" t="s">
        <v>72</v>
      </c>
      <c r="G186" s="212"/>
      <c r="H186" s="212"/>
      <c r="I186" s="212"/>
      <c r="J186" s="963" t="s">
        <v>72</v>
      </c>
      <c r="K186" s="963" t="s">
        <v>72</v>
      </c>
      <c r="L186" s="963" t="s">
        <v>72</v>
      </c>
      <c r="M186" s="641" t="s">
        <v>72</v>
      </c>
      <c r="N186" s="1155" t="s">
        <v>72</v>
      </c>
    </row>
    <row r="187" spans="2:14" ht="18" customHeight="1" x14ac:dyDescent="0.2">
      <c r="B187" s="1154" t="s">
        <v>654</v>
      </c>
      <c r="C187" s="233"/>
      <c r="D187" s="963" t="s">
        <v>72</v>
      </c>
      <c r="E187" s="963" t="s">
        <v>72</v>
      </c>
      <c r="F187" s="963" t="s">
        <v>72</v>
      </c>
      <c r="G187" s="212"/>
      <c r="H187" s="212"/>
      <c r="I187" s="212"/>
      <c r="J187" s="963" t="s">
        <v>72</v>
      </c>
      <c r="K187" s="963" t="s">
        <v>72</v>
      </c>
      <c r="L187" s="963" t="s">
        <v>72</v>
      </c>
      <c r="M187" s="641" t="s">
        <v>72</v>
      </c>
      <c r="N187" s="1155" t="s">
        <v>72</v>
      </c>
    </row>
    <row r="188" spans="2:14" ht="18" customHeight="1" x14ac:dyDescent="0.2">
      <c r="B188" s="1154" t="s">
        <v>655</v>
      </c>
      <c r="C188" s="233"/>
      <c r="D188" s="963" t="s">
        <v>72</v>
      </c>
      <c r="E188" s="963" t="s">
        <v>72</v>
      </c>
      <c r="F188" s="963" t="s">
        <v>72</v>
      </c>
      <c r="G188" s="212"/>
      <c r="H188" s="212"/>
      <c r="I188" s="212"/>
      <c r="J188" s="963" t="s">
        <v>72</v>
      </c>
      <c r="K188" s="963" t="s">
        <v>72</v>
      </c>
      <c r="L188" s="963" t="s">
        <v>72</v>
      </c>
      <c r="M188" s="641" t="s">
        <v>72</v>
      </c>
      <c r="N188" s="1155" t="s">
        <v>72</v>
      </c>
    </row>
    <row r="189" spans="2:14" ht="18" customHeight="1" x14ac:dyDescent="0.2">
      <c r="B189" s="1154" t="s">
        <v>656</v>
      </c>
      <c r="C189" s="233"/>
      <c r="D189" s="963" t="s">
        <v>72</v>
      </c>
      <c r="E189" s="963" t="s">
        <v>72</v>
      </c>
      <c r="F189" s="963" t="s">
        <v>72</v>
      </c>
      <c r="G189" s="212"/>
      <c r="H189" s="212"/>
      <c r="I189" s="212"/>
      <c r="J189" s="963" t="s">
        <v>72</v>
      </c>
      <c r="K189" s="963" t="s">
        <v>72</v>
      </c>
      <c r="L189" s="963" t="s">
        <v>72</v>
      </c>
      <c r="M189" s="641" t="s">
        <v>72</v>
      </c>
      <c r="N189" s="1155" t="s">
        <v>72</v>
      </c>
    </row>
    <row r="190" spans="2:14" ht="18" customHeight="1" x14ac:dyDescent="0.2">
      <c r="B190" s="1154" t="s">
        <v>657</v>
      </c>
      <c r="C190" s="233"/>
      <c r="D190" s="963" t="s">
        <v>72</v>
      </c>
      <c r="E190" s="963" t="s">
        <v>72</v>
      </c>
      <c r="F190" s="963" t="s">
        <v>72</v>
      </c>
      <c r="G190" s="212"/>
      <c r="H190" s="212"/>
      <c r="I190" s="212"/>
      <c r="J190" s="963" t="s">
        <v>72</v>
      </c>
      <c r="K190" s="963" t="s">
        <v>72</v>
      </c>
      <c r="L190" s="963" t="s">
        <v>72</v>
      </c>
      <c r="M190" s="641" t="s">
        <v>72</v>
      </c>
      <c r="N190" s="1155" t="s">
        <v>72</v>
      </c>
    </row>
    <row r="191" spans="2:14" ht="18" customHeight="1" x14ac:dyDescent="0.2">
      <c r="B191" s="1154" t="s">
        <v>702</v>
      </c>
      <c r="C191" s="233"/>
      <c r="D191" s="963" t="s">
        <v>72</v>
      </c>
      <c r="E191" s="963" t="s">
        <v>72</v>
      </c>
      <c r="F191" s="963" t="s">
        <v>72</v>
      </c>
      <c r="G191" s="212"/>
      <c r="H191" s="212"/>
      <c r="I191" s="212"/>
      <c r="J191" s="963" t="s">
        <v>72</v>
      </c>
      <c r="K191" s="963" t="s">
        <v>72</v>
      </c>
      <c r="L191" s="963" t="s">
        <v>72</v>
      </c>
      <c r="M191" s="641" t="s">
        <v>72</v>
      </c>
      <c r="N191" s="1155" t="s">
        <v>72</v>
      </c>
    </row>
    <row r="192" spans="2:14" ht="18" customHeight="1" x14ac:dyDescent="0.2">
      <c r="B192" s="1153" t="s">
        <v>703</v>
      </c>
      <c r="C192" s="233"/>
      <c r="D192" s="963" t="s">
        <v>72</v>
      </c>
      <c r="E192" s="963" t="s">
        <v>72</v>
      </c>
      <c r="F192" s="963" t="s">
        <v>72</v>
      </c>
      <c r="G192" s="212"/>
      <c r="H192" s="212"/>
      <c r="I192" s="212"/>
      <c r="J192" s="963" t="s">
        <v>72</v>
      </c>
      <c r="K192" s="963" t="s">
        <v>72</v>
      </c>
      <c r="L192" s="963" t="s">
        <v>72</v>
      </c>
      <c r="M192" s="641" t="s">
        <v>72</v>
      </c>
      <c r="N192" s="1155" t="s">
        <v>72</v>
      </c>
    </row>
    <row r="193" spans="1:14" ht="18" customHeight="1" x14ac:dyDescent="0.2">
      <c r="B193" s="1153" t="s">
        <v>475</v>
      </c>
      <c r="C193" s="233"/>
      <c r="D193" s="963" t="s">
        <v>72</v>
      </c>
      <c r="E193" s="963" t="s">
        <v>72</v>
      </c>
      <c r="F193" s="963" t="s">
        <v>72</v>
      </c>
      <c r="G193" s="212"/>
      <c r="H193" s="212"/>
      <c r="I193" s="212"/>
      <c r="J193" s="963" t="s">
        <v>72</v>
      </c>
      <c r="K193" s="963" t="s">
        <v>72</v>
      </c>
      <c r="L193" s="963" t="s">
        <v>72</v>
      </c>
      <c r="M193" s="641" t="s">
        <v>72</v>
      </c>
      <c r="N193" s="1155" t="s">
        <v>72</v>
      </c>
    </row>
    <row r="194" spans="1:14" ht="18" customHeight="1" x14ac:dyDescent="0.2">
      <c r="B194" s="1153" t="s">
        <v>661</v>
      </c>
      <c r="C194" s="233"/>
      <c r="D194" s="963" t="s">
        <v>72</v>
      </c>
      <c r="E194" s="963" t="s">
        <v>72</v>
      </c>
      <c r="F194" s="963" t="s">
        <v>72</v>
      </c>
      <c r="G194" s="212"/>
      <c r="H194" s="212"/>
      <c r="I194" s="212"/>
      <c r="J194" s="963" t="s">
        <v>72</v>
      </c>
      <c r="K194" s="963" t="s">
        <v>72</v>
      </c>
      <c r="L194" s="963" t="s">
        <v>72</v>
      </c>
      <c r="M194" s="641" t="s">
        <v>72</v>
      </c>
      <c r="N194" s="1155" t="s">
        <v>72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15016.21972336919</v>
      </c>
      <c r="K196" s="212">
        <v>1491596.1588972311</v>
      </c>
      <c r="L196" s="212">
        <v>6940.1730486932429</v>
      </c>
      <c r="M196" s="641">
        <v>1513552.5516692931</v>
      </c>
      <c r="N196" s="1151">
        <v>-27907.528646661409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15011.53887174476</v>
      </c>
      <c r="K197" s="212">
        <v>1487808.2437330061</v>
      </c>
      <c r="L197" s="212">
        <v>6002.0224911932428</v>
      </c>
      <c r="M197" s="641">
        <v>1508821.8050959429</v>
      </c>
      <c r="N197" s="1151">
        <v>-25093.076974161409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99</v>
      </c>
      <c r="K198" s="963" t="s">
        <v>99</v>
      </c>
      <c r="L198" s="963" t="s">
        <v>72</v>
      </c>
      <c r="M198" s="641" t="s">
        <v>99</v>
      </c>
      <c r="N198" s="1155" t="s">
        <v>72</v>
      </c>
    </row>
    <row r="199" spans="1:14" ht="18" customHeight="1" x14ac:dyDescent="0.2">
      <c r="B199" s="1154" t="s">
        <v>629</v>
      </c>
      <c r="C199" s="233"/>
      <c r="D199" s="963">
        <v>11.02243239035711</v>
      </c>
      <c r="E199" s="963">
        <v>29.79158224487087</v>
      </c>
      <c r="F199" s="963">
        <v>5.1524017956000004E-4</v>
      </c>
      <c r="G199" s="212"/>
      <c r="H199" s="212"/>
      <c r="I199" s="212"/>
      <c r="J199" s="963">
        <v>5.9662175769334698E-2</v>
      </c>
      <c r="K199" s="963">
        <v>4.9242004655343603</v>
      </c>
      <c r="L199" s="963">
        <v>2.3185808080000001E-4</v>
      </c>
      <c r="M199" s="641">
        <v>4.9840944993844953</v>
      </c>
      <c r="N199" s="1155">
        <v>-2.8338209875540001E-4</v>
      </c>
    </row>
    <row r="200" spans="1:14" ht="18" customHeight="1" x14ac:dyDescent="0.2">
      <c r="B200" s="1154" t="s">
        <v>630</v>
      </c>
      <c r="C200" s="233"/>
      <c r="D200" s="963" t="s">
        <v>72</v>
      </c>
      <c r="E200" s="963" t="s">
        <v>72</v>
      </c>
      <c r="F200" s="963" t="s">
        <v>72</v>
      </c>
      <c r="G200" s="212"/>
      <c r="H200" s="212"/>
      <c r="I200" s="212"/>
      <c r="J200" s="963" t="s">
        <v>72</v>
      </c>
      <c r="K200" s="963" t="s">
        <v>72</v>
      </c>
      <c r="L200" s="963" t="s">
        <v>72</v>
      </c>
      <c r="M200" s="641" t="s">
        <v>72</v>
      </c>
      <c r="N200" s="1155" t="s">
        <v>72</v>
      </c>
    </row>
    <row r="201" spans="1:14" ht="18" customHeight="1" x14ac:dyDescent="0.2">
      <c r="B201" s="1154" t="s">
        <v>631</v>
      </c>
      <c r="C201" s="233"/>
      <c r="D201" s="963" t="s">
        <v>72</v>
      </c>
      <c r="E201" s="963" t="s">
        <v>72</v>
      </c>
      <c r="F201" s="963" t="s">
        <v>72</v>
      </c>
      <c r="G201" s="212"/>
      <c r="H201" s="212"/>
      <c r="I201" s="212"/>
      <c r="J201" s="963" t="s">
        <v>72</v>
      </c>
      <c r="K201" s="963" t="s">
        <v>72</v>
      </c>
      <c r="L201" s="963" t="s">
        <v>72</v>
      </c>
      <c r="M201" s="641" t="s">
        <v>72</v>
      </c>
      <c r="N201" s="1155" t="s">
        <v>72</v>
      </c>
    </row>
    <row r="202" spans="1:14" ht="18" customHeight="1" x14ac:dyDescent="0.2">
      <c r="B202" s="1154" t="s">
        <v>632</v>
      </c>
      <c r="C202" s="233"/>
      <c r="D202" s="963">
        <v>170.51419998426789</v>
      </c>
      <c r="E202" s="963">
        <v>581.72874300481624</v>
      </c>
      <c r="F202" s="963">
        <v>2.1301829543523949</v>
      </c>
      <c r="G202" s="212"/>
      <c r="H202" s="212"/>
      <c r="I202" s="212"/>
      <c r="J202" s="963">
        <v>1.2338950222318019</v>
      </c>
      <c r="K202" s="963">
        <v>104.0957750059584</v>
      </c>
      <c r="L202" s="963">
        <v>0.34405125421227212</v>
      </c>
      <c r="M202" s="641">
        <v>105.6737212824025</v>
      </c>
      <c r="N202" s="1155">
        <v>-1.784832325140187</v>
      </c>
    </row>
    <row r="203" spans="1:14" ht="18" customHeight="1" x14ac:dyDescent="0.2">
      <c r="B203" s="1154" t="s">
        <v>633</v>
      </c>
      <c r="C203" s="233"/>
      <c r="D203" s="963" t="s">
        <v>72</v>
      </c>
      <c r="E203" s="963" t="s">
        <v>72</v>
      </c>
      <c r="F203" s="963" t="s">
        <v>72</v>
      </c>
      <c r="G203" s="212"/>
      <c r="H203" s="212"/>
      <c r="I203" s="212"/>
      <c r="J203" s="963" t="s">
        <v>72</v>
      </c>
      <c r="K203" s="963" t="s">
        <v>72</v>
      </c>
      <c r="L203" s="963" t="s">
        <v>72</v>
      </c>
      <c r="M203" s="641" t="s">
        <v>72</v>
      </c>
      <c r="N203" s="1155" t="s">
        <v>72</v>
      </c>
    </row>
    <row r="204" spans="1:14" ht="18" customHeight="1" x14ac:dyDescent="0.2">
      <c r="B204" s="1154" t="s">
        <v>634</v>
      </c>
      <c r="C204" s="233"/>
      <c r="D204" s="963">
        <v>443.91822428304891</v>
      </c>
      <c r="E204" s="963">
        <v>1868.534576026329</v>
      </c>
      <c r="F204" s="963">
        <v>12.294495770273681</v>
      </c>
      <c r="G204" s="212"/>
      <c r="H204" s="212"/>
      <c r="I204" s="212"/>
      <c r="J204" s="963">
        <v>3.2097125479432531</v>
      </c>
      <c r="K204" s="963">
        <v>456.39651454388792</v>
      </c>
      <c r="L204" s="963">
        <v>2.686083556445126</v>
      </c>
      <c r="M204" s="641">
        <v>462.29231064827633</v>
      </c>
      <c r="N204" s="1155">
        <v>-9.6084122138286236</v>
      </c>
    </row>
    <row r="205" spans="1:14" ht="18" customHeight="1" thickBot="1" x14ac:dyDescent="0.25">
      <c r="B205" s="1154" t="s">
        <v>635</v>
      </c>
      <c r="C205" s="233"/>
      <c r="D205" s="963" t="s">
        <v>72</v>
      </c>
      <c r="E205" s="963" t="s">
        <v>72</v>
      </c>
      <c r="F205" s="963" t="s">
        <v>72</v>
      </c>
      <c r="G205" s="212"/>
      <c r="H205" s="212"/>
      <c r="I205" s="212"/>
      <c r="J205" s="963" t="s">
        <v>72</v>
      </c>
      <c r="K205" s="963" t="s">
        <v>72</v>
      </c>
      <c r="L205" s="963" t="s">
        <v>72</v>
      </c>
      <c r="M205" s="641" t="s">
        <v>72</v>
      </c>
      <c r="N205" s="1155" t="s">
        <v>72</v>
      </c>
    </row>
    <row r="206" spans="1:14" ht="18" customHeight="1" thickBot="1" x14ac:dyDescent="0.25">
      <c r="A206" s="1157"/>
      <c r="B206" s="1154" t="s">
        <v>636</v>
      </c>
      <c r="C206" s="233"/>
      <c r="D206" s="963">
        <v>195.43592386128651</v>
      </c>
      <c r="E206" s="963">
        <v>653.43629465688889</v>
      </c>
      <c r="F206" s="963">
        <v>1.7423635833016351</v>
      </c>
      <c r="G206" s="212"/>
      <c r="H206" s="212"/>
      <c r="I206" s="212"/>
      <c r="J206" s="963">
        <v>1.4348017364251091</v>
      </c>
      <c r="K206" s="963">
        <v>116.9018410372498</v>
      </c>
      <c r="L206" s="963">
        <v>0.29569050500853639</v>
      </c>
      <c r="M206" s="641">
        <v>118.6323332786834</v>
      </c>
      <c r="N206" s="1155">
        <v>-1.44667307829353</v>
      </c>
    </row>
    <row r="207" spans="1:14" ht="18" customHeight="1" x14ac:dyDescent="0.2">
      <c r="B207" s="1154" t="s">
        <v>637</v>
      </c>
      <c r="C207" s="233"/>
      <c r="D207" s="963" t="s">
        <v>72</v>
      </c>
      <c r="E207" s="963" t="s">
        <v>72</v>
      </c>
      <c r="F207" s="963" t="s">
        <v>72</v>
      </c>
      <c r="G207" s="212"/>
      <c r="H207" s="212"/>
      <c r="I207" s="212"/>
      <c r="J207" s="963" t="s">
        <v>72</v>
      </c>
      <c r="K207" s="963" t="s">
        <v>72</v>
      </c>
      <c r="L207" s="963" t="s">
        <v>72</v>
      </c>
      <c r="M207" s="641" t="s">
        <v>72</v>
      </c>
      <c r="N207" s="1155" t="s">
        <v>72</v>
      </c>
    </row>
    <row r="208" spans="1:14" ht="18" customHeight="1" x14ac:dyDescent="0.2">
      <c r="B208" s="1154" t="s">
        <v>638</v>
      </c>
      <c r="C208" s="233"/>
      <c r="D208" s="963">
        <v>2.0423972215376202E-2</v>
      </c>
      <c r="E208" s="963">
        <v>0.28800838984627669</v>
      </c>
      <c r="F208" s="963" t="s">
        <v>50</v>
      </c>
      <c r="G208" s="212"/>
      <c r="H208" s="212"/>
      <c r="I208" s="212"/>
      <c r="J208" s="963">
        <v>1.863123721661E-4</v>
      </c>
      <c r="K208" s="963">
        <v>0.33802437027058813</v>
      </c>
      <c r="L208" s="963" t="s">
        <v>50</v>
      </c>
      <c r="M208" s="641">
        <v>0.33821068264275428</v>
      </c>
      <c r="N208" s="1155" t="s">
        <v>72</v>
      </c>
    </row>
    <row r="209" spans="2:14" ht="18" customHeight="1" x14ac:dyDescent="0.2">
      <c r="B209" s="1154" t="s">
        <v>639</v>
      </c>
      <c r="C209" s="233"/>
      <c r="D209" s="963" t="s">
        <v>72</v>
      </c>
      <c r="E209" s="963" t="s">
        <v>72</v>
      </c>
      <c r="F209" s="963" t="s">
        <v>72</v>
      </c>
      <c r="G209" s="212"/>
      <c r="H209" s="212"/>
      <c r="I209" s="212"/>
      <c r="J209" s="963" t="s">
        <v>72</v>
      </c>
      <c r="K209" s="963" t="s">
        <v>72</v>
      </c>
      <c r="L209" s="963" t="s">
        <v>72</v>
      </c>
      <c r="M209" s="641" t="s">
        <v>72</v>
      </c>
      <c r="N209" s="1155" t="s">
        <v>72</v>
      </c>
    </row>
    <row r="210" spans="2:14" ht="18" customHeight="1" x14ac:dyDescent="0.2">
      <c r="B210" s="1154" t="s">
        <v>640</v>
      </c>
      <c r="C210" s="233"/>
      <c r="D210" s="963" t="s">
        <v>72</v>
      </c>
      <c r="E210" s="963" t="s">
        <v>72</v>
      </c>
      <c r="F210" s="963" t="s">
        <v>72</v>
      </c>
      <c r="G210" s="212"/>
      <c r="H210" s="212"/>
      <c r="I210" s="212"/>
      <c r="J210" s="963" t="s">
        <v>72</v>
      </c>
      <c r="K210" s="963" t="s">
        <v>72</v>
      </c>
      <c r="L210" s="963" t="s">
        <v>72</v>
      </c>
      <c r="M210" s="641" t="s">
        <v>72</v>
      </c>
      <c r="N210" s="1155" t="s">
        <v>72</v>
      </c>
    </row>
    <row r="211" spans="2:14" ht="18" customHeight="1" x14ac:dyDescent="0.2">
      <c r="B211" s="1154" t="s">
        <v>641</v>
      </c>
      <c r="C211" s="233"/>
      <c r="D211" s="963" t="s">
        <v>72</v>
      </c>
      <c r="E211" s="963" t="s">
        <v>72</v>
      </c>
      <c r="F211" s="963" t="s">
        <v>72</v>
      </c>
      <c r="G211" s="212"/>
      <c r="H211" s="212"/>
      <c r="I211" s="212"/>
      <c r="J211" s="963" t="s">
        <v>72</v>
      </c>
      <c r="K211" s="963" t="s">
        <v>72</v>
      </c>
      <c r="L211" s="963" t="s">
        <v>72</v>
      </c>
      <c r="M211" s="641" t="s">
        <v>72</v>
      </c>
      <c r="N211" s="1155" t="s">
        <v>72</v>
      </c>
    </row>
    <row r="212" spans="2:14" ht="18" customHeight="1" x14ac:dyDescent="0.2">
      <c r="B212" s="1154" t="s">
        <v>642</v>
      </c>
      <c r="C212" s="233"/>
      <c r="D212" s="963" t="s">
        <v>72</v>
      </c>
      <c r="E212" s="963" t="s">
        <v>72</v>
      </c>
      <c r="F212" s="963" t="s">
        <v>72</v>
      </c>
      <c r="G212" s="212"/>
      <c r="H212" s="212"/>
      <c r="I212" s="212"/>
      <c r="J212" s="963" t="s">
        <v>72</v>
      </c>
      <c r="K212" s="963" t="s">
        <v>72</v>
      </c>
      <c r="L212" s="963" t="s">
        <v>72</v>
      </c>
      <c r="M212" s="641" t="s">
        <v>72</v>
      </c>
      <c r="N212" s="1155" t="s">
        <v>72</v>
      </c>
    </row>
    <row r="213" spans="2:14" ht="18" customHeight="1" x14ac:dyDescent="0.2">
      <c r="B213" s="1154" t="s">
        <v>643</v>
      </c>
      <c r="C213" s="233"/>
      <c r="D213" s="963" t="s">
        <v>72</v>
      </c>
      <c r="E213" s="963" t="s">
        <v>72</v>
      </c>
      <c r="F213" s="963" t="s">
        <v>72</v>
      </c>
      <c r="G213" s="212"/>
      <c r="H213" s="212"/>
      <c r="I213" s="212"/>
      <c r="J213" s="963" t="s">
        <v>72</v>
      </c>
      <c r="K213" s="963" t="s">
        <v>72</v>
      </c>
      <c r="L213" s="963" t="s">
        <v>72</v>
      </c>
      <c r="M213" s="641" t="s">
        <v>72</v>
      </c>
      <c r="N213" s="1155" t="s">
        <v>72</v>
      </c>
    </row>
    <row r="214" spans="2:14" ht="18" customHeight="1" x14ac:dyDescent="0.2">
      <c r="B214" s="1154" t="s">
        <v>644</v>
      </c>
      <c r="C214" s="233"/>
      <c r="D214" s="963" t="s">
        <v>72</v>
      </c>
      <c r="E214" s="963" t="s">
        <v>72</v>
      </c>
      <c r="F214" s="963" t="s">
        <v>72</v>
      </c>
      <c r="G214" s="212"/>
      <c r="H214" s="212"/>
      <c r="I214" s="212"/>
      <c r="J214" s="963" t="s">
        <v>72</v>
      </c>
      <c r="K214" s="963" t="s">
        <v>72</v>
      </c>
      <c r="L214" s="963" t="s">
        <v>72</v>
      </c>
      <c r="M214" s="641" t="s">
        <v>72</v>
      </c>
      <c r="N214" s="1155" t="s">
        <v>72</v>
      </c>
    </row>
    <row r="215" spans="2:14" ht="18" customHeight="1" x14ac:dyDescent="0.2">
      <c r="B215" s="1154" t="s">
        <v>645</v>
      </c>
      <c r="C215" s="233"/>
      <c r="D215" s="963" t="s">
        <v>72</v>
      </c>
      <c r="E215" s="963" t="s">
        <v>72</v>
      </c>
      <c r="F215" s="963" t="s">
        <v>72</v>
      </c>
      <c r="G215" s="212"/>
      <c r="H215" s="212"/>
      <c r="I215" s="212"/>
      <c r="J215" s="963" t="s">
        <v>72</v>
      </c>
      <c r="K215" s="963" t="s">
        <v>72</v>
      </c>
      <c r="L215" s="963" t="s">
        <v>72</v>
      </c>
      <c r="M215" s="641" t="s">
        <v>72</v>
      </c>
      <c r="N215" s="1155" t="s">
        <v>72</v>
      </c>
    </row>
    <row r="216" spans="2:14" ht="18" customHeight="1" x14ac:dyDescent="0.2">
      <c r="B216" s="1154" t="s">
        <v>646</v>
      </c>
      <c r="C216" s="233"/>
      <c r="D216" s="963" t="s">
        <v>72</v>
      </c>
      <c r="E216" s="963" t="s">
        <v>72</v>
      </c>
      <c r="F216" s="963" t="s">
        <v>72</v>
      </c>
      <c r="G216" s="212"/>
      <c r="H216" s="212"/>
      <c r="I216" s="212"/>
      <c r="J216" s="963" t="s">
        <v>72</v>
      </c>
      <c r="K216" s="963" t="s">
        <v>72</v>
      </c>
      <c r="L216" s="963" t="s">
        <v>72</v>
      </c>
      <c r="M216" s="641" t="s">
        <v>72</v>
      </c>
      <c r="N216" s="1155" t="s">
        <v>72</v>
      </c>
    </row>
    <row r="217" spans="2:14" ht="18" customHeight="1" x14ac:dyDescent="0.2">
      <c r="B217" s="1154" t="s">
        <v>700</v>
      </c>
      <c r="C217" s="233"/>
      <c r="D217" s="963" t="s">
        <v>72</v>
      </c>
      <c r="E217" s="963" t="s">
        <v>72</v>
      </c>
      <c r="F217" s="963" t="s">
        <v>72</v>
      </c>
      <c r="G217" s="212"/>
      <c r="H217" s="212"/>
      <c r="I217" s="212"/>
      <c r="J217" s="963" t="s">
        <v>72</v>
      </c>
      <c r="K217" s="963" t="s">
        <v>72</v>
      </c>
      <c r="L217" s="963" t="s">
        <v>72</v>
      </c>
      <c r="M217" s="641" t="s">
        <v>72</v>
      </c>
      <c r="N217" s="1155" t="s">
        <v>72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4.6808516244285254</v>
      </c>
      <c r="K218" s="212">
        <v>3787.915164225285</v>
      </c>
      <c r="L218" s="212">
        <v>938.15055749999999</v>
      </c>
      <c r="M218" s="641">
        <v>4730.7465733497138</v>
      </c>
      <c r="N218" s="1151">
        <v>-2814.4516724999999</v>
      </c>
    </row>
    <row r="219" spans="2:14" ht="18" customHeight="1" x14ac:dyDescent="0.2">
      <c r="B219" s="1154" t="s">
        <v>649</v>
      </c>
      <c r="C219" s="233"/>
      <c r="D219" s="963" t="s">
        <v>72</v>
      </c>
      <c r="E219" s="963" t="s">
        <v>72</v>
      </c>
      <c r="F219" s="963" t="s">
        <v>72</v>
      </c>
      <c r="G219" s="212"/>
      <c r="H219" s="212"/>
      <c r="I219" s="212"/>
      <c r="J219" s="963" t="s">
        <v>72</v>
      </c>
      <c r="K219" s="963" t="s">
        <v>72</v>
      </c>
      <c r="L219" s="963" t="s">
        <v>72</v>
      </c>
      <c r="M219" s="641" t="s">
        <v>72</v>
      </c>
      <c r="N219" s="1155" t="s">
        <v>72</v>
      </c>
    </row>
    <row r="220" spans="2:14" ht="18" customHeight="1" x14ac:dyDescent="0.2">
      <c r="B220" s="1154" t="s">
        <v>650</v>
      </c>
      <c r="C220" s="233"/>
      <c r="D220" s="963" t="s">
        <v>72</v>
      </c>
      <c r="E220" s="963" t="s">
        <v>72</v>
      </c>
      <c r="F220" s="963" t="s">
        <v>72</v>
      </c>
      <c r="G220" s="212"/>
      <c r="H220" s="212"/>
      <c r="I220" s="212"/>
      <c r="J220" s="963" t="s">
        <v>72</v>
      </c>
      <c r="K220" s="963" t="s">
        <v>72</v>
      </c>
      <c r="L220" s="963" t="s">
        <v>72</v>
      </c>
      <c r="M220" s="641" t="s">
        <v>72</v>
      </c>
      <c r="N220" s="1155" t="s">
        <v>72</v>
      </c>
    </row>
    <row r="221" spans="2:14" ht="18" customHeight="1" x14ac:dyDescent="0.2">
      <c r="B221" s="1154" t="s">
        <v>651</v>
      </c>
      <c r="C221" s="233"/>
      <c r="D221" s="963">
        <v>5.2593838476724698E-2</v>
      </c>
      <c r="E221" s="963">
        <v>0.82195513175530277</v>
      </c>
      <c r="F221" s="963">
        <v>0.42164069999999998</v>
      </c>
      <c r="G221" s="212"/>
      <c r="H221" s="212"/>
      <c r="I221" s="212"/>
      <c r="J221" s="963">
        <v>5.2593838476730004E-4</v>
      </c>
      <c r="K221" s="963">
        <v>0.4256084454185714</v>
      </c>
      <c r="L221" s="963">
        <v>0.10541017499999999</v>
      </c>
      <c r="M221" s="641">
        <v>0.53154455880333862</v>
      </c>
      <c r="N221" s="1155">
        <v>-0.31623052499999998</v>
      </c>
    </row>
    <row r="222" spans="2:14" ht="18" customHeight="1" x14ac:dyDescent="0.2">
      <c r="B222" s="1154" t="s">
        <v>652</v>
      </c>
      <c r="C222" s="233"/>
      <c r="D222" s="963" t="s">
        <v>72</v>
      </c>
      <c r="E222" s="963" t="s">
        <v>72</v>
      </c>
      <c r="F222" s="963" t="s">
        <v>72</v>
      </c>
      <c r="G222" s="212"/>
      <c r="H222" s="212"/>
      <c r="I222" s="212"/>
      <c r="J222" s="963" t="s">
        <v>72</v>
      </c>
      <c r="K222" s="963" t="s">
        <v>72</v>
      </c>
      <c r="L222" s="963" t="s">
        <v>72</v>
      </c>
      <c r="M222" s="641" t="s">
        <v>72</v>
      </c>
      <c r="N222" s="1155" t="s">
        <v>72</v>
      </c>
    </row>
    <row r="223" spans="2:14" ht="18" customHeight="1" x14ac:dyDescent="0.2">
      <c r="B223" s="1154" t="s">
        <v>653</v>
      </c>
      <c r="C223" s="233"/>
      <c r="D223" s="963" t="s">
        <v>72</v>
      </c>
      <c r="E223" s="963" t="s">
        <v>72</v>
      </c>
      <c r="F223" s="963" t="s">
        <v>72</v>
      </c>
      <c r="G223" s="212"/>
      <c r="H223" s="212"/>
      <c r="I223" s="212"/>
      <c r="J223" s="963" t="s">
        <v>72</v>
      </c>
      <c r="K223" s="963" t="s">
        <v>72</v>
      </c>
      <c r="L223" s="963" t="s">
        <v>72</v>
      </c>
      <c r="M223" s="641" t="s">
        <v>72</v>
      </c>
      <c r="N223" s="1155" t="s">
        <v>72</v>
      </c>
    </row>
    <row r="224" spans="2:14" ht="18" customHeight="1" x14ac:dyDescent="0.2">
      <c r="B224" s="1154" t="s">
        <v>654</v>
      </c>
      <c r="C224" s="233"/>
      <c r="D224" s="963" t="s">
        <v>72</v>
      </c>
      <c r="E224" s="963" t="s">
        <v>72</v>
      </c>
      <c r="F224" s="963" t="s">
        <v>72</v>
      </c>
      <c r="G224" s="212"/>
      <c r="H224" s="212"/>
      <c r="I224" s="212"/>
      <c r="J224" s="963" t="s">
        <v>72</v>
      </c>
      <c r="K224" s="963" t="s">
        <v>72</v>
      </c>
      <c r="L224" s="963" t="s">
        <v>72</v>
      </c>
      <c r="M224" s="641" t="s">
        <v>72</v>
      </c>
      <c r="N224" s="1155" t="s">
        <v>72</v>
      </c>
    </row>
    <row r="225" spans="2:14" ht="18" customHeight="1" x14ac:dyDescent="0.2">
      <c r="B225" s="1154" t="s">
        <v>655</v>
      </c>
      <c r="C225" s="233"/>
      <c r="D225" s="963" t="s">
        <v>72</v>
      </c>
      <c r="E225" s="963" t="s">
        <v>72</v>
      </c>
      <c r="F225" s="963" t="s">
        <v>72</v>
      </c>
      <c r="G225" s="212"/>
      <c r="H225" s="212"/>
      <c r="I225" s="212"/>
      <c r="J225" s="963" t="s">
        <v>72</v>
      </c>
      <c r="K225" s="963" t="s">
        <v>72</v>
      </c>
      <c r="L225" s="963" t="s">
        <v>72</v>
      </c>
      <c r="M225" s="641" t="s">
        <v>72</v>
      </c>
      <c r="N225" s="1155" t="s">
        <v>72</v>
      </c>
    </row>
    <row r="226" spans="2:14" ht="18" customHeight="1" x14ac:dyDescent="0.2">
      <c r="B226" s="1154" t="s">
        <v>656</v>
      </c>
      <c r="C226" s="233"/>
      <c r="D226" s="963" t="s">
        <v>72</v>
      </c>
      <c r="E226" s="963" t="s">
        <v>72</v>
      </c>
      <c r="F226" s="963" t="s">
        <v>72</v>
      </c>
      <c r="G226" s="212"/>
      <c r="H226" s="212"/>
      <c r="I226" s="212"/>
      <c r="J226" s="963" t="s">
        <v>72</v>
      </c>
      <c r="K226" s="963" t="s">
        <v>72</v>
      </c>
      <c r="L226" s="963" t="s">
        <v>72</v>
      </c>
      <c r="M226" s="641" t="s">
        <v>72</v>
      </c>
      <c r="N226" s="1155" t="s">
        <v>72</v>
      </c>
    </row>
    <row r="227" spans="2:14" ht="18" customHeight="1" x14ac:dyDescent="0.2">
      <c r="B227" s="1154" t="s">
        <v>657</v>
      </c>
      <c r="C227" s="233"/>
      <c r="D227" s="963" t="s">
        <v>72</v>
      </c>
      <c r="E227" s="963" t="s">
        <v>72</v>
      </c>
      <c r="F227" s="963" t="s">
        <v>72</v>
      </c>
      <c r="G227" s="212"/>
      <c r="H227" s="212"/>
      <c r="I227" s="212"/>
      <c r="J227" s="963" t="s">
        <v>72</v>
      </c>
      <c r="K227" s="963" t="s">
        <v>72</v>
      </c>
      <c r="L227" s="963" t="s">
        <v>72</v>
      </c>
      <c r="M227" s="641" t="s">
        <v>72</v>
      </c>
      <c r="N227" s="1155" t="s">
        <v>72</v>
      </c>
    </row>
    <row r="228" spans="2:14" ht="18" customHeight="1" x14ac:dyDescent="0.2">
      <c r="B228" s="1154" t="s">
        <v>702</v>
      </c>
      <c r="C228" s="233"/>
      <c r="D228" s="963" t="s">
        <v>72</v>
      </c>
      <c r="E228" s="963" t="s">
        <v>72</v>
      </c>
      <c r="F228" s="963" t="s">
        <v>72</v>
      </c>
      <c r="G228" s="212"/>
      <c r="H228" s="212"/>
      <c r="I228" s="212"/>
      <c r="J228" s="963" t="s">
        <v>72</v>
      </c>
      <c r="K228" s="963" t="s">
        <v>72</v>
      </c>
      <c r="L228" s="963" t="s">
        <v>72</v>
      </c>
      <c r="M228" s="641" t="s">
        <v>72</v>
      </c>
      <c r="N228" s="1155" t="s">
        <v>72</v>
      </c>
    </row>
    <row r="229" spans="2:14" ht="18" customHeight="1" x14ac:dyDescent="0.2">
      <c r="B229" s="1153" t="s">
        <v>703</v>
      </c>
      <c r="C229" s="233"/>
      <c r="D229" s="963" t="s">
        <v>72</v>
      </c>
      <c r="E229" s="963" t="s">
        <v>72</v>
      </c>
      <c r="F229" s="963" t="s">
        <v>72</v>
      </c>
      <c r="G229" s="212"/>
      <c r="H229" s="212"/>
      <c r="I229" s="212"/>
      <c r="J229" s="963" t="s">
        <v>72</v>
      </c>
      <c r="K229" s="963" t="s">
        <v>72</v>
      </c>
      <c r="L229" s="963" t="s">
        <v>72</v>
      </c>
      <c r="M229" s="641" t="s">
        <v>72</v>
      </c>
      <c r="N229" s="1155" t="s">
        <v>72</v>
      </c>
    </row>
    <row r="230" spans="2:14" ht="18" customHeight="1" x14ac:dyDescent="0.2">
      <c r="B230" s="1153" t="s">
        <v>475</v>
      </c>
      <c r="C230" s="233"/>
      <c r="D230" s="963" t="s">
        <v>72</v>
      </c>
      <c r="E230" s="963" t="s">
        <v>72</v>
      </c>
      <c r="F230" s="963" t="s">
        <v>72</v>
      </c>
      <c r="G230" s="212"/>
      <c r="H230" s="212"/>
      <c r="I230" s="212"/>
      <c r="J230" s="963" t="s">
        <v>72</v>
      </c>
      <c r="K230" s="963" t="s">
        <v>72</v>
      </c>
      <c r="L230" s="963" t="s">
        <v>72</v>
      </c>
      <c r="M230" s="641" t="s">
        <v>72</v>
      </c>
      <c r="N230" s="1155" t="s">
        <v>72</v>
      </c>
    </row>
    <row r="231" spans="2:14" ht="18" customHeight="1" x14ac:dyDescent="0.2">
      <c r="B231" s="1153" t="s">
        <v>661</v>
      </c>
      <c r="C231" s="233"/>
      <c r="D231" s="963" t="s">
        <v>72</v>
      </c>
      <c r="E231" s="963" t="s">
        <v>72</v>
      </c>
      <c r="F231" s="963" t="s">
        <v>72</v>
      </c>
      <c r="G231" s="212"/>
      <c r="H231" s="212"/>
      <c r="I231" s="212"/>
      <c r="J231" s="963" t="s">
        <v>72</v>
      </c>
      <c r="K231" s="963" t="s">
        <v>72</v>
      </c>
      <c r="L231" s="963" t="s">
        <v>72</v>
      </c>
      <c r="M231" s="641" t="s">
        <v>72</v>
      </c>
      <c r="N231" s="1155" t="s">
        <v>72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126438.09649791531</v>
      </c>
      <c r="K233" s="212">
        <v>6970045.8826118903</v>
      </c>
      <c r="L233" s="212">
        <v>73757.986316408409</v>
      </c>
      <c r="M233" s="641">
        <v>7170241.965426214</v>
      </c>
      <c r="N233" s="1151">
        <v>-37788.933786649868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126438.09649791531</v>
      </c>
      <c r="K234" s="212">
        <v>6970045.8826118903</v>
      </c>
      <c r="L234" s="212">
        <v>73757.986316408409</v>
      </c>
      <c r="M234" s="641">
        <v>7170241.965426214</v>
      </c>
      <c r="N234" s="1151">
        <v>-37788.933786649868</v>
      </c>
    </row>
    <row r="235" spans="2:14" ht="18" customHeight="1" x14ac:dyDescent="0.2">
      <c r="B235" s="1154" t="s">
        <v>628</v>
      </c>
      <c r="C235" s="233"/>
      <c r="D235" s="963" t="s">
        <v>72</v>
      </c>
      <c r="E235" s="963" t="s">
        <v>72</v>
      </c>
      <c r="F235" s="963" t="s">
        <v>72</v>
      </c>
      <c r="G235" s="212"/>
      <c r="H235" s="212"/>
      <c r="I235" s="212"/>
      <c r="J235" s="963" t="s">
        <v>72</v>
      </c>
      <c r="K235" s="963" t="s">
        <v>72</v>
      </c>
      <c r="L235" s="963" t="s">
        <v>72</v>
      </c>
      <c r="M235" s="641" t="s">
        <v>72</v>
      </c>
      <c r="N235" s="1155" t="s">
        <v>72</v>
      </c>
    </row>
    <row r="236" spans="2:14" ht="18" customHeight="1" x14ac:dyDescent="0.2">
      <c r="B236" s="1154" t="s">
        <v>629</v>
      </c>
      <c r="C236" s="233"/>
      <c r="D236" s="963">
        <v>2.6113360305853002</v>
      </c>
      <c r="E236" s="963">
        <v>5.8735723549288998</v>
      </c>
      <c r="F236" s="963" t="s">
        <v>72</v>
      </c>
      <c r="G236" s="212"/>
      <c r="H236" s="212"/>
      <c r="I236" s="212"/>
      <c r="J236" s="963">
        <v>7.2302382178806995E-2</v>
      </c>
      <c r="K236" s="963">
        <v>0.74784803057933003</v>
      </c>
      <c r="L236" s="963" t="s">
        <v>72</v>
      </c>
      <c r="M236" s="641">
        <v>0.82015041275813705</v>
      </c>
      <c r="N236" s="1155" t="s">
        <v>72</v>
      </c>
    </row>
    <row r="237" spans="2:14" ht="18" customHeight="1" x14ac:dyDescent="0.2">
      <c r="B237" s="1154" t="s">
        <v>630</v>
      </c>
      <c r="C237" s="233"/>
      <c r="D237" s="963" t="s">
        <v>72</v>
      </c>
      <c r="E237" s="963" t="s">
        <v>72</v>
      </c>
      <c r="F237" s="963" t="s">
        <v>72</v>
      </c>
      <c r="G237" s="212"/>
      <c r="H237" s="212"/>
      <c r="I237" s="212"/>
      <c r="J237" s="963" t="s">
        <v>72</v>
      </c>
      <c r="K237" s="963" t="s">
        <v>72</v>
      </c>
      <c r="L237" s="963" t="s">
        <v>72</v>
      </c>
      <c r="M237" s="641" t="s">
        <v>72</v>
      </c>
      <c r="N237" s="1155" t="s">
        <v>72</v>
      </c>
    </row>
    <row r="238" spans="2:14" ht="18" customHeight="1" x14ac:dyDescent="0.2">
      <c r="B238" s="1154" t="s">
        <v>631</v>
      </c>
      <c r="C238" s="233"/>
      <c r="D238" s="963" t="s">
        <v>72</v>
      </c>
      <c r="E238" s="963" t="s">
        <v>72</v>
      </c>
      <c r="F238" s="963" t="s">
        <v>72</v>
      </c>
      <c r="G238" s="212"/>
      <c r="H238" s="212"/>
      <c r="I238" s="212"/>
      <c r="J238" s="963" t="s">
        <v>72</v>
      </c>
      <c r="K238" s="963" t="s">
        <v>72</v>
      </c>
      <c r="L238" s="963" t="s">
        <v>72</v>
      </c>
      <c r="M238" s="641" t="s">
        <v>72</v>
      </c>
      <c r="N238" s="1155" t="s">
        <v>72</v>
      </c>
    </row>
    <row r="239" spans="2:14" ht="18" customHeight="1" x14ac:dyDescent="0.2">
      <c r="B239" s="1154" t="s">
        <v>632</v>
      </c>
      <c r="C239" s="233"/>
      <c r="D239" s="963">
        <v>2.8384087288970998</v>
      </c>
      <c r="E239" s="963">
        <v>6.5863815811166004</v>
      </c>
      <c r="F239" s="963" t="s">
        <v>72</v>
      </c>
      <c r="G239" s="212"/>
      <c r="H239" s="212"/>
      <c r="I239" s="212"/>
      <c r="J239" s="963">
        <v>7.8589545846528996E-2</v>
      </c>
      <c r="K239" s="963">
        <v>0.87074946471097003</v>
      </c>
      <c r="L239" s="963" t="s">
        <v>72</v>
      </c>
      <c r="M239" s="641">
        <v>0.94933901055749903</v>
      </c>
      <c r="N239" s="1155" t="s">
        <v>72</v>
      </c>
    </row>
    <row r="240" spans="2:14" ht="18" customHeight="1" x14ac:dyDescent="0.2">
      <c r="B240" s="1154" t="s">
        <v>633</v>
      </c>
      <c r="C240" s="233"/>
      <c r="D240" s="963" t="s">
        <v>72</v>
      </c>
      <c r="E240" s="963" t="s">
        <v>72</v>
      </c>
      <c r="F240" s="963" t="s">
        <v>72</v>
      </c>
      <c r="G240" s="212"/>
      <c r="H240" s="212"/>
      <c r="I240" s="212"/>
      <c r="J240" s="963" t="s">
        <v>72</v>
      </c>
      <c r="K240" s="963" t="s">
        <v>72</v>
      </c>
      <c r="L240" s="963" t="s">
        <v>72</v>
      </c>
      <c r="M240" s="641" t="s">
        <v>72</v>
      </c>
      <c r="N240" s="1155" t="s">
        <v>72</v>
      </c>
    </row>
    <row r="241" spans="2:14" ht="18" customHeight="1" x14ac:dyDescent="0.2">
      <c r="B241" s="1154" t="s">
        <v>634</v>
      </c>
      <c r="C241" s="233"/>
      <c r="D241" s="963">
        <v>10429.06062448535</v>
      </c>
      <c r="E241" s="963">
        <v>38482.073016562274</v>
      </c>
      <c r="F241" s="963">
        <v>86.343083686198682</v>
      </c>
      <c r="G241" s="212"/>
      <c r="H241" s="212"/>
      <c r="I241" s="212"/>
      <c r="J241" s="963">
        <v>97.030783788343655</v>
      </c>
      <c r="K241" s="963">
        <v>5358.8172883169646</v>
      </c>
      <c r="L241" s="963">
        <v>56.736912551083392</v>
      </c>
      <c r="M241" s="641">
        <v>5512.5849846563906</v>
      </c>
      <c r="N241" s="1155">
        <v>-29.068410605115279</v>
      </c>
    </row>
    <row r="242" spans="2:14" ht="18" customHeight="1" x14ac:dyDescent="0.2">
      <c r="B242" s="1154" t="s">
        <v>635</v>
      </c>
      <c r="C242" s="233"/>
      <c r="D242" s="963" t="s">
        <v>72</v>
      </c>
      <c r="E242" s="963" t="s">
        <v>72</v>
      </c>
      <c r="F242" s="963" t="s">
        <v>72</v>
      </c>
      <c r="G242" s="212"/>
      <c r="H242" s="212"/>
      <c r="I242" s="212"/>
      <c r="J242" s="963" t="s">
        <v>72</v>
      </c>
      <c r="K242" s="963" t="s">
        <v>72</v>
      </c>
      <c r="L242" s="963" t="s">
        <v>72</v>
      </c>
      <c r="M242" s="641" t="s">
        <v>72</v>
      </c>
      <c r="N242" s="1155" t="s">
        <v>72</v>
      </c>
    </row>
    <row r="243" spans="2:14" ht="18" customHeight="1" x14ac:dyDescent="0.2">
      <c r="B243" s="1154" t="s">
        <v>636</v>
      </c>
      <c r="C243" s="233"/>
      <c r="D243" s="963" t="s">
        <v>72</v>
      </c>
      <c r="E243" s="963">
        <v>0.21715200000000001</v>
      </c>
      <c r="F243" s="963" t="s">
        <v>72</v>
      </c>
      <c r="G243" s="212"/>
      <c r="H243" s="212"/>
      <c r="I243" s="212"/>
      <c r="J243" s="963" t="s">
        <v>72</v>
      </c>
      <c r="K243" s="963">
        <v>6.5145599999999998E-2</v>
      </c>
      <c r="L243" s="963" t="s">
        <v>72</v>
      </c>
      <c r="M243" s="641">
        <v>6.5145599999999998E-2</v>
      </c>
      <c r="N243" s="1155" t="s">
        <v>72</v>
      </c>
    </row>
    <row r="244" spans="2:14" ht="18" customHeight="1" x14ac:dyDescent="0.2">
      <c r="B244" s="1154" t="s">
        <v>637</v>
      </c>
      <c r="C244" s="233"/>
      <c r="D244" s="963" t="s">
        <v>72</v>
      </c>
      <c r="E244" s="963" t="s">
        <v>72</v>
      </c>
      <c r="F244" s="963" t="s">
        <v>72</v>
      </c>
      <c r="G244" s="212"/>
      <c r="H244" s="212"/>
      <c r="I244" s="212"/>
      <c r="J244" s="963" t="s">
        <v>72</v>
      </c>
      <c r="K244" s="963" t="s">
        <v>72</v>
      </c>
      <c r="L244" s="963" t="s">
        <v>72</v>
      </c>
      <c r="M244" s="641" t="s">
        <v>72</v>
      </c>
      <c r="N244" s="1155" t="s">
        <v>72</v>
      </c>
    </row>
    <row r="245" spans="2:14" ht="18" customHeight="1" x14ac:dyDescent="0.2">
      <c r="B245" s="1154" t="s">
        <v>638</v>
      </c>
      <c r="C245" s="233"/>
      <c r="D245" s="963" t="s">
        <v>72</v>
      </c>
      <c r="E245" s="963">
        <v>0.153</v>
      </c>
      <c r="F245" s="963" t="s">
        <v>72</v>
      </c>
      <c r="G245" s="212"/>
      <c r="H245" s="212"/>
      <c r="I245" s="212"/>
      <c r="J245" s="963" t="s">
        <v>72</v>
      </c>
      <c r="K245" s="963">
        <v>0.03</v>
      </c>
      <c r="L245" s="963" t="s">
        <v>72</v>
      </c>
      <c r="M245" s="641">
        <v>0.03</v>
      </c>
      <c r="N245" s="1155" t="s">
        <v>72</v>
      </c>
    </row>
    <row r="246" spans="2:14" ht="18" customHeight="1" x14ac:dyDescent="0.2">
      <c r="B246" s="1154" t="s">
        <v>639</v>
      </c>
      <c r="C246" s="233"/>
      <c r="D246" s="963" t="s">
        <v>72</v>
      </c>
      <c r="E246" s="963" t="s">
        <v>72</v>
      </c>
      <c r="F246" s="963" t="s">
        <v>72</v>
      </c>
      <c r="G246" s="212"/>
      <c r="H246" s="212"/>
      <c r="I246" s="212"/>
      <c r="J246" s="963" t="s">
        <v>72</v>
      </c>
      <c r="K246" s="963" t="s">
        <v>72</v>
      </c>
      <c r="L246" s="963" t="s">
        <v>72</v>
      </c>
      <c r="M246" s="641" t="s">
        <v>72</v>
      </c>
      <c r="N246" s="1155" t="s">
        <v>72</v>
      </c>
    </row>
    <row r="247" spans="2:14" ht="18" customHeight="1" x14ac:dyDescent="0.2">
      <c r="B247" s="1154" t="s">
        <v>640</v>
      </c>
      <c r="C247" s="233"/>
      <c r="D247" s="963" t="s">
        <v>72</v>
      </c>
      <c r="E247" s="963" t="s">
        <v>72</v>
      </c>
      <c r="F247" s="963" t="s">
        <v>72</v>
      </c>
      <c r="G247" s="212"/>
      <c r="H247" s="212"/>
      <c r="I247" s="212"/>
      <c r="J247" s="963" t="s">
        <v>72</v>
      </c>
      <c r="K247" s="963" t="s">
        <v>72</v>
      </c>
      <c r="L247" s="963" t="s">
        <v>72</v>
      </c>
      <c r="M247" s="641" t="s">
        <v>72</v>
      </c>
      <c r="N247" s="1155" t="s">
        <v>72</v>
      </c>
    </row>
    <row r="248" spans="2:14" ht="18" customHeight="1" x14ac:dyDescent="0.2">
      <c r="B248" s="1154" t="s">
        <v>641</v>
      </c>
      <c r="C248" s="233"/>
      <c r="D248" s="963" t="s">
        <v>72</v>
      </c>
      <c r="E248" s="963" t="s">
        <v>72</v>
      </c>
      <c r="F248" s="963" t="s">
        <v>72</v>
      </c>
      <c r="G248" s="212"/>
      <c r="H248" s="212"/>
      <c r="I248" s="212"/>
      <c r="J248" s="963" t="s">
        <v>72</v>
      </c>
      <c r="K248" s="963" t="s">
        <v>72</v>
      </c>
      <c r="L248" s="963" t="s">
        <v>72</v>
      </c>
      <c r="M248" s="641" t="s">
        <v>72</v>
      </c>
      <c r="N248" s="1155" t="s">
        <v>72</v>
      </c>
    </row>
    <row r="249" spans="2:14" ht="18" customHeight="1" x14ac:dyDescent="0.2">
      <c r="B249" s="1154" t="s">
        <v>642</v>
      </c>
      <c r="C249" s="233"/>
      <c r="D249" s="963" t="s">
        <v>72</v>
      </c>
      <c r="E249" s="963" t="s">
        <v>72</v>
      </c>
      <c r="F249" s="963" t="s">
        <v>72</v>
      </c>
      <c r="G249" s="212"/>
      <c r="H249" s="212"/>
      <c r="I249" s="212"/>
      <c r="J249" s="963" t="s">
        <v>72</v>
      </c>
      <c r="K249" s="963" t="s">
        <v>72</v>
      </c>
      <c r="L249" s="963" t="s">
        <v>72</v>
      </c>
      <c r="M249" s="641" t="s">
        <v>72</v>
      </c>
      <c r="N249" s="1155" t="s">
        <v>72</v>
      </c>
    </row>
    <row r="250" spans="2:14" ht="18" customHeight="1" x14ac:dyDescent="0.2">
      <c r="B250" s="1154" t="s">
        <v>643</v>
      </c>
      <c r="C250" s="233"/>
      <c r="D250" s="963" t="s">
        <v>72</v>
      </c>
      <c r="E250" s="963" t="s">
        <v>72</v>
      </c>
      <c r="F250" s="963" t="s">
        <v>72</v>
      </c>
      <c r="G250" s="212"/>
      <c r="H250" s="212"/>
      <c r="I250" s="212"/>
      <c r="J250" s="963" t="s">
        <v>72</v>
      </c>
      <c r="K250" s="963" t="s">
        <v>72</v>
      </c>
      <c r="L250" s="963" t="s">
        <v>72</v>
      </c>
      <c r="M250" s="641" t="s">
        <v>72</v>
      </c>
      <c r="N250" s="1155" t="s">
        <v>72</v>
      </c>
    </row>
    <row r="251" spans="2:14" ht="18" customHeight="1" x14ac:dyDescent="0.2">
      <c r="B251" s="1154" t="s">
        <v>644</v>
      </c>
      <c r="C251" s="233"/>
      <c r="D251" s="963" t="s">
        <v>72</v>
      </c>
      <c r="E251" s="963" t="s">
        <v>72</v>
      </c>
      <c r="F251" s="963" t="s">
        <v>72</v>
      </c>
      <c r="G251" s="212"/>
      <c r="H251" s="212"/>
      <c r="I251" s="212"/>
      <c r="J251" s="963" t="s">
        <v>72</v>
      </c>
      <c r="K251" s="963" t="s">
        <v>72</v>
      </c>
      <c r="L251" s="963" t="s">
        <v>72</v>
      </c>
      <c r="M251" s="641" t="s">
        <v>72</v>
      </c>
      <c r="N251" s="1155" t="s">
        <v>72</v>
      </c>
    </row>
    <row r="252" spans="2:14" ht="18" customHeight="1" x14ac:dyDescent="0.2">
      <c r="B252" s="1154" t="s">
        <v>645</v>
      </c>
      <c r="C252" s="233"/>
      <c r="D252" s="963" t="s">
        <v>72</v>
      </c>
      <c r="E252" s="963" t="s">
        <v>72</v>
      </c>
      <c r="F252" s="963" t="s">
        <v>72</v>
      </c>
      <c r="G252" s="212"/>
      <c r="H252" s="212"/>
      <c r="I252" s="212"/>
      <c r="J252" s="963" t="s">
        <v>72</v>
      </c>
      <c r="K252" s="963" t="s">
        <v>72</v>
      </c>
      <c r="L252" s="963" t="s">
        <v>72</v>
      </c>
      <c r="M252" s="641" t="s">
        <v>72</v>
      </c>
      <c r="N252" s="1155" t="s">
        <v>72</v>
      </c>
    </row>
    <row r="253" spans="2:14" ht="18" customHeight="1" x14ac:dyDescent="0.2">
      <c r="B253" s="1154" t="s">
        <v>646</v>
      </c>
      <c r="C253" s="233"/>
      <c r="D253" s="963" t="s">
        <v>72</v>
      </c>
      <c r="E253" s="963" t="s">
        <v>72</v>
      </c>
      <c r="F253" s="963" t="s">
        <v>72</v>
      </c>
      <c r="G253" s="212"/>
      <c r="H253" s="212"/>
      <c r="I253" s="212"/>
      <c r="J253" s="963" t="s">
        <v>72</v>
      </c>
      <c r="K253" s="963" t="s">
        <v>72</v>
      </c>
      <c r="L253" s="963" t="s">
        <v>72</v>
      </c>
      <c r="M253" s="641" t="s">
        <v>72</v>
      </c>
      <c r="N253" s="1155" t="s">
        <v>72</v>
      </c>
    </row>
    <row r="254" spans="2:14" ht="18" customHeight="1" x14ac:dyDescent="0.2">
      <c r="B254" s="1154" t="s">
        <v>700</v>
      </c>
      <c r="C254" s="233"/>
      <c r="D254" s="963" t="s">
        <v>72</v>
      </c>
      <c r="E254" s="963" t="s">
        <v>72</v>
      </c>
      <c r="F254" s="963" t="s">
        <v>72</v>
      </c>
      <c r="G254" s="212"/>
      <c r="H254" s="212"/>
      <c r="I254" s="212"/>
      <c r="J254" s="963" t="s">
        <v>72</v>
      </c>
      <c r="K254" s="963" t="s">
        <v>72</v>
      </c>
      <c r="L254" s="963" t="s">
        <v>72</v>
      </c>
      <c r="M254" s="641" t="s">
        <v>72</v>
      </c>
      <c r="N254" s="1155" t="s">
        <v>72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72</v>
      </c>
      <c r="K255" s="212" t="s">
        <v>72</v>
      </c>
      <c r="L255" s="212" t="s">
        <v>72</v>
      </c>
      <c r="M255" s="641" t="s">
        <v>72</v>
      </c>
      <c r="N255" s="1151" t="s">
        <v>72</v>
      </c>
    </row>
    <row r="256" spans="2:14" ht="18" customHeight="1" x14ac:dyDescent="0.2">
      <c r="B256" s="1154" t="s">
        <v>649</v>
      </c>
      <c r="C256" s="233"/>
      <c r="D256" s="963" t="s">
        <v>72</v>
      </c>
      <c r="E256" s="963" t="s">
        <v>72</v>
      </c>
      <c r="F256" s="963" t="s">
        <v>72</v>
      </c>
      <c r="G256" s="212"/>
      <c r="H256" s="212"/>
      <c r="I256" s="212"/>
      <c r="J256" s="963" t="s">
        <v>72</v>
      </c>
      <c r="K256" s="963" t="s">
        <v>72</v>
      </c>
      <c r="L256" s="963" t="s">
        <v>72</v>
      </c>
      <c r="M256" s="641" t="s">
        <v>72</v>
      </c>
      <c r="N256" s="1155" t="s">
        <v>72</v>
      </c>
    </row>
    <row r="257" spans="2:14" ht="18" customHeight="1" x14ac:dyDescent="0.2">
      <c r="B257" s="1154" t="s">
        <v>650</v>
      </c>
      <c r="C257" s="233"/>
      <c r="D257" s="963" t="s">
        <v>72</v>
      </c>
      <c r="E257" s="963" t="s">
        <v>72</v>
      </c>
      <c r="F257" s="963" t="s">
        <v>72</v>
      </c>
      <c r="G257" s="212"/>
      <c r="H257" s="212"/>
      <c r="I257" s="212"/>
      <c r="J257" s="963" t="s">
        <v>72</v>
      </c>
      <c r="K257" s="963" t="s">
        <v>72</v>
      </c>
      <c r="L257" s="963" t="s">
        <v>72</v>
      </c>
      <c r="M257" s="641" t="s">
        <v>72</v>
      </c>
      <c r="N257" s="1155" t="s">
        <v>72</v>
      </c>
    </row>
    <row r="258" spans="2:14" ht="18" customHeight="1" x14ac:dyDescent="0.2">
      <c r="B258" s="1154" t="s">
        <v>651</v>
      </c>
      <c r="C258" s="233"/>
      <c r="D258" s="963" t="s">
        <v>72</v>
      </c>
      <c r="E258" s="963" t="s">
        <v>72</v>
      </c>
      <c r="F258" s="963" t="s">
        <v>72</v>
      </c>
      <c r="G258" s="212"/>
      <c r="H258" s="212"/>
      <c r="I258" s="212"/>
      <c r="J258" s="963" t="s">
        <v>72</v>
      </c>
      <c r="K258" s="963" t="s">
        <v>72</v>
      </c>
      <c r="L258" s="963" t="s">
        <v>72</v>
      </c>
      <c r="M258" s="641" t="s">
        <v>72</v>
      </c>
      <c r="N258" s="1155" t="s">
        <v>72</v>
      </c>
    </row>
    <row r="259" spans="2:14" ht="18" customHeight="1" x14ac:dyDescent="0.2">
      <c r="B259" s="1154" t="s">
        <v>652</v>
      </c>
      <c r="C259" s="233"/>
      <c r="D259" s="963" t="s">
        <v>72</v>
      </c>
      <c r="E259" s="963" t="s">
        <v>72</v>
      </c>
      <c r="F259" s="963" t="s">
        <v>72</v>
      </c>
      <c r="G259" s="212"/>
      <c r="H259" s="212"/>
      <c r="I259" s="212"/>
      <c r="J259" s="963" t="s">
        <v>72</v>
      </c>
      <c r="K259" s="963" t="s">
        <v>72</v>
      </c>
      <c r="L259" s="963" t="s">
        <v>72</v>
      </c>
      <c r="M259" s="641" t="s">
        <v>72</v>
      </c>
      <c r="N259" s="1155" t="s">
        <v>72</v>
      </c>
    </row>
    <row r="260" spans="2:14" ht="18" customHeight="1" x14ac:dyDescent="0.2">
      <c r="B260" s="1154" t="s">
        <v>653</v>
      </c>
      <c r="C260" s="233"/>
      <c r="D260" s="963" t="s">
        <v>72</v>
      </c>
      <c r="E260" s="963" t="s">
        <v>72</v>
      </c>
      <c r="F260" s="963" t="s">
        <v>72</v>
      </c>
      <c r="G260" s="212"/>
      <c r="H260" s="212"/>
      <c r="I260" s="212"/>
      <c r="J260" s="963" t="s">
        <v>72</v>
      </c>
      <c r="K260" s="963" t="s">
        <v>72</v>
      </c>
      <c r="L260" s="963" t="s">
        <v>72</v>
      </c>
      <c r="M260" s="641" t="s">
        <v>72</v>
      </c>
      <c r="N260" s="1155" t="s">
        <v>72</v>
      </c>
    </row>
    <row r="261" spans="2:14" ht="18" customHeight="1" x14ac:dyDescent="0.2">
      <c r="B261" s="1154" t="s">
        <v>654</v>
      </c>
      <c r="C261" s="233"/>
      <c r="D261" s="963" t="s">
        <v>72</v>
      </c>
      <c r="E261" s="963" t="s">
        <v>72</v>
      </c>
      <c r="F261" s="963" t="s">
        <v>72</v>
      </c>
      <c r="G261" s="212"/>
      <c r="H261" s="212"/>
      <c r="I261" s="212"/>
      <c r="J261" s="963" t="s">
        <v>72</v>
      </c>
      <c r="K261" s="963" t="s">
        <v>72</v>
      </c>
      <c r="L261" s="963" t="s">
        <v>72</v>
      </c>
      <c r="M261" s="641" t="s">
        <v>72</v>
      </c>
      <c r="N261" s="1155" t="s">
        <v>72</v>
      </c>
    </row>
    <row r="262" spans="2:14" ht="18" customHeight="1" x14ac:dyDescent="0.2">
      <c r="B262" s="1154" t="s">
        <v>655</v>
      </c>
      <c r="C262" s="233"/>
      <c r="D262" s="963" t="s">
        <v>72</v>
      </c>
      <c r="E262" s="963" t="s">
        <v>72</v>
      </c>
      <c r="F262" s="963" t="s">
        <v>72</v>
      </c>
      <c r="G262" s="212"/>
      <c r="H262" s="212"/>
      <c r="I262" s="212"/>
      <c r="J262" s="963" t="s">
        <v>72</v>
      </c>
      <c r="K262" s="963" t="s">
        <v>72</v>
      </c>
      <c r="L262" s="963" t="s">
        <v>72</v>
      </c>
      <c r="M262" s="641" t="s">
        <v>72</v>
      </c>
      <c r="N262" s="1155" t="s">
        <v>72</v>
      </c>
    </row>
    <row r="263" spans="2:14" ht="18" customHeight="1" x14ac:dyDescent="0.2">
      <c r="B263" s="1154" t="s">
        <v>656</v>
      </c>
      <c r="C263" s="233"/>
      <c r="D263" s="963" t="s">
        <v>72</v>
      </c>
      <c r="E263" s="963" t="s">
        <v>72</v>
      </c>
      <c r="F263" s="963" t="s">
        <v>72</v>
      </c>
      <c r="G263" s="212"/>
      <c r="H263" s="212"/>
      <c r="I263" s="212"/>
      <c r="J263" s="963" t="s">
        <v>72</v>
      </c>
      <c r="K263" s="963" t="s">
        <v>72</v>
      </c>
      <c r="L263" s="963" t="s">
        <v>72</v>
      </c>
      <c r="M263" s="641" t="s">
        <v>72</v>
      </c>
      <c r="N263" s="1155" t="s">
        <v>72</v>
      </c>
    </row>
    <row r="264" spans="2:14" ht="18" customHeight="1" x14ac:dyDescent="0.2">
      <c r="B264" s="1154" t="s">
        <v>657</v>
      </c>
      <c r="C264" s="233"/>
      <c r="D264" s="963" t="s">
        <v>72</v>
      </c>
      <c r="E264" s="963" t="s">
        <v>72</v>
      </c>
      <c r="F264" s="963" t="s">
        <v>72</v>
      </c>
      <c r="G264" s="212"/>
      <c r="H264" s="212"/>
      <c r="I264" s="212"/>
      <c r="J264" s="963" t="s">
        <v>72</v>
      </c>
      <c r="K264" s="963" t="s">
        <v>72</v>
      </c>
      <c r="L264" s="963" t="s">
        <v>72</v>
      </c>
      <c r="M264" s="641" t="s">
        <v>72</v>
      </c>
      <c r="N264" s="1155" t="s">
        <v>72</v>
      </c>
    </row>
    <row r="265" spans="2:14" ht="18" customHeight="1" x14ac:dyDescent="0.2">
      <c r="B265" s="1154" t="s">
        <v>702</v>
      </c>
      <c r="C265" s="233"/>
      <c r="D265" s="963" t="s">
        <v>72</v>
      </c>
      <c r="E265" s="963" t="s">
        <v>72</v>
      </c>
      <c r="F265" s="963" t="s">
        <v>72</v>
      </c>
      <c r="G265" s="212"/>
      <c r="H265" s="212"/>
      <c r="I265" s="212"/>
      <c r="J265" s="963" t="s">
        <v>72</v>
      </c>
      <c r="K265" s="963" t="s">
        <v>72</v>
      </c>
      <c r="L265" s="963" t="s">
        <v>72</v>
      </c>
      <c r="M265" s="641" t="s">
        <v>72</v>
      </c>
      <c r="N265" s="1155" t="s">
        <v>72</v>
      </c>
    </row>
    <row r="266" spans="2:14" ht="18" customHeight="1" x14ac:dyDescent="0.2">
      <c r="B266" s="1153" t="s">
        <v>703</v>
      </c>
      <c r="C266" s="233"/>
      <c r="D266" s="963" t="s">
        <v>72</v>
      </c>
      <c r="E266" s="963" t="s">
        <v>72</v>
      </c>
      <c r="F266" s="963" t="s">
        <v>72</v>
      </c>
      <c r="G266" s="212"/>
      <c r="H266" s="212"/>
      <c r="I266" s="212"/>
      <c r="J266" s="963" t="s">
        <v>72</v>
      </c>
      <c r="K266" s="963" t="s">
        <v>72</v>
      </c>
      <c r="L266" s="963" t="s">
        <v>72</v>
      </c>
      <c r="M266" s="641" t="s">
        <v>72</v>
      </c>
      <c r="N266" s="1155" t="s">
        <v>72</v>
      </c>
    </row>
    <row r="267" spans="2:14" ht="18" customHeight="1" x14ac:dyDescent="0.2">
      <c r="B267" s="1153" t="s">
        <v>475</v>
      </c>
      <c r="C267" s="233"/>
      <c r="D267" s="963" t="s">
        <v>72</v>
      </c>
      <c r="E267" s="963" t="s">
        <v>72</v>
      </c>
      <c r="F267" s="963" t="s">
        <v>72</v>
      </c>
      <c r="G267" s="212"/>
      <c r="H267" s="212"/>
      <c r="I267" s="212"/>
      <c r="J267" s="963" t="s">
        <v>72</v>
      </c>
      <c r="K267" s="963" t="s">
        <v>72</v>
      </c>
      <c r="L267" s="963" t="s">
        <v>72</v>
      </c>
      <c r="M267" s="641" t="s">
        <v>72</v>
      </c>
      <c r="N267" s="1155" t="s">
        <v>72</v>
      </c>
    </row>
    <row r="268" spans="2:14" ht="18" customHeight="1" x14ac:dyDescent="0.2">
      <c r="B268" s="1153" t="s">
        <v>661</v>
      </c>
      <c r="C268" s="233"/>
      <c r="D268" s="963" t="s">
        <v>72</v>
      </c>
      <c r="E268" s="963" t="s">
        <v>72</v>
      </c>
      <c r="F268" s="963" t="s">
        <v>72</v>
      </c>
      <c r="G268" s="212"/>
      <c r="H268" s="212"/>
      <c r="I268" s="212"/>
      <c r="J268" s="963" t="s">
        <v>72</v>
      </c>
      <c r="K268" s="963" t="s">
        <v>72</v>
      </c>
      <c r="L268" s="963" t="s">
        <v>72</v>
      </c>
      <c r="M268" s="641" t="s">
        <v>72</v>
      </c>
      <c r="N268" s="1155" t="s">
        <v>72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57825.399695626373</v>
      </c>
      <c r="K270" s="212">
        <v>1054147.758371355</v>
      </c>
      <c r="L270" s="212">
        <v>9546.2308948815535</v>
      </c>
      <c r="M270" s="641">
        <v>1121519.388961863</v>
      </c>
      <c r="N270" s="1151">
        <v>-73426.976313311432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57395.002707930747</v>
      </c>
      <c r="K271" s="212">
        <v>1031051.208754831</v>
      </c>
      <c r="L271" s="212">
        <v>9546.2308948815535</v>
      </c>
      <c r="M271" s="641">
        <v>1097992.442357643</v>
      </c>
      <c r="N271" s="1151">
        <v>-73426.976313311432</v>
      </c>
    </row>
    <row r="272" spans="2:14" ht="18" customHeight="1" x14ac:dyDescent="0.2">
      <c r="B272" s="1153" t="s">
        <v>628</v>
      </c>
      <c r="C272" s="233"/>
      <c r="D272" s="963">
        <v>4.3812293435389E-3</v>
      </c>
      <c r="E272" s="963">
        <v>1.2159317167022701</v>
      </c>
      <c r="F272" s="963" t="s">
        <v>50</v>
      </c>
      <c r="G272" s="212"/>
      <c r="H272" s="212"/>
      <c r="I272" s="212"/>
      <c r="J272" s="963">
        <v>4.3812293435400002E-5</v>
      </c>
      <c r="K272" s="963">
        <v>0.18238975750534051</v>
      </c>
      <c r="L272" s="963" t="s">
        <v>72</v>
      </c>
      <c r="M272" s="641">
        <v>0.1824335697987759</v>
      </c>
      <c r="N272" s="1155" t="s">
        <v>72</v>
      </c>
    </row>
    <row r="273" spans="2:14" ht="18" customHeight="1" x14ac:dyDescent="0.2">
      <c r="B273" s="1153" t="s">
        <v>629</v>
      </c>
      <c r="C273" s="233"/>
      <c r="D273" s="963">
        <v>280.98654066336212</v>
      </c>
      <c r="E273" s="963">
        <v>909.44587009841064</v>
      </c>
      <c r="F273" s="963">
        <v>15.248739066941759</v>
      </c>
      <c r="G273" s="212"/>
      <c r="H273" s="212"/>
      <c r="I273" s="212"/>
      <c r="J273" s="963">
        <v>4.8703661680780463</v>
      </c>
      <c r="K273" s="963">
        <v>113.1133934343117</v>
      </c>
      <c r="L273" s="963">
        <v>1.6793792687409961</v>
      </c>
      <c r="M273" s="641">
        <v>119.6631388711307</v>
      </c>
      <c r="N273" s="1155">
        <v>-13.56935979820077</v>
      </c>
    </row>
    <row r="274" spans="2:14" ht="18" customHeight="1" x14ac:dyDescent="0.2">
      <c r="B274" s="1153" t="s">
        <v>630</v>
      </c>
      <c r="C274" s="233"/>
      <c r="D274" s="963" t="s">
        <v>72</v>
      </c>
      <c r="E274" s="963" t="s">
        <v>72</v>
      </c>
      <c r="F274" s="963" t="s">
        <v>72</v>
      </c>
      <c r="G274" s="212"/>
      <c r="H274" s="212"/>
      <c r="I274" s="212"/>
      <c r="J274" s="963" t="s">
        <v>72</v>
      </c>
      <c r="K274" s="963" t="s">
        <v>72</v>
      </c>
      <c r="L274" s="963" t="s">
        <v>72</v>
      </c>
      <c r="M274" s="641" t="s">
        <v>72</v>
      </c>
      <c r="N274" s="1155" t="s">
        <v>72</v>
      </c>
    </row>
    <row r="275" spans="2:14" ht="18" customHeight="1" x14ac:dyDescent="0.2">
      <c r="B275" s="1153" t="s">
        <v>631</v>
      </c>
      <c r="C275" s="233"/>
      <c r="D275" s="963" t="s">
        <v>72</v>
      </c>
      <c r="E275" s="963" t="s">
        <v>72</v>
      </c>
      <c r="F275" s="963" t="s">
        <v>72</v>
      </c>
      <c r="G275" s="212"/>
      <c r="H275" s="212"/>
      <c r="I275" s="212"/>
      <c r="J275" s="963" t="s">
        <v>72</v>
      </c>
      <c r="K275" s="963" t="s">
        <v>72</v>
      </c>
      <c r="L275" s="963" t="s">
        <v>72</v>
      </c>
      <c r="M275" s="641" t="s">
        <v>72</v>
      </c>
      <c r="N275" s="1155" t="s">
        <v>72</v>
      </c>
    </row>
    <row r="276" spans="2:14" ht="18" customHeight="1" x14ac:dyDescent="0.2">
      <c r="B276" s="1153" t="s">
        <v>632</v>
      </c>
      <c r="C276" s="233"/>
      <c r="D276" s="963">
        <v>352.78121932372193</v>
      </c>
      <c r="E276" s="963">
        <v>1116.813870854473</v>
      </c>
      <c r="F276" s="963">
        <v>15.92002561881055</v>
      </c>
      <c r="G276" s="212"/>
      <c r="H276" s="212"/>
      <c r="I276" s="212"/>
      <c r="J276" s="963">
        <v>5.6279539552297608</v>
      </c>
      <c r="K276" s="963">
        <v>130.1716305437858</v>
      </c>
      <c r="L276" s="963">
        <v>1.7743329101724561</v>
      </c>
      <c r="M276" s="641">
        <v>137.57391740918811</v>
      </c>
      <c r="N276" s="1155">
        <v>-14.1456927086381</v>
      </c>
    </row>
    <row r="277" spans="2:14" ht="18" customHeight="1" x14ac:dyDescent="0.2">
      <c r="B277" s="1153" t="s">
        <v>633</v>
      </c>
      <c r="C277" s="233"/>
      <c r="D277" s="963" t="s">
        <v>72</v>
      </c>
      <c r="E277" s="963" t="s">
        <v>72</v>
      </c>
      <c r="F277" s="963" t="s">
        <v>72</v>
      </c>
      <c r="G277" s="212"/>
      <c r="H277" s="212"/>
      <c r="I277" s="212"/>
      <c r="J277" s="963" t="s">
        <v>72</v>
      </c>
      <c r="K277" s="963" t="s">
        <v>72</v>
      </c>
      <c r="L277" s="963" t="s">
        <v>72</v>
      </c>
      <c r="M277" s="641" t="s">
        <v>72</v>
      </c>
      <c r="N277" s="1155" t="s">
        <v>72</v>
      </c>
    </row>
    <row r="278" spans="2:14" ht="18" customHeight="1" x14ac:dyDescent="0.2">
      <c r="B278" s="1153" t="s">
        <v>634</v>
      </c>
      <c r="C278" s="233"/>
      <c r="D278" s="963">
        <v>1486.6865415343329</v>
      </c>
      <c r="E278" s="963">
        <v>3777.4116045125061</v>
      </c>
      <c r="F278" s="963">
        <v>17.005186195852151</v>
      </c>
      <c r="G278" s="212"/>
      <c r="H278" s="212"/>
      <c r="I278" s="212"/>
      <c r="J278" s="963">
        <v>26.846548234561691</v>
      </c>
      <c r="K278" s="963">
        <v>388.92389412150749</v>
      </c>
      <c r="L278" s="963">
        <v>2.1155318365853399</v>
      </c>
      <c r="M278" s="641">
        <v>417.8859741926546</v>
      </c>
      <c r="N278" s="1155">
        <v>-14.88965435926681</v>
      </c>
    </row>
    <row r="279" spans="2:14" ht="18" customHeight="1" x14ac:dyDescent="0.2">
      <c r="B279" s="1153" t="s">
        <v>635</v>
      </c>
      <c r="C279" s="233"/>
      <c r="D279" s="963" t="s">
        <v>72</v>
      </c>
      <c r="E279" s="963" t="s">
        <v>72</v>
      </c>
      <c r="F279" s="963" t="s">
        <v>72</v>
      </c>
      <c r="G279" s="212"/>
      <c r="H279" s="212"/>
      <c r="I279" s="212"/>
      <c r="J279" s="963" t="s">
        <v>72</v>
      </c>
      <c r="K279" s="963" t="s">
        <v>72</v>
      </c>
      <c r="L279" s="963" t="s">
        <v>72</v>
      </c>
      <c r="M279" s="641" t="s">
        <v>72</v>
      </c>
      <c r="N279" s="1155" t="s">
        <v>72</v>
      </c>
    </row>
    <row r="280" spans="2:14" ht="18" customHeight="1" x14ac:dyDescent="0.2">
      <c r="B280" s="1153" t="s">
        <v>636</v>
      </c>
      <c r="C280" s="233"/>
      <c r="D280" s="963">
        <v>38.171291132808271</v>
      </c>
      <c r="E280" s="963">
        <v>108.08116215901219</v>
      </c>
      <c r="F280" s="963">
        <v>1.59557486742E-2</v>
      </c>
      <c r="G280" s="212"/>
      <c r="H280" s="212"/>
      <c r="I280" s="212"/>
      <c r="J280" s="963">
        <v>0.28246643498762503</v>
      </c>
      <c r="K280" s="963">
        <v>7.0114964907638431</v>
      </c>
      <c r="L280" s="963">
        <v>7.1800869033900004E-3</v>
      </c>
      <c r="M280" s="641">
        <v>7.3011430126548582</v>
      </c>
      <c r="N280" s="1155">
        <v>-8.7756617708084003E-3</v>
      </c>
    </row>
    <row r="281" spans="2:14" ht="18" customHeight="1" x14ac:dyDescent="0.2">
      <c r="B281" s="1153" t="s">
        <v>637</v>
      </c>
      <c r="C281" s="233"/>
      <c r="D281" s="963" t="s">
        <v>72</v>
      </c>
      <c r="E281" s="963" t="s">
        <v>72</v>
      </c>
      <c r="F281" s="963" t="s">
        <v>72</v>
      </c>
      <c r="G281" s="212"/>
      <c r="H281" s="212"/>
      <c r="I281" s="212"/>
      <c r="J281" s="963" t="s">
        <v>72</v>
      </c>
      <c r="K281" s="963" t="s">
        <v>72</v>
      </c>
      <c r="L281" s="963" t="s">
        <v>72</v>
      </c>
      <c r="M281" s="641" t="s">
        <v>72</v>
      </c>
      <c r="N281" s="1155" t="s">
        <v>72</v>
      </c>
    </row>
    <row r="282" spans="2:14" ht="18" customHeight="1" x14ac:dyDescent="0.2">
      <c r="B282" s="1153" t="s">
        <v>638</v>
      </c>
      <c r="C282" s="233"/>
      <c r="D282" s="963">
        <v>0.18544112621396999</v>
      </c>
      <c r="E282" s="963">
        <v>15.368598299687781</v>
      </c>
      <c r="F282" s="963" t="s">
        <v>50</v>
      </c>
      <c r="G282" s="212"/>
      <c r="H282" s="212"/>
      <c r="I282" s="212"/>
      <c r="J282" s="963">
        <v>1.8544112621400001E-3</v>
      </c>
      <c r="K282" s="963">
        <v>2.2572034007821</v>
      </c>
      <c r="L282" s="963" t="s">
        <v>72</v>
      </c>
      <c r="M282" s="641">
        <v>2.2590578120442402</v>
      </c>
      <c r="N282" s="1155" t="s">
        <v>72</v>
      </c>
    </row>
    <row r="283" spans="2:14" ht="18" customHeight="1" x14ac:dyDescent="0.2">
      <c r="B283" s="1153" t="s">
        <v>639</v>
      </c>
      <c r="C283" s="233"/>
      <c r="D283" s="963" t="s">
        <v>72</v>
      </c>
      <c r="E283" s="963" t="s">
        <v>72</v>
      </c>
      <c r="F283" s="963" t="s">
        <v>72</v>
      </c>
      <c r="G283" s="212"/>
      <c r="H283" s="212"/>
      <c r="I283" s="212"/>
      <c r="J283" s="963" t="s">
        <v>72</v>
      </c>
      <c r="K283" s="963" t="s">
        <v>72</v>
      </c>
      <c r="L283" s="963" t="s">
        <v>72</v>
      </c>
      <c r="M283" s="641" t="s">
        <v>72</v>
      </c>
      <c r="N283" s="1155" t="s">
        <v>72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72</v>
      </c>
    </row>
    <row r="285" spans="2:14" ht="18" customHeight="1" x14ac:dyDescent="0.2">
      <c r="B285" s="1153" t="s">
        <v>641</v>
      </c>
      <c r="C285" s="233"/>
      <c r="D285" s="963" t="s">
        <v>72</v>
      </c>
      <c r="E285" s="963" t="s">
        <v>72</v>
      </c>
      <c r="F285" s="963" t="s">
        <v>72</v>
      </c>
      <c r="G285" s="212"/>
      <c r="H285" s="212"/>
      <c r="I285" s="212"/>
      <c r="J285" s="963" t="s">
        <v>72</v>
      </c>
      <c r="K285" s="963" t="s">
        <v>72</v>
      </c>
      <c r="L285" s="963" t="s">
        <v>72</v>
      </c>
      <c r="M285" s="641" t="s">
        <v>72</v>
      </c>
      <c r="N285" s="1155" t="s">
        <v>72</v>
      </c>
    </row>
    <row r="286" spans="2:14" ht="18" customHeight="1" x14ac:dyDescent="0.2">
      <c r="B286" s="1153" t="s">
        <v>642</v>
      </c>
      <c r="C286" s="233"/>
      <c r="D286" s="963" t="s">
        <v>72</v>
      </c>
      <c r="E286" s="963" t="s">
        <v>72</v>
      </c>
      <c r="F286" s="963" t="s">
        <v>72</v>
      </c>
      <c r="G286" s="212"/>
      <c r="H286" s="212"/>
      <c r="I286" s="212"/>
      <c r="J286" s="963" t="s">
        <v>72</v>
      </c>
      <c r="K286" s="963" t="s">
        <v>72</v>
      </c>
      <c r="L286" s="963" t="s">
        <v>72</v>
      </c>
      <c r="M286" s="641" t="s">
        <v>72</v>
      </c>
      <c r="N286" s="1155" t="s">
        <v>72</v>
      </c>
    </row>
    <row r="287" spans="2:14" ht="18" customHeight="1" x14ac:dyDescent="0.2">
      <c r="B287" s="1153" t="s">
        <v>643</v>
      </c>
      <c r="C287" s="233"/>
      <c r="D287" s="963" t="s">
        <v>72</v>
      </c>
      <c r="E287" s="963" t="s">
        <v>72</v>
      </c>
      <c r="F287" s="963" t="s">
        <v>72</v>
      </c>
      <c r="G287" s="212"/>
      <c r="H287" s="212"/>
      <c r="I287" s="212"/>
      <c r="J287" s="963" t="s">
        <v>72</v>
      </c>
      <c r="K287" s="963" t="s">
        <v>72</v>
      </c>
      <c r="L287" s="963" t="s">
        <v>72</v>
      </c>
      <c r="M287" s="641" t="s">
        <v>72</v>
      </c>
      <c r="N287" s="1155" t="s">
        <v>72</v>
      </c>
    </row>
    <row r="288" spans="2:14" ht="18" customHeight="1" x14ac:dyDescent="0.2">
      <c r="B288" s="1153" t="s">
        <v>644</v>
      </c>
      <c r="C288" s="233"/>
      <c r="D288" s="963" t="s">
        <v>72</v>
      </c>
      <c r="E288" s="963" t="s">
        <v>72</v>
      </c>
      <c r="F288" s="963" t="s">
        <v>72</v>
      </c>
      <c r="G288" s="212"/>
      <c r="H288" s="212"/>
      <c r="I288" s="212"/>
      <c r="J288" s="963" t="s">
        <v>72</v>
      </c>
      <c r="K288" s="963" t="s">
        <v>72</v>
      </c>
      <c r="L288" s="963" t="s">
        <v>72</v>
      </c>
      <c r="M288" s="641" t="s">
        <v>72</v>
      </c>
      <c r="N288" s="1155" t="s">
        <v>72</v>
      </c>
    </row>
    <row r="289" spans="2:14" ht="18" customHeight="1" x14ac:dyDescent="0.2">
      <c r="B289" s="1153" t="s">
        <v>645</v>
      </c>
      <c r="C289" s="233"/>
      <c r="D289" s="963" t="s">
        <v>72</v>
      </c>
      <c r="E289" s="963" t="s">
        <v>72</v>
      </c>
      <c r="F289" s="963" t="s">
        <v>72</v>
      </c>
      <c r="G289" s="212"/>
      <c r="H289" s="212"/>
      <c r="I289" s="212"/>
      <c r="J289" s="963" t="s">
        <v>72</v>
      </c>
      <c r="K289" s="963" t="s">
        <v>72</v>
      </c>
      <c r="L289" s="963" t="s">
        <v>72</v>
      </c>
      <c r="M289" s="641" t="s">
        <v>72</v>
      </c>
      <c r="N289" s="1155" t="s">
        <v>72</v>
      </c>
    </row>
    <row r="290" spans="2:14" ht="18" customHeight="1" x14ac:dyDescent="0.2">
      <c r="B290" s="1153" t="s">
        <v>646</v>
      </c>
      <c r="C290" s="233"/>
      <c r="D290" s="963" t="s">
        <v>72</v>
      </c>
      <c r="E290" s="963" t="s">
        <v>72</v>
      </c>
      <c r="F290" s="963" t="s">
        <v>72</v>
      </c>
      <c r="G290" s="212"/>
      <c r="H290" s="212"/>
      <c r="I290" s="212"/>
      <c r="J290" s="963" t="s">
        <v>72</v>
      </c>
      <c r="K290" s="963" t="s">
        <v>72</v>
      </c>
      <c r="L290" s="963" t="s">
        <v>72</v>
      </c>
      <c r="M290" s="641" t="s">
        <v>72</v>
      </c>
      <c r="N290" s="1155" t="s">
        <v>72</v>
      </c>
    </row>
    <row r="291" spans="2:14" ht="18" customHeight="1" x14ac:dyDescent="0.2">
      <c r="B291" s="1153" t="s">
        <v>700</v>
      </c>
      <c r="C291" s="233"/>
      <c r="D291" s="963" t="s">
        <v>72</v>
      </c>
      <c r="E291" s="963" t="s">
        <v>72</v>
      </c>
      <c r="F291" s="963" t="s">
        <v>72</v>
      </c>
      <c r="G291" s="212"/>
      <c r="H291" s="212"/>
      <c r="I291" s="212"/>
      <c r="J291" s="963" t="s">
        <v>72</v>
      </c>
      <c r="K291" s="963" t="s">
        <v>72</v>
      </c>
      <c r="L291" s="963" t="s">
        <v>72</v>
      </c>
      <c r="M291" s="641" t="s">
        <v>72</v>
      </c>
      <c r="N291" s="1155" t="s">
        <v>72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430.39698769560999</v>
      </c>
      <c r="K292" s="212">
        <v>23096.54961652408</v>
      </c>
      <c r="L292" s="212" t="s">
        <v>72</v>
      </c>
      <c r="M292" s="641">
        <v>23526.946604219691</v>
      </c>
      <c r="N292" s="1151" t="s">
        <v>72</v>
      </c>
    </row>
    <row r="293" spans="2:14" ht="18" customHeight="1" x14ac:dyDescent="0.2">
      <c r="B293" s="1153" t="s">
        <v>649</v>
      </c>
      <c r="C293" s="233"/>
      <c r="D293" s="963" t="s">
        <v>72</v>
      </c>
      <c r="E293" s="963" t="s">
        <v>72</v>
      </c>
      <c r="F293" s="963" t="s">
        <v>72</v>
      </c>
      <c r="G293" s="212"/>
      <c r="H293" s="212"/>
      <c r="I293" s="212"/>
      <c r="J293" s="963" t="s">
        <v>72</v>
      </c>
      <c r="K293" s="963" t="s">
        <v>72</v>
      </c>
      <c r="L293" s="963" t="s">
        <v>72</v>
      </c>
      <c r="M293" s="641" t="s">
        <v>72</v>
      </c>
      <c r="N293" s="1155" t="s">
        <v>72</v>
      </c>
    </row>
    <row r="294" spans="2:14" ht="18" customHeight="1" x14ac:dyDescent="0.2">
      <c r="B294" s="1153" t="s">
        <v>650</v>
      </c>
      <c r="C294" s="233"/>
      <c r="D294" s="963">
        <v>2.9692613079999998E-5</v>
      </c>
      <c r="E294" s="963">
        <v>2.9692613079999998E-5</v>
      </c>
      <c r="F294" s="963" t="s">
        <v>72</v>
      </c>
      <c r="G294" s="212"/>
      <c r="H294" s="212"/>
      <c r="I294" s="212"/>
      <c r="J294" s="963">
        <v>2.9692612999999999E-7</v>
      </c>
      <c r="K294" s="963">
        <v>4.4538919600000003E-6</v>
      </c>
      <c r="L294" s="963" t="s">
        <v>72</v>
      </c>
      <c r="M294" s="641">
        <v>4.7508180899999997E-6</v>
      </c>
      <c r="N294" s="1155" t="s">
        <v>72</v>
      </c>
    </row>
    <row r="295" spans="2:14" ht="18" customHeight="1" x14ac:dyDescent="0.2">
      <c r="B295" s="1153" t="s">
        <v>651</v>
      </c>
      <c r="C295" s="233"/>
      <c r="D295" s="963">
        <v>3.2248841777028501</v>
      </c>
      <c r="E295" s="963">
        <v>25.943058919579261</v>
      </c>
      <c r="F295" s="963" t="s">
        <v>72</v>
      </c>
      <c r="G295" s="212"/>
      <c r="H295" s="212"/>
      <c r="I295" s="212"/>
      <c r="J295" s="963">
        <v>4.8358841777030002E-2</v>
      </c>
      <c r="K295" s="963">
        <v>2.5951123795868898</v>
      </c>
      <c r="L295" s="963" t="s">
        <v>72</v>
      </c>
      <c r="M295" s="641">
        <v>2.64347122136392</v>
      </c>
      <c r="N295" s="1155" t="s">
        <v>72</v>
      </c>
    </row>
    <row r="296" spans="2:14" ht="18" customHeight="1" x14ac:dyDescent="0.2">
      <c r="B296" s="1153" t="s">
        <v>652</v>
      </c>
      <c r="C296" s="233"/>
      <c r="D296" s="963" t="s">
        <v>72</v>
      </c>
      <c r="E296" s="963" t="s">
        <v>72</v>
      </c>
      <c r="F296" s="963" t="s">
        <v>72</v>
      </c>
      <c r="G296" s="212"/>
      <c r="H296" s="212"/>
      <c r="I296" s="212"/>
      <c r="J296" s="963" t="s">
        <v>72</v>
      </c>
      <c r="K296" s="963" t="s">
        <v>72</v>
      </c>
      <c r="L296" s="963" t="s">
        <v>72</v>
      </c>
      <c r="M296" s="641" t="s">
        <v>72</v>
      </c>
      <c r="N296" s="1155" t="s">
        <v>72</v>
      </c>
    </row>
    <row r="297" spans="2:14" ht="18" customHeight="1" x14ac:dyDescent="0.2">
      <c r="B297" s="1153" t="s">
        <v>653</v>
      </c>
      <c r="C297" s="233"/>
      <c r="D297" s="963" t="s">
        <v>72</v>
      </c>
      <c r="E297" s="963" t="s">
        <v>72</v>
      </c>
      <c r="F297" s="963" t="s">
        <v>72</v>
      </c>
      <c r="G297" s="212"/>
      <c r="H297" s="212"/>
      <c r="I297" s="212"/>
      <c r="J297" s="963" t="s">
        <v>72</v>
      </c>
      <c r="K297" s="963" t="s">
        <v>72</v>
      </c>
      <c r="L297" s="963" t="s">
        <v>72</v>
      </c>
      <c r="M297" s="641" t="s">
        <v>72</v>
      </c>
      <c r="N297" s="1155" t="s">
        <v>72</v>
      </c>
    </row>
    <row r="298" spans="2:14" ht="18" customHeight="1" x14ac:dyDescent="0.2">
      <c r="B298" s="1153" t="s">
        <v>654</v>
      </c>
      <c r="C298" s="233"/>
      <c r="D298" s="963" t="s">
        <v>72</v>
      </c>
      <c r="E298" s="963" t="s">
        <v>72</v>
      </c>
      <c r="F298" s="963" t="s">
        <v>72</v>
      </c>
      <c r="G298" s="212"/>
      <c r="H298" s="212"/>
      <c r="I298" s="212"/>
      <c r="J298" s="963" t="s">
        <v>72</v>
      </c>
      <c r="K298" s="963" t="s">
        <v>72</v>
      </c>
      <c r="L298" s="963" t="s">
        <v>72</v>
      </c>
      <c r="M298" s="641" t="s">
        <v>72</v>
      </c>
      <c r="N298" s="1155" t="s">
        <v>72</v>
      </c>
    </row>
    <row r="299" spans="2:14" ht="18" customHeight="1" x14ac:dyDescent="0.2">
      <c r="B299" s="1153" t="s">
        <v>655</v>
      </c>
      <c r="C299" s="233"/>
      <c r="D299" s="963" t="s">
        <v>72</v>
      </c>
      <c r="E299" s="963" t="s">
        <v>72</v>
      </c>
      <c r="F299" s="963" t="s">
        <v>72</v>
      </c>
      <c r="G299" s="212"/>
      <c r="H299" s="212"/>
      <c r="I299" s="212"/>
      <c r="J299" s="963" t="s">
        <v>72</v>
      </c>
      <c r="K299" s="963" t="s">
        <v>72</v>
      </c>
      <c r="L299" s="963" t="s">
        <v>72</v>
      </c>
      <c r="M299" s="641" t="s">
        <v>72</v>
      </c>
      <c r="N299" s="1155" t="s">
        <v>72</v>
      </c>
    </row>
    <row r="300" spans="2:14" ht="18" customHeight="1" x14ac:dyDescent="0.2">
      <c r="B300" s="1153" t="s">
        <v>656</v>
      </c>
      <c r="C300" s="233"/>
      <c r="D300" s="963" t="s">
        <v>72</v>
      </c>
      <c r="E300" s="963" t="s">
        <v>72</v>
      </c>
      <c r="F300" s="963" t="s">
        <v>72</v>
      </c>
      <c r="G300" s="212"/>
      <c r="H300" s="212"/>
      <c r="I300" s="212"/>
      <c r="J300" s="963" t="s">
        <v>72</v>
      </c>
      <c r="K300" s="963" t="s">
        <v>72</v>
      </c>
      <c r="L300" s="963" t="s">
        <v>72</v>
      </c>
      <c r="M300" s="641" t="s">
        <v>72</v>
      </c>
      <c r="N300" s="1155" t="s">
        <v>72</v>
      </c>
    </row>
    <row r="301" spans="2:14" ht="18" customHeight="1" x14ac:dyDescent="0.2">
      <c r="B301" s="1153" t="s">
        <v>657</v>
      </c>
      <c r="C301" s="233"/>
      <c r="D301" s="963" t="s">
        <v>72</v>
      </c>
      <c r="E301" s="963" t="s">
        <v>72</v>
      </c>
      <c r="F301" s="963" t="s">
        <v>72</v>
      </c>
      <c r="G301" s="212"/>
      <c r="H301" s="212"/>
      <c r="I301" s="212"/>
      <c r="J301" s="963" t="s">
        <v>72</v>
      </c>
      <c r="K301" s="963" t="s">
        <v>72</v>
      </c>
      <c r="L301" s="963" t="s">
        <v>72</v>
      </c>
      <c r="M301" s="641" t="s">
        <v>72</v>
      </c>
      <c r="N301" s="1155" t="s">
        <v>72</v>
      </c>
    </row>
    <row r="302" spans="2:14" ht="18" customHeight="1" x14ac:dyDescent="0.2">
      <c r="B302" s="1153" t="s">
        <v>702</v>
      </c>
      <c r="C302" s="233"/>
      <c r="D302" s="963" t="s">
        <v>72</v>
      </c>
      <c r="E302" s="963" t="s">
        <v>72</v>
      </c>
      <c r="F302" s="963" t="s">
        <v>72</v>
      </c>
      <c r="G302" s="212"/>
      <c r="H302" s="212"/>
      <c r="I302" s="212"/>
      <c r="J302" s="963" t="s">
        <v>72</v>
      </c>
      <c r="K302" s="963" t="s">
        <v>72</v>
      </c>
      <c r="L302" s="963" t="s">
        <v>72</v>
      </c>
      <c r="M302" s="641" t="s">
        <v>72</v>
      </c>
      <c r="N302" s="1155" t="s">
        <v>72</v>
      </c>
    </row>
    <row r="303" spans="2:14" ht="18" customHeight="1" x14ac:dyDescent="0.2">
      <c r="B303" s="1152" t="s">
        <v>703</v>
      </c>
      <c r="C303" s="233"/>
      <c r="D303" s="963" t="s">
        <v>72</v>
      </c>
      <c r="E303" s="963" t="s">
        <v>72</v>
      </c>
      <c r="F303" s="963" t="s">
        <v>72</v>
      </c>
      <c r="G303" s="212"/>
      <c r="H303" s="212"/>
      <c r="I303" s="212"/>
      <c r="J303" s="963" t="s">
        <v>72</v>
      </c>
      <c r="K303" s="963" t="s">
        <v>72</v>
      </c>
      <c r="L303" s="963" t="s">
        <v>72</v>
      </c>
      <c r="M303" s="641" t="s">
        <v>72</v>
      </c>
      <c r="N303" s="1155" t="s">
        <v>72</v>
      </c>
    </row>
    <row r="304" spans="2:14" ht="18" customHeight="1" x14ac:dyDescent="0.2">
      <c r="B304" s="1152" t="s">
        <v>475</v>
      </c>
      <c r="C304" s="233"/>
      <c r="D304" s="963" t="s">
        <v>72</v>
      </c>
      <c r="E304" s="963" t="s">
        <v>72</v>
      </c>
      <c r="F304" s="963" t="s">
        <v>72</v>
      </c>
      <c r="G304" s="212"/>
      <c r="H304" s="212"/>
      <c r="I304" s="212"/>
      <c r="J304" s="963" t="s">
        <v>72</v>
      </c>
      <c r="K304" s="963" t="s">
        <v>72</v>
      </c>
      <c r="L304" s="963" t="s">
        <v>72</v>
      </c>
      <c r="M304" s="641" t="s">
        <v>72</v>
      </c>
      <c r="N304" s="1155" t="s">
        <v>72</v>
      </c>
    </row>
    <row r="305" spans="2:14" ht="18" customHeight="1" x14ac:dyDescent="0.2">
      <c r="B305" s="1152" t="s">
        <v>661</v>
      </c>
      <c r="C305" s="233"/>
      <c r="D305" s="963" t="s">
        <v>72</v>
      </c>
      <c r="E305" s="963" t="s">
        <v>72</v>
      </c>
      <c r="F305" s="963" t="s">
        <v>72</v>
      </c>
      <c r="G305" s="212"/>
      <c r="H305" s="212"/>
      <c r="I305" s="212"/>
      <c r="J305" s="963" t="s">
        <v>72</v>
      </c>
      <c r="K305" s="963" t="s">
        <v>72</v>
      </c>
      <c r="L305" s="963" t="s">
        <v>72</v>
      </c>
      <c r="M305" s="641" t="s">
        <v>72</v>
      </c>
      <c r="N305" s="1155" t="s">
        <v>72</v>
      </c>
    </row>
    <row r="306" spans="2:14" ht="18" customHeight="1" x14ac:dyDescent="0.2">
      <c r="B306" s="1102" t="s">
        <v>518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435567.10623648</v>
      </c>
      <c r="K307" s="212">
        <v>2509026.3639841168</v>
      </c>
      <c r="L307" s="212">
        <v>1275.920932</v>
      </c>
      <c r="M307" s="641">
        <v>2945869.391152597</v>
      </c>
      <c r="N307" s="1151">
        <v>-13041.7166542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435567.10623648</v>
      </c>
      <c r="K308" s="212">
        <v>2509026.3639841168</v>
      </c>
      <c r="L308" s="212">
        <v>1275.920932</v>
      </c>
      <c r="M308" s="641">
        <v>2945869.391152597</v>
      </c>
      <c r="N308" s="1151">
        <v>-13041.7166542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72</v>
      </c>
      <c r="K309" s="212" t="s">
        <v>72</v>
      </c>
      <c r="L309" s="212" t="s">
        <v>72</v>
      </c>
      <c r="M309" s="641" t="s">
        <v>72</v>
      </c>
      <c r="N309" s="1151" t="s">
        <v>72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72</v>
      </c>
      <c r="K310" s="212" t="s">
        <v>72</v>
      </c>
      <c r="L310" s="212" t="s">
        <v>72</v>
      </c>
      <c r="M310" s="641" t="s">
        <v>72</v>
      </c>
      <c r="N310" s="1151" t="s">
        <v>72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99</v>
      </c>
      <c r="K311" s="212" t="s">
        <v>99</v>
      </c>
      <c r="L311" s="212" t="s">
        <v>72</v>
      </c>
      <c r="M311" s="641" t="s">
        <v>99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72</v>
      </c>
      <c r="K312" s="212" t="s">
        <v>72</v>
      </c>
      <c r="L312" s="212" t="s">
        <v>72</v>
      </c>
      <c r="M312" s="641" t="s">
        <v>72</v>
      </c>
      <c r="N312" s="1151" t="s">
        <v>72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72</v>
      </c>
      <c r="K313" s="212" t="s">
        <v>72</v>
      </c>
      <c r="L313" s="212" t="s">
        <v>72</v>
      </c>
      <c r="M313" s="641" t="s">
        <v>72</v>
      </c>
      <c r="N313" s="1151" t="s">
        <v>72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72</v>
      </c>
      <c r="K314" s="212" t="s">
        <v>72</v>
      </c>
      <c r="L314" s="212" t="s">
        <v>72</v>
      </c>
      <c r="M314" s="641" t="s">
        <v>72</v>
      </c>
      <c r="N314" s="1151" t="s">
        <v>72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260.89518800000002</v>
      </c>
      <c r="K315" s="212">
        <v>1894.980336036034</v>
      </c>
      <c r="L315" s="212">
        <v>0.98147764000000004</v>
      </c>
      <c r="M315" s="641">
        <v>2156.857001676035</v>
      </c>
      <c r="N315" s="1151">
        <v>-10.032089733999999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72</v>
      </c>
      <c r="K316" s="212" t="s">
        <v>72</v>
      </c>
      <c r="L316" s="212" t="s">
        <v>72</v>
      </c>
      <c r="M316" s="641" t="s">
        <v>72</v>
      </c>
      <c r="N316" s="1151" t="s">
        <v>72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72</v>
      </c>
      <c r="K317" s="212" t="s">
        <v>72</v>
      </c>
      <c r="L317" s="212" t="s">
        <v>72</v>
      </c>
      <c r="M317" s="641" t="s">
        <v>72</v>
      </c>
      <c r="N317" s="1151" t="s">
        <v>72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72</v>
      </c>
      <c r="K318" s="212" t="s">
        <v>72</v>
      </c>
      <c r="L318" s="212" t="s">
        <v>72</v>
      </c>
      <c r="M318" s="641" t="s">
        <v>72</v>
      </c>
      <c r="N318" s="1151" t="s">
        <v>72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669.39087600000005</v>
      </c>
      <c r="K319" s="212">
        <v>325.13006346664503</v>
      </c>
      <c r="L319" s="212" t="s">
        <v>72</v>
      </c>
      <c r="M319" s="641">
        <v>994.52093946664502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72</v>
      </c>
      <c r="K320" s="212" t="s">
        <v>72</v>
      </c>
      <c r="L320" s="212" t="s">
        <v>72</v>
      </c>
      <c r="M320" s="641" t="s">
        <v>72</v>
      </c>
      <c r="N320" s="1151" t="s">
        <v>72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2.7104E-2</v>
      </c>
      <c r="K321" s="212">
        <v>4.0655999999999998E-4</v>
      </c>
      <c r="L321" s="212" t="s">
        <v>50</v>
      </c>
      <c r="M321" s="641">
        <v>2.751056E-2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72</v>
      </c>
      <c r="K322" s="212" t="s">
        <v>72</v>
      </c>
      <c r="L322" s="212" t="s">
        <v>72</v>
      </c>
      <c r="M322" s="641" t="s">
        <v>72</v>
      </c>
      <c r="N322" s="1151" t="s">
        <v>72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72</v>
      </c>
      <c r="K323" s="212" t="s">
        <v>72</v>
      </c>
      <c r="L323" s="212" t="s">
        <v>72</v>
      </c>
      <c r="M323" s="641" t="s">
        <v>72</v>
      </c>
      <c r="N323" s="1151" t="s">
        <v>72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72</v>
      </c>
      <c r="K324" s="212" t="s">
        <v>72</v>
      </c>
      <c r="L324" s="212" t="s">
        <v>72</v>
      </c>
      <c r="M324" s="641" t="s">
        <v>72</v>
      </c>
      <c r="N324" s="1151" t="s">
        <v>72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72</v>
      </c>
      <c r="K325" s="212" t="s">
        <v>72</v>
      </c>
      <c r="L325" s="212" t="s">
        <v>72</v>
      </c>
      <c r="M325" s="641" t="s">
        <v>72</v>
      </c>
      <c r="N325" s="1151" t="s">
        <v>72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2.65769856</v>
      </c>
      <c r="K326" s="212">
        <v>0.49448796121855021</v>
      </c>
      <c r="L326" s="212" t="s">
        <v>50</v>
      </c>
      <c r="M326" s="641">
        <v>3.15218652121855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2.0600960000000001</v>
      </c>
      <c r="K327" s="212">
        <v>0.3213255375000002</v>
      </c>
      <c r="L327" s="212" t="s">
        <v>50</v>
      </c>
      <c r="M327" s="641">
        <v>2.3814215375000001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72</v>
      </c>
      <c r="K328" s="212" t="s">
        <v>99</v>
      </c>
      <c r="L328" s="212" t="s">
        <v>72</v>
      </c>
      <c r="M328" s="641" t="s">
        <v>99</v>
      </c>
      <c r="N328" s="1151" t="s">
        <v>72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72</v>
      </c>
      <c r="K329" s="212" t="s">
        <v>72</v>
      </c>
      <c r="L329" s="212" t="s">
        <v>72</v>
      </c>
      <c r="M329" s="641" t="s">
        <v>72</v>
      </c>
      <c r="N329" s="1151" t="s">
        <v>72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72</v>
      </c>
      <c r="K330" s="212" t="s">
        <v>72</v>
      </c>
      <c r="L330" s="212" t="s">
        <v>72</v>
      </c>
      <c r="M330" s="641" t="s">
        <v>72</v>
      </c>
      <c r="N330" s="1151" t="s">
        <v>72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72</v>
      </c>
      <c r="K331" s="212" t="s">
        <v>72</v>
      </c>
      <c r="L331" s="212" t="s">
        <v>72</v>
      </c>
      <c r="M331" s="641" t="s">
        <v>72</v>
      </c>
      <c r="N331" s="1151" t="s">
        <v>72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72</v>
      </c>
      <c r="K332" s="212" t="s">
        <v>72</v>
      </c>
      <c r="L332" s="212" t="s">
        <v>72</v>
      </c>
      <c r="M332" s="641" t="s">
        <v>72</v>
      </c>
      <c r="N332" s="1151" t="s">
        <v>72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72</v>
      </c>
      <c r="K333" s="212" t="s">
        <v>72</v>
      </c>
      <c r="L333" s="212" t="s">
        <v>72</v>
      </c>
      <c r="M333" s="641" t="s">
        <v>72</v>
      </c>
      <c r="N333" s="1151" t="s">
        <v>72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72</v>
      </c>
      <c r="K334" s="212" t="s">
        <v>72</v>
      </c>
      <c r="L334" s="212" t="s">
        <v>72</v>
      </c>
      <c r="M334" s="641" t="s">
        <v>72</v>
      </c>
      <c r="N334" s="1151" t="s">
        <v>72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72</v>
      </c>
      <c r="K335" s="212" t="s">
        <v>72</v>
      </c>
      <c r="L335" s="212" t="s">
        <v>72</v>
      </c>
      <c r="M335" s="641" t="s">
        <v>72</v>
      </c>
      <c r="N335" s="1151" t="s">
        <v>72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72</v>
      </c>
      <c r="K336" s="212" t="s">
        <v>72</v>
      </c>
      <c r="L336" s="212" t="s">
        <v>72</v>
      </c>
      <c r="M336" s="641" t="s">
        <v>72</v>
      </c>
      <c r="N336" s="1151" t="s">
        <v>72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72</v>
      </c>
      <c r="K337" s="212" t="s">
        <v>72</v>
      </c>
      <c r="L337" s="212" t="s">
        <v>72</v>
      </c>
      <c r="M337" s="641" t="s">
        <v>72</v>
      </c>
      <c r="N337" s="1151" t="s">
        <v>72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72</v>
      </c>
      <c r="K338" s="212" t="s">
        <v>72</v>
      </c>
      <c r="L338" s="212" t="s">
        <v>72</v>
      </c>
      <c r="M338" s="641" t="s">
        <v>72</v>
      </c>
      <c r="N338" s="1151" t="s">
        <v>72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72</v>
      </c>
      <c r="K339" s="212" t="s">
        <v>72</v>
      </c>
      <c r="L339" s="212" t="s">
        <v>72</v>
      </c>
      <c r="M339" s="641" t="s">
        <v>72</v>
      </c>
      <c r="N339" s="1151" t="s">
        <v>72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72</v>
      </c>
      <c r="K340" s="212" t="s">
        <v>72</v>
      </c>
      <c r="L340" s="212" t="s">
        <v>72</v>
      </c>
      <c r="M340" s="641" t="s">
        <v>72</v>
      </c>
      <c r="N340" s="1151" t="s">
        <v>72</v>
      </c>
    </row>
    <row r="341" spans="2:14" ht="18" customHeight="1" x14ac:dyDescent="0.2">
      <c r="B341" s="1152" t="s">
        <v>475</v>
      </c>
      <c r="C341" s="233"/>
      <c r="D341" s="837"/>
      <c r="E341" s="837"/>
      <c r="F341" s="837"/>
      <c r="G341" s="837"/>
      <c r="H341" s="837"/>
      <c r="I341" s="837"/>
      <c r="J341" s="212" t="s">
        <v>72</v>
      </c>
      <c r="K341" s="212" t="s">
        <v>72</v>
      </c>
      <c r="L341" s="212" t="s">
        <v>72</v>
      </c>
      <c r="M341" s="641" t="s">
        <v>72</v>
      </c>
      <c r="N341" s="1151" t="s">
        <v>72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72</v>
      </c>
      <c r="K342" s="212" t="s">
        <v>72</v>
      </c>
      <c r="L342" s="212" t="s">
        <v>72</v>
      </c>
      <c r="M342" s="641" t="s">
        <v>72</v>
      </c>
      <c r="N342" s="1151" t="s">
        <v>72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350536.21183648001</v>
      </c>
      <c r="K344" s="212">
        <v>663039.03750411712</v>
      </c>
      <c r="L344" s="212">
        <v>1275.920932</v>
      </c>
      <c r="M344" s="641">
        <v>1014851.170272597</v>
      </c>
      <c r="N344" s="1151">
        <v>-13041.7166542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350536.21183648001</v>
      </c>
      <c r="K345" s="212">
        <v>663039.03750411712</v>
      </c>
      <c r="L345" s="212">
        <v>1275.920932</v>
      </c>
      <c r="M345" s="641">
        <v>1014851.170272597</v>
      </c>
      <c r="N345" s="1151">
        <v>-13041.7166542</v>
      </c>
    </row>
    <row r="346" spans="2:14" ht="18" customHeight="1" x14ac:dyDescent="0.2">
      <c r="B346" s="1153" t="s">
        <v>628</v>
      </c>
      <c r="C346" s="233"/>
      <c r="D346" s="963" t="s">
        <v>72</v>
      </c>
      <c r="E346" s="963" t="s">
        <v>72</v>
      </c>
      <c r="F346" s="963" t="s">
        <v>72</v>
      </c>
      <c r="G346" s="212"/>
      <c r="H346" s="212"/>
      <c r="I346" s="212"/>
      <c r="J346" s="963" t="s">
        <v>72</v>
      </c>
      <c r="K346" s="963" t="s">
        <v>72</v>
      </c>
      <c r="L346" s="963" t="s">
        <v>72</v>
      </c>
      <c r="M346" s="641" t="s">
        <v>72</v>
      </c>
      <c r="N346" s="1155" t="s">
        <v>72</v>
      </c>
    </row>
    <row r="347" spans="2:14" ht="18" customHeight="1" x14ac:dyDescent="0.2">
      <c r="B347" s="1153" t="s">
        <v>629</v>
      </c>
      <c r="C347" s="233"/>
      <c r="D347" s="963" t="s">
        <v>72</v>
      </c>
      <c r="E347" s="963" t="s">
        <v>72</v>
      </c>
      <c r="F347" s="963" t="s">
        <v>72</v>
      </c>
      <c r="G347" s="212"/>
      <c r="H347" s="212"/>
      <c r="I347" s="212"/>
      <c r="J347" s="963" t="s">
        <v>72</v>
      </c>
      <c r="K347" s="963" t="s">
        <v>72</v>
      </c>
      <c r="L347" s="963" t="s">
        <v>72</v>
      </c>
      <c r="M347" s="641" t="s">
        <v>72</v>
      </c>
      <c r="N347" s="1155" t="s">
        <v>72</v>
      </c>
    </row>
    <row r="348" spans="2:14" ht="18" customHeight="1" x14ac:dyDescent="0.2">
      <c r="B348" s="1153" t="s">
        <v>630</v>
      </c>
      <c r="C348" s="233"/>
      <c r="D348" s="963" t="s">
        <v>560</v>
      </c>
      <c r="E348" s="963" t="s">
        <v>560</v>
      </c>
      <c r="F348" s="963" t="s">
        <v>72</v>
      </c>
      <c r="G348" s="212"/>
      <c r="H348" s="212"/>
      <c r="I348" s="212"/>
      <c r="J348" s="963" t="s">
        <v>99</v>
      </c>
      <c r="K348" s="963" t="s">
        <v>99</v>
      </c>
      <c r="L348" s="963" t="s">
        <v>72</v>
      </c>
      <c r="M348" s="641" t="s">
        <v>99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72</v>
      </c>
      <c r="E349" s="963" t="s">
        <v>72</v>
      </c>
      <c r="F349" s="963" t="s">
        <v>72</v>
      </c>
      <c r="G349" s="212"/>
      <c r="H349" s="212"/>
      <c r="I349" s="212"/>
      <c r="J349" s="963" t="s">
        <v>72</v>
      </c>
      <c r="K349" s="963" t="s">
        <v>72</v>
      </c>
      <c r="L349" s="963" t="s">
        <v>72</v>
      </c>
      <c r="M349" s="641" t="s">
        <v>72</v>
      </c>
      <c r="N349" s="1155" t="s">
        <v>72</v>
      </c>
    </row>
    <row r="350" spans="2:14" ht="18" customHeight="1" x14ac:dyDescent="0.2">
      <c r="B350" s="1153" t="s">
        <v>632</v>
      </c>
      <c r="C350" s="233"/>
      <c r="D350" s="963" t="s">
        <v>72</v>
      </c>
      <c r="E350" s="963" t="s">
        <v>72</v>
      </c>
      <c r="F350" s="963" t="s">
        <v>72</v>
      </c>
      <c r="G350" s="212"/>
      <c r="H350" s="212"/>
      <c r="I350" s="212"/>
      <c r="J350" s="963" t="s">
        <v>72</v>
      </c>
      <c r="K350" s="963" t="s">
        <v>72</v>
      </c>
      <c r="L350" s="963" t="s">
        <v>72</v>
      </c>
      <c r="M350" s="641" t="s">
        <v>72</v>
      </c>
      <c r="N350" s="1155" t="s">
        <v>72</v>
      </c>
    </row>
    <row r="351" spans="2:14" ht="18" customHeight="1" x14ac:dyDescent="0.2">
      <c r="B351" s="1153" t="s">
        <v>633</v>
      </c>
      <c r="C351" s="233"/>
      <c r="D351" s="963" t="s">
        <v>72</v>
      </c>
      <c r="E351" s="963" t="s">
        <v>72</v>
      </c>
      <c r="F351" s="963" t="s">
        <v>72</v>
      </c>
      <c r="G351" s="212"/>
      <c r="H351" s="212"/>
      <c r="I351" s="212"/>
      <c r="J351" s="963" t="s">
        <v>72</v>
      </c>
      <c r="K351" s="963" t="s">
        <v>72</v>
      </c>
      <c r="L351" s="963" t="s">
        <v>72</v>
      </c>
      <c r="M351" s="641" t="s">
        <v>72</v>
      </c>
      <c r="N351" s="1155" t="s">
        <v>72</v>
      </c>
    </row>
    <row r="352" spans="2:14" ht="18" customHeight="1" x14ac:dyDescent="0.2">
      <c r="B352" s="1153" t="s">
        <v>634</v>
      </c>
      <c r="C352" s="233"/>
      <c r="D352" s="963">
        <v>1364.6717756</v>
      </c>
      <c r="E352" s="963">
        <v>4051.1343237076749</v>
      </c>
      <c r="F352" s="963">
        <v>11.404785734000001</v>
      </c>
      <c r="G352" s="212"/>
      <c r="H352" s="212"/>
      <c r="I352" s="212"/>
      <c r="J352" s="963">
        <v>196.789188</v>
      </c>
      <c r="K352" s="963">
        <v>485.0789464360343</v>
      </c>
      <c r="L352" s="963">
        <v>0.98147764000000004</v>
      </c>
      <c r="M352" s="641">
        <v>682.8496120760343</v>
      </c>
      <c r="N352" s="1155">
        <v>-10.032089733999999</v>
      </c>
    </row>
    <row r="353" spans="2:14" ht="18" customHeight="1" x14ac:dyDescent="0.2">
      <c r="B353" s="1153" t="s">
        <v>635</v>
      </c>
      <c r="C353" s="233"/>
      <c r="D353" s="963" t="s">
        <v>72</v>
      </c>
      <c r="E353" s="963" t="s">
        <v>72</v>
      </c>
      <c r="F353" s="963" t="s">
        <v>72</v>
      </c>
      <c r="G353" s="212"/>
      <c r="H353" s="212"/>
      <c r="I353" s="212"/>
      <c r="J353" s="963" t="s">
        <v>72</v>
      </c>
      <c r="K353" s="963" t="s">
        <v>72</v>
      </c>
      <c r="L353" s="963" t="s">
        <v>72</v>
      </c>
      <c r="M353" s="641" t="s">
        <v>72</v>
      </c>
      <c r="N353" s="1155" t="s">
        <v>72</v>
      </c>
    </row>
    <row r="354" spans="2:14" ht="18" customHeight="1" x14ac:dyDescent="0.2">
      <c r="B354" s="1153" t="s">
        <v>636</v>
      </c>
      <c r="C354" s="233"/>
      <c r="D354" s="963" t="s">
        <v>72</v>
      </c>
      <c r="E354" s="963" t="s">
        <v>72</v>
      </c>
      <c r="F354" s="963" t="s">
        <v>72</v>
      </c>
      <c r="G354" s="212"/>
      <c r="H354" s="212"/>
      <c r="I354" s="212"/>
      <c r="J354" s="963" t="s">
        <v>72</v>
      </c>
      <c r="K354" s="963" t="s">
        <v>72</v>
      </c>
      <c r="L354" s="963" t="s">
        <v>72</v>
      </c>
      <c r="M354" s="641" t="s">
        <v>72</v>
      </c>
      <c r="N354" s="1155" t="s">
        <v>72</v>
      </c>
    </row>
    <row r="355" spans="2:14" ht="18" customHeight="1" x14ac:dyDescent="0.2">
      <c r="B355" s="1153" t="s">
        <v>637</v>
      </c>
      <c r="C355" s="233"/>
      <c r="D355" s="963" t="s">
        <v>72</v>
      </c>
      <c r="E355" s="963" t="s">
        <v>72</v>
      </c>
      <c r="F355" s="963" t="s">
        <v>72</v>
      </c>
      <c r="G355" s="212"/>
      <c r="H355" s="212"/>
      <c r="I355" s="212"/>
      <c r="J355" s="963" t="s">
        <v>72</v>
      </c>
      <c r="K355" s="963" t="s">
        <v>72</v>
      </c>
      <c r="L355" s="963" t="s">
        <v>72</v>
      </c>
      <c r="M355" s="641" t="s">
        <v>72</v>
      </c>
      <c r="N355" s="1155" t="s">
        <v>72</v>
      </c>
    </row>
    <row r="356" spans="2:14" ht="18" customHeight="1" x14ac:dyDescent="0.2">
      <c r="B356" s="1153" t="s">
        <v>638</v>
      </c>
      <c r="C356" s="233"/>
      <c r="D356" s="963">
        <v>1042.244152</v>
      </c>
      <c r="E356" s="963">
        <v>893.36576795188103</v>
      </c>
      <c r="F356" s="963" t="s">
        <v>72</v>
      </c>
      <c r="G356" s="212"/>
      <c r="H356" s="212"/>
      <c r="I356" s="212"/>
      <c r="J356" s="963">
        <v>657.12207599999999</v>
      </c>
      <c r="K356" s="963">
        <v>230.09006346664501</v>
      </c>
      <c r="L356" s="963" t="s">
        <v>72</v>
      </c>
      <c r="M356" s="641">
        <v>887.212139466645</v>
      </c>
      <c r="N356" s="1155" t="s">
        <v>72</v>
      </c>
    </row>
    <row r="357" spans="2:14" ht="18" customHeight="1" x14ac:dyDescent="0.2">
      <c r="B357" s="1153" t="s">
        <v>639</v>
      </c>
      <c r="C357" s="233"/>
      <c r="D357" s="963" t="s">
        <v>72</v>
      </c>
      <c r="E357" s="963" t="s">
        <v>72</v>
      </c>
      <c r="F357" s="963" t="s">
        <v>72</v>
      </c>
      <c r="G357" s="212"/>
      <c r="H357" s="212"/>
      <c r="I357" s="212"/>
      <c r="J357" s="963" t="s">
        <v>72</v>
      </c>
      <c r="K357" s="963" t="s">
        <v>72</v>
      </c>
      <c r="L357" s="963" t="s">
        <v>72</v>
      </c>
      <c r="M357" s="641" t="s">
        <v>72</v>
      </c>
      <c r="N357" s="1155" t="s">
        <v>72</v>
      </c>
    </row>
    <row r="358" spans="2:14" ht="18" customHeight="1" x14ac:dyDescent="0.2">
      <c r="B358" s="1153" t="s">
        <v>640</v>
      </c>
      <c r="C358" s="233"/>
      <c r="D358" s="963" t="s">
        <v>718</v>
      </c>
      <c r="E358" s="963">
        <v>0.16262399999999999</v>
      </c>
      <c r="F358" s="963" t="s">
        <v>50</v>
      </c>
      <c r="G358" s="212"/>
      <c r="H358" s="212"/>
      <c r="I358" s="212"/>
      <c r="J358" s="963">
        <v>2.7104E-2</v>
      </c>
      <c r="K358" s="963">
        <v>4.0655999999999998E-4</v>
      </c>
      <c r="L358" s="963" t="s">
        <v>50</v>
      </c>
      <c r="M358" s="641">
        <v>2.751056E-2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72</v>
      </c>
      <c r="E359" s="963" t="s">
        <v>72</v>
      </c>
      <c r="F359" s="963" t="s">
        <v>72</v>
      </c>
      <c r="G359" s="212"/>
      <c r="H359" s="212"/>
      <c r="I359" s="212"/>
      <c r="J359" s="963" t="s">
        <v>72</v>
      </c>
      <c r="K359" s="963" t="s">
        <v>72</v>
      </c>
      <c r="L359" s="963" t="s">
        <v>72</v>
      </c>
      <c r="M359" s="641" t="s">
        <v>72</v>
      </c>
      <c r="N359" s="1155" t="s">
        <v>72</v>
      </c>
    </row>
    <row r="360" spans="2:14" ht="18" customHeight="1" x14ac:dyDescent="0.2">
      <c r="B360" s="1153" t="s">
        <v>642</v>
      </c>
      <c r="C360" s="233"/>
      <c r="D360" s="963" t="s">
        <v>72</v>
      </c>
      <c r="E360" s="963" t="s">
        <v>72</v>
      </c>
      <c r="F360" s="963" t="s">
        <v>72</v>
      </c>
      <c r="G360" s="212"/>
      <c r="H360" s="212"/>
      <c r="I360" s="212"/>
      <c r="J360" s="963" t="s">
        <v>72</v>
      </c>
      <c r="K360" s="963" t="s">
        <v>72</v>
      </c>
      <c r="L360" s="963" t="s">
        <v>72</v>
      </c>
      <c r="M360" s="641" t="s">
        <v>72</v>
      </c>
      <c r="N360" s="1155" t="s">
        <v>72</v>
      </c>
    </row>
    <row r="361" spans="2:14" ht="18" customHeight="1" x14ac:dyDescent="0.2">
      <c r="B361" s="1153" t="s">
        <v>643</v>
      </c>
      <c r="C361" s="233"/>
      <c r="D361" s="963" t="s">
        <v>72</v>
      </c>
      <c r="E361" s="963" t="s">
        <v>72</v>
      </c>
      <c r="F361" s="963" t="s">
        <v>72</v>
      </c>
      <c r="G361" s="212"/>
      <c r="H361" s="212"/>
      <c r="I361" s="212"/>
      <c r="J361" s="963" t="s">
        <v>72</v>
      </c>
      <c r="K361" s="963" t="s">
        <v>72</v>
      </c>
      <c r="L361" s="963" t="s">
        <v>72</v>
      </c>
      <c r="M361" s="641" t="s">
        <v>72</v>
      </c>
      <c r="N361" s="1155" t="s">
        <v>72</v>
      </c>
    </row>
    <row r="362" spans="2:14" ht="18" customHeight="1" x14ac:dyDescent="0.2">
      <c r="B362" s="1153" t="s">
        <v>644</v>
      </c>
      <c r="C362" s="233"/>
      <c r="D362" s="963" t="s">
        <v>72</v>
      </c>
      <c r="E362" s="963" t="s">
        <v>72</v>
      </c>
      <c r="F362" s="963" t="s">
        <v>72</v>
      </c>
      <c r="G362" s="212"/>
      <c r="H362" s="212"/>
      <c r="I362" s="212"/>
      <c r="J362" s="963" t="s">
        <v>72</v>
      </c>
      <c r="K362" s="963" t="s">
        <v>72</v>
      </c>
      <c r="L362" s="963" t="s">
        <v>72</v>
      </c>
      <c r="M362" s="641" t="s">
        <v>72</v>
      </c>
      <c r="N362" s="1155" t="s">
        <v>72</v>
      </c>
    </row>
    <row r="363" spans="2:14" ht="18" customHeight="1" x14ac:dyDescent="0.2">
      <c r="B363" s="1153" t="s">
        <v>645</v>
      </c>
      <c r="C363" s="233"/>
      <c r="D363" s="963">
        <v>17</v>
      </c>
      <c r="E363" s="963">
        <v>85.716966247418597</v>
      </c>
      <c r="F363" s="963" t="s">
        <v>50</v>
      </c>
      <c r="G363" s="212"/>
      <c r="H363" s="212"/>
      <c r="I363" s="212"/>
      <c r="J363" s="963">
        <v>2.65769856</v>
      </c>
      <c r="K363" s="963">
        <v>0.49448796121855021</v>
      </c>
      <c r="L363" s="963" t="s">
        <v>50</v>
      </c>
      <c r="M363" s="641">
        <v>3.15218652121855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>
        <v>17</v>
      </c>
      <c r="E364" s="963">
        <v>15.8374422</v>
      </c>
      <c r="F364" s="963" t="s">
        <v>50</v>
      </c>
      <c r="G364" s="212"/>
      <c r="H364" s="212"/>
      <c r="I364" s="212"/>
      <c r="J364" s="963">
        <v>2.0600960000000001</v>
      </c>
      <c r="K364" s="963">
        <v>0.3213255375000002</v>
      </c>
      <c r="L364" s="963" t="s">
        <v>50</v>
      </c>
      <c r="M364" s="641">
        <v>2.3814215375000001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72</v>
      </c>
      <c r="K365" s="963" t="s">
        <v>99</v>
      </c>
      <c r="L365" s="963" t="s">
        <v>72</v>
      </c>
      <c r="M365" s="641" t="s">
        <v>99</v>
      </c>
      <c r="N365" s="1155" t="s">
        <v>72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72</v>
      </c>
      <c r="K366" s="212" t="s">
        <v>72</v>
      </c>
      <c r="L366" s="212" t="s">
        <v>72</v>
      </c>
      <c r="M366" s="641" t="s">
        <v>72</v>
      </c>
      <c r="N366" s="1151" t="s">
        <v>72</v>
      </c>
    </row>
    <row r="367" spans="2:14" ht="18" customHeight="1" x14ac:dyDescent="0.2">
      <c r="B367" s="1153" t="s">
        <v>649</v>
      </c>
      <c r="C367" s="233"/>
      <c r="D367" s="963" t="s">
        <v>72</v>
      </c>
      <c r="E367" s="963" t="s">
        <v>72</v>
      </c>
      <c r="F367" s="963" t="s">
        <v>72</v>
      </c>
      <c r="G367" s="212"/>
      <c r="H367" s="212"/>
      <c r="I367" s="212"/>
      <c r="J367" s="963" t="s">
        <v>72</v>
      </c>
      <c r="K367" s="963" t="s">
        <v>72</v>
      </c>
      <c r="L367" s="963" t="s">
        <v>72</v>
      </c>
      <c r="M367" s="641" t="s">
        <v>72</v>
      </c>
      <c r="N367" s="1155" t="s">
        <v>72</v>
      </c>
    </row>
    <row r="368" spans="2:14" ht="18" customHeight="1" x14ac:dyDescent="0.2">
      <c r="B368" s="1153" t="s">
        <v>650</v>
      </c>
      <c r="C368" s="233"/>
      <c r="D368" s="963" t="s">
        <v>72</v>
      </c>
      <c r="E368" s="963" t="s">
        <v>72</v>
      </c>
      <c r="F368" s="963" t="s">
        <v>72</v>
      </c>
      <c r="G368" s="212"/>
      <c r="H368" s="212"/>
      <c r="I368" s="212"/>
      <c r="J368" s="963" t="s">
        <v>72</v>
      </c>
      <c r="K368" s="963" t="s">
        <v>72</v>
      </c>
      <c r="L368" s="963" t="s">
        <v>72</v>
      </c>
      <c r="M368" s="641" t="s">
        <v>72</v>
      </c>
      <c r="N368" s="1155" t="s">
        <v>72</v>
      </c>
    </row>
    <row r="369" spans="2:14" ht="18" customHeight="1" x14ac:dyDescent="0.2">
      <c r="B369" s="1153" t="s">
        <v>651</v>
      </c>
      <c r="C369" s="233"/>
      <c r="D369" s="963" t="s">
        <v>72</v>
      </c>
      <c r="E369" s="963" t="s">
        <v>72</v>
      </c>
      <c r="F369" s="963" t="s">
        <v>72</v>
      </c>
      <c r="G369" s="212"/>
      <c r="H369" s="212"/>
      <c r="I369" s="212"/>
      <c r="J369" s="963" t="s">
        <v>72</v>
      </c>
      <c r="K369" s="963" t="s">
        <v>72</v>
      </c>
      <c r="L369" s="963" t="s">
        <v>72</v>
      </c>
      <c r="M369" s="641" t="s">
        <v>72</v>
      </c>
      <c r="N369" s="1155" t="s">
        <v>72</v>
      </c>
    </row>
    <row r="370" spans="2:14" ht="18" customHeight="1" x14ac:dyDescent="0.2">
      <c r="B370" s="1153" t="s">
        <v>652</v>
      </c>
      <c r="C370" s="233"/>
      <c r="D370" s="963" t="s">
        <v>72</v>
      </c>
      <c r="E370" s="963" t="s">
        <v>72</v>
      </c>
      <c r="F370" s="963" t="s">
        <v>72</v>
      </c>
      <c r="G370" s="212"/>
      <c r="H370" s="212"/>
      <c r="I370" s="212"/>
      <c r="J370" s="963" t="s">
        <v>72</v>
      </c>
      <c r="K370" s="963" t="s">
        <v>72</v>
      </c>
      <c r="L370" s="963" t="s">
        <v>72</v>
      </c>
      <c r="M370" s="641" t="s">
        <v>72</v>
      </c>
      <c r="N370" s="1155" t="s">
        <v>72</v>
      </c>
    </row>
    <row r="371" spans="2:14" ht="18" customHeight="1" x14ac:dyDescent="0.2">
      <c r="B371" s="1153" t="s">
        <v>653</v>
      </c>
      <c r="C371" s="233"/>
      <c r="D371" s="963" t="s">
        <v>72</v>
      </c>
      <c r="E371" s="963" t="s">
        <v>72</v>
      </c>
      <c r="F371" s="963" t="s">
        <v>72</v>
      </c>
      <c r="G371" s="212"/>
      <c r="H371" s="212"/>
      <c r="I371" s="212"/>
      <c r="J371" s="963" t="s">
        <v>72</v>
      </c>
      <c r="K371" s="963" t="s">
        <v>72</v>
      </c>
      <c r="L371" s="963" t="s">
        <v>72</v>
      </c>
      <c r="M371" s="641" t="s">
        <v>72</v>
      </c>
      <c r="N371" s="1155" t="s">
        <v>72</v>
      </c>
    </row>
    <row r="372" spans="2:14" ht="18" customHeight="1" x14ac:dyDescent="0.2">
      <c r="B372" s="1153" t="s">
        <v>654</v>
      </c>
      <c r="C372" s="233"/>
      <c r="D372" s="963" t="s">
        <v>72</v>
      </c>
      <c r="E372" s="963" t="s">
        <v>72</v>
      </c>
      <c r="F372" s="963" t="s">
        <v>72</v>
      </c>
      <c r="G372" s="212"/>
      <c r="H372" s="212"/>
      <c r="I372" s="212"/>
      <c r="J372" s="963" t="s">
        <v>72</v>
      </c>
      <c r="K372" s="963" t="s">
        <v>72</v>
      </c>
      <c r="L372" s="963" t="s">
        <v>72</v>
      </c>
      <c r="M372" s="641" t="s">
        <v>72</v>
      </c>
      <c r="N372" s="1155" t="s">
        <v>72</v>
      </c>
    </row>
    <row r="373" spans="2:14" ht="18" customHeight="1" x14ac:dyDescent="0.2">
      <c r="B373" s="1153" t="s">
        <v>655</v>
      </c>
      <c r="C373" s="233"/>
      <c r="D373" s="963" t="s">
        <v>72</v>
      </c>
      <c r="E373" s="963" t="s">
        <v>72</v>
      </c>
      <c r="F373" s="963" t="s">
        <v>72</v>
      </c>
      <c r="G373" s="212"/>
      <c r="H373" s="212"/>
      <c r="I373" s="212"/>
      <c r="J373" s="963" t="s">
        <v>72</v>
      </c>
      <c r="K373" s="963" t="s">
        <v>72</v>
      </c>
      <c r="L373" s="963" t="s">
        <v>72</v>
      </c>
      <c r="M373" s="641" t="s">
        <v>72</v>
      </c>
      <c r="N373" s="1155" t="s">
        <v>72</v>
      </c>
    </row>
    <row r="374" spans="2:14" ht="18" customHeight="1" x14ac:dyDescent="0.2">
      <c r="B374" s="1153" t="s">
        <v>656</v>
      </c>
      <c r="C374" s="233"/>
      <c r="D374" s="963" t="s">
        <v>72</v>
      </c>
      <c r="E374" s="963" t="s">
        <v>72</v>
      </c>
      <c r="F374" s="963" t="s">
        <v>72</v>
      </c>
      <c r="G374" s="212"/>
      <c r="H374" s="212"/>
      <c r="I374" s="212"/>
      <c r="J374" s="963" t="s">
        <v>72</v>
      </c>
      <c r="K374" s="963" t="s">
        <v>72</v>
      </c>
      <c r="L374" s="963" t="s">
        <v>72</v>
      </c>
      <c r="M374" s="641" t="s">
        <v>72</v>
      </c>
      <c r="N374" s="1155" t="s">
        <v>72</v>
      </c>
    </row>
    <row r="375" spans="2:14" ht="18" customHeight="1" x14ac:dyDescent="0.2">
      <c r="B375" s="1153" t="s">
        <v>657</v>
      </c>
      <c r="C375" s="233"/>
      <c r="D375" s="963" t="s">
        <v>72</v>
      </c>
      <c r="E375" s="963" t="s">
        <v>72</v>
      </c>
      <c r="F375" s="963" t="s">
        <v>72</v>
      </c>
      <c r="G375" s="212"/>
      <c r="H375" s="212"/>
      <c r="I375" s="212"/>
      <c r="J375" s="963" t="s">
        <v>72</v>
      </c>
      <c r="K375" s="963" t="s">
        <v>72</v>
      </c>
      <c r="L375" s="963" t="s">
        <v>72</v>
      </c>
      <c r="M375" s="641" t="s">
        <v>72</v>
      </c>
      <c r="N375" s="1155" t="s">
        <v>72</v>
      </c>
    </row>
    <row r="376" spans="2:14" ht="18" customHeight="1" x14ac:dyDescent="0.2">
      <c r="B376" s="1153" t="s">
        <v>702</v>
      </c>
      <c r="C376" s="233"/>
      <c r="D376" s="963" t="s">
        <v>72</v>
      </c>
      <c r="E376" s="963" t="s">
        <v>72</v>
      </c>
      <c r="F376" s="963" t="s">
        <v>72</v>
      </c>
      <c r="G376" s="212"/>
      <c r="H376" s="212"/>
      <c r="I376" s="212"/>
      <c r="J376" s="963" t="s">
        <v>72</v>
      </c>
      <c r="K376" s="963" t="s">
        <v>72</v>
      </c>
      <c r="L376" s="963" t="s">
        <v>72</v>
      </c>
      <c r="M376" s="641" t="s">
        <v>72</v>
      </c>
      <c r="N376" s="1155" t="s">
        <v>72</v>
      </c>
    </row>
    <row r="377" spans="2:14" ht="18" customHeight="1" x14ac:dyDescent="0.2">
      <c r="B377" s="1152" t="s">
        <v>703</v>
      </c>
      <c r="C377" s="233"/>
      <c r="D377" s="963" t="s">
        <v>72</v>
      </c>
      <c r="E377" s="963" t="s">
        <v>72</v>
      </c>
      <c r="F377" s="963" t="s">
        <v>72</v>
      </c>
      <c r="G377" s="212"/>
      <c r="H377" s="212"/>
      <c r="I377" s="212"/>
      <c r="J377" s="963" t="s">
        <v>72</v>
      </c>
      <c r="K377" s="963" t="s">
        <v>72</v>
      </c>
      <c r="L377" s="963" t="s">
        <v>72</v>
      </c>
      <c r="M377" s="641" t="s">
        <v>72</v>
      </c>
      <c r="N377" s="1155" t="s">
        <v>72</v>
      </c>
    </row>
    <row r="378" spans="2:14" ht="18" customHeight="1" x14ac:dyDescent="0.2">
      <c r="B378" s="1152" t="s">
        <v>475</v>
      </c>
      <c r="C378" s="233"/>
      <c r="D378" s="963" t="s">
        <v>72</v>
      </c>
      <c r="E378" s="963" t="s">
        <v>72</v>
      </c>
      <c r="F378" s="963" t="s">
        <v>72</v>
      </c>
      <c r="G378" s="212"/>
      <c r="H378" s="212"/>
      <c r="I378" s="212"/>
      <c r="J378" s="963" t="s">
        <v>72</v>
      </c>
      <c r="K378" s="963" t="s">
        <v>72</v>
      </c>
      <c r="L378" s="963" t="s">
        <v>72</v>
      </c>
      <c r="M378" s="641" t="s">
        <v>72</v>
      </c>
      <c r="N378" s="1155" t="s">
        <v>72</v>
      </c>
    </row>
    <row r="379" spans="2:14" ht="18" customHeight="1" x14ac:dyDescent="0.2">
      <c r="B379" s="1152" t="s">
        <v>661</v>
      </c>
      <c r="C379" s="233"/>
      <c r="D379" s="963" t="s">
        <v>72</v>
      </c>
      <c r="E379" s="963" t="s">
        <v>72</v>
      </c>
      <c r="F379" s="963" t="s">
        <v>72</v>
      </c>
      <c r="G379" s="212"/>
      <c r="H379" s="212"/>
      <c r="I379" s="212"/>
      <c r="J379" s="963" t="s">
        <v>72</v>
      </c>
      <c r="K379" s="963" t="s">
        <v>72</v>
      </c>
      <c r="L379" s="963" t="s">
        <v>72</v>
      </c>
      <c r="M379" s="641" t="s">
        <v>72</v>
      </c>
      <c r="N379" s="1155" t="s">
        <v>72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85030.894400000005</v>
      </c>
      <c r="K381" s="212">
        <v>1845987.32648</v>
      </c>
      <c r="L381" s="233"/>
      <c r="M381" s="212">
        <v>1931018.2208799999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85030.894400000005</v>
      </c>
      <c r="K382" s="212">
        <v>1845987.32648</v>
      </c>
      <c r="L382" s="233"/>
      <c r="M382" s="212">
        <v>1931018.2208799999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72</v>
      </c>
      <c r="E383" s="184" t="s">
        <v>72</v>
      </c>
      <c r="F383" s="52"/>
      <c r="G383" s="122"/>
      <c r="H383" s="122"/>
      <c r="I383" s="1158"/>
      <c r="J383" s="184" t="s">
        <v>72</v>
      </c>
      <c r="K383" s="184" t="s">
        <v>72</v>
      </c>
      <c r="L383" s="52"/>
      <c r="M383" s="212" t="s">
        <v>72</v>
      </c>
      <c r="N383" s="701" t="s">
        <v>72</v>
      </c>
    </row>
    <row r="384" spans="2:14" ht="18" customHeight="1" x14ac:dyDescent="0.2">
      <c r="B384" s="1153" t="s">
        <v>629</v>
      </c>
      <c r="C384" s="233"/>
      <c r="D384" s="184" t="s">
        <v>72</v>
      </c>
      <c r="E384" s="184" t="s">
        <v>72</v>
      </c>
      <c r="F384" s="52"/>
      <c r="G384" s="122"/>
      <c r="H384" s="122"/>
      <c r="I384" s="1158"/>
      <c r="J384" s="184" t="s">
        <v>72</v>
      </c>
      <c r="K384" s="184" t="s">
        <v>72</v>
      </c>
      <c r="L384" s="52"/>
      <c r="M384" s="212" t="s">
        <v>72</v>
      </c>
      <c r="N384" s="701" t="s">
        <v>72</v>
      </c>
    </row>
    <row r="385" spans="2:14" ht="18" customHeight="1" x14ac:dyDescent="0.2">
      <c r="B385" s="1153" t="s">
        <v>630</v>
      </c>
      <c r="C385" s="233"/>
      <c r="D385" s="184" t="s">
        <v>72</v>
      </c>
      <c r="E385" s="184" t="s">
        <v>72</v>
      </c>
      <c r="F385" s="52"/>
      <c r="G385" s="122"/>
      <c r="H385" s="122"/>
      <c r="I385" s="1158"/>
      <c r="J385" s="184" t="s">
        <v>72</v>
      </c>
      <c r="K385" s="184" t="s">
        <v>72</v>
      </c>
      <c r="L385" s="52"/>
      <c r="M385" s="212" t="s">
        <v>72</v>
      </c>
      <c r="N385" s="701" t="s">
        <v>72</v>
      </c>
    </row>
    <row r="386" spans="2:14" ht="18" customHeight="1" x14ac:dyDescent="0.2">
      <c r="B386" s="1153" t="s">
        <v>631</v>
      </c>
      <c r="C386" s="233"/>
      <c r="D386" s="184" t="s">
        <v>72</v>
      </c>
      <c r="E386" s="184" t="s">
        <v>72</v>
      </c>
      <c r="F386" s="52"/>
      <c r="G386" s="122"/>
      <c r="H386" s="122"/>
      <c r="I386" s="1158"/>
      <c r="J386" s="184" t="s">
        <v>72</v>
      </c>
      <c r="K386" s="184" t="s">
        <v>72</v>
      </c>
      <c r="L386" s="52"/>
      <c r="M386" s="212" t="s">
        <v>72</v>
      </c>
      <c r="N386" s="701" t="s">
        <v>72</v>
      </c>
    </row>
    <row r="387" spans="2:14" ht="18" customHeight="1" x14ac:dyDescent="0.2">
      <c r="B387" s="1153" t="s">
        <v>632</v>
      </c>
      <c r="C387" s="233"/>
      <c r="D387" s="184" t="s">
        <v>72</v>
      </c>
      <c r="E387" s="184" t="s">
        <v>72</v>
      </c>
      <c r="F387" s="52"/>
      <c r="G387" s="122"/>
      <c r="H387" s="122"/>
      <c r="I387" s="1158"/>
      <c r="J387" s="184" t="s">
        <v>72</v>
      </c>
      <c r="K387" s="184" t="s">
        <v>72</v>
      </c>
      <c r="L387" s="52"/>
      <c r="M387" s="212" t="s">
        <v>72</v>
      </c>
      <c r="N387" s="701" t="s">
        <v>72</v>
      </c>
    </row>
    <row r="388" spans="2:14" ht="18" customHeight="1" x14ac:dyDescent="0.2">
      <c r="B388" s="1153" t="s">
        <v>633</v>
      </c>
      <c r="C388" s="233"/>
      <c r="D388" s="184" t="s">
        <v>72</v>
      </c>
      <c r="E388" s="184" t="s">
        <v>72</v>
      </c>
      <c r="F388" s="52"/>
      <c r="G388" s="122"/>
      <c r="H388" s="122"/>
      <c r="I388" s="1158"/>
      <c r="J388" s="184" t="s">
        <v>72</v>
      </c>
      <c r="K388" s="184" t="s">
        <v>72</v>
      </c>
      <c r="L388" s="52"/>
      <c r="M388" s="212" t="s">
        <v>72</v>
      </c>
      <c r="N388" s="701" t="s">
        <v>72</v>
      </c>
    </row>
    <row r="389" spans="2:14" ht="18" customHeight="1" x14ac:dyDescent="0.2">
      <c r="B389" s="1153" t="s">
        <v>634</v>
      </c>
      <c r="C389" s="233"/>
      <c r="D389" s="184">
        <v>495.25099999999998</v>
      </c>
      <c r="E389" s="184">
        <v>5473.5993200000003</v>
      </c>
      <c r="F389" s="52"/>
      <c r="G389" s="122"/>
      <c r="H389" s="122"/>
      <c r="I389" s="1158"/>
      <c r="J389" s="184">
        <v>64.105999999999995</v>
      </c>
      <c r="K389" s="184">
        <v>1409.9013895999999</v>
      </c>
      <c r="L389" s="52"/>
      <c r="M389" s="212">
        <v>1474.0073895999999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72</v>
      </c>
      <c r="E390" s="184" t="s">
        <v>72</v>
      </c>
      <c r="F390" s="52"/>
      <c r="G390" s="122"/>
      <c r="H390" s="122"/>
      <c r="I390" s="1158"/>
      <c r="J390" s="184" t="s">
        <v>72</v>
      </c>
      <c r="K390" s="184" t="s">
        <v>72</v>
      </c>
      <c r="L390" s="52"/>
      <c r="M390" s="212" t="s">
        <v>72</v>
      </c>
      <c r="N390" s="701" t="s">
        <v>72</v>
      </c>
    </row>
    <row r="391" spans="2:14" ht="18" customHeight="1" x14ac:dyDescent="0.2">
      <c r="B391" s="1153" t="s">
        <v>636</v>
      </c>
      <c r="C391" s="233"/>
      <c r="D391" s="184" t="s">
        <v>72</v>
      </c>
      <c r="E391" s="184" t="s">
        <v>72</v>
      </c>
      <c r="F391" s="52"/>
      <c r="G391" s="122"/>
      <c r="H391" s="122"/>
      <c r="I391" s="1158"/>
      <c r="J391" s="184" t="s">
        <v>72</v>
      </c>
      <c r="K391" s="184" t="s">
        <v>72</v>
      </c>
      <c r="L391" s="52"/>
      <c r="M391" s="212" t="s">
        <v>72</v>
      </c>
      <c r="N391" s="701" t="s">
        <v>72</v>
      </c>
    </row>
    <row r="392" spans="2:14" ht="18" customHeight="1" x14ac:dyDescent="0.2">
      <c r="B392" s="1153" t="s">
        <v>637</v>
      </c>
      <c r="C392" s="233"/>
      <c r="D392" s="184" t="s">
        <v>72</v>
      </c>
      <c r="E392" s="184" t="s">
        <v>72</v>
      </c>
      <c r="F392" s="52"/>
      <c r="G392" s="122"/>
      <c r="H392" s="122"/>
      <c r="I392" s="1158"/>
      <c r="J392" s="184" t="s">
        <v>72</v>
      </c>
      <c r="K392" s="184" t="s">
        <v>72</v>
      </c>
      <c r="L392" s="52"/>
      <c r="M392" s="212" t="s">
        <v>72</v>
      </c>
      <c r="N392" s="701" t="s">
        <v>72</v>
      </c>
    </row>
    <row r="393" spans="2:14" ht="18" customHeight="1" x14ac:dyDescent="0.2">
      <c r="B393" s="1153" t="s">
        <v>638</v>
      </c>
      <c r="C393" s="233"/>
      <c r="D393" s="184">
        <v>20.858000000000001</v>
      </c>
      <c r="E393" s="184">
        <v>95.04</v>
      </c>
      <c r="F393" s="52"/>
      <c r="G393" s="122"/>
      <c r="H393" s="122"/>
      <c r="I393" s="1158"/>
      <c r="J393" s="184">
        <v>12.268800000000001</v>
      </c>
      <c r="K393" s="184">
        <v>95.04</v>
      </c>
      <c r="L393" s="52"/>
      <c r="M393" s="212">
        <v>107.30880000000001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72</v>
      </c>
      <c r="E394" s="184" t="s">
        <v>72</v>
      </c>
      <c r="F394" s="52"/>
      <c r="G394" s="122"/>
      <c r="H394" s="122"/>
      <c r="I394" s="1158"/>
      <c r="J394" s="184" t="s">
        <v>72</v>
      </c>
      <c r="K394" s="184" t="s">
        <v>72</v>
      </c>
      <c r="L394" s="52"/>
      <c r="M394" s="212" t="s">
        <v>72</v>
      </c>
      <c r="N394" s="701" t="s">
        <v>72</v>
      </c>
    </row>
    <row r="395" spans="2:14" ht="18" customHeight="1" x14ac:dyDescent="0.2">
      <c r="B395" s="1153" t="s">
        <v>640</v>
      </c>
      <c r="C395" s="233"/>
      <c r="D395" s="184" t="s">
        <v>560</v>
      </c>
      <c r="E395" s="184" t="s">
        <v>99</v>
      </c>
      <c r="F395" s="52"/>
      <c r="G395" s="122"/>
      <c r="H395" s="122"/>
      <c r="I395" s="1158"/>
      <c r="J395" s="184" t="s">
        <v>99</v>
      </c>
      <c r="K395" s="184" t="s">
        <v>99</v>
      </c>
      <c r="L395" s="52"/>
      <c r="M395" s="212" t="s">
        <v>99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72</v>
      </c>
      <c r="E396" s="184" t="s">
        <v>72</v>
      </c>
      <c r="F396" s="52"/>
      <c r="G396" s="122"/>
      <c r="H396" s="122"/>
      <c r="I396" s="1158"/>
      <c r="J396" s="184" t="s">
        <v>72</v>
      </c>
      <c r="K396" s="184" t="s">
        <v>72</v>
      </c>
      <c r="L396" s="52"/>
      <c r="M396" s="212" t="s">
        <v>72</v>
      </c>
      <c r="N396" s="701" t="s">
        <v>72</v>
      </c>
    </row>
    <row r="397" spans="2:14" ht="18" customHeight="1" x14ac:dyDescent="0.2">
      <c r="B397" s="1153" t="s">
        <v>642</v>
      </c>
      <c r="C397" s="233"/>
      <c r="D397" s="184" t="s">
        <v>72</v>
      </c>
      <c r="E397" s="184" t="s">
        <v>72</v>
      </c>
      <c r="F397" s="52"/>
      <c r="G397" s="122"/>
      <c r="H397" s="122"/>
      <c r="I397" s="1158"/>
      <c r="J397" s="184" t="s">
        <v>72</v>
      </c>
      <c r="K397" s="184" t="s">
        <v>72</v>
      </c>
      <c r="L397" s="52"/>
      <c r="M397" s="212" t="s">
        <v>72</v>
      </c>
      <c r="N397" s="701" t="s">
        <v>72</v>
      </c>
    </row>
    <row r="398" spans="2:14" ht="18" customHeight="1" x14ac:dyDescent="0.2">
      <c r="B398" s="1153" t="s">
        <v>643</v>
      </c>
      <c r="C398" s="233"/>
      <c r="D398" s="184" t="s">
        <v>72</v>
      </c>
      <c r="E398" s="184" t="s">
        <v>72</v>
      </c>
      <c r="F398" s="52"/>
      <c r="G398" s="122"/>
      <c r="H398" s="122"/>
      <c r="I398" s="1158"/>
      <c r="J398" s="184" t="s">
        <v>72</v>
      </c>
      <c r="K398" s="184" t="s">
        <v>72</v>
      </c>
      <c r="L398" s="52"/>
      <c r="M398" s="212" t="s">
        <v>72</v>
      </c>
      <c r="N398" s="701" t="s">
        <v>72</v>
      </c>
    </row>
    <row r="399" spans="2:14" ht="18" customHeight="1" x14ac:dyDescent="0.2">
      <c r="B399" s="1153" t="s">
        <v>644</v>
      </c>
      <c r="C399" s="233"/>
      <c r="D399" s="184" t="s">
        <v>72</v>
      </c>
      <c r="E399" s="184" t="s">
        <v>72</v>
      </c>
      <c r="F399" s="52"/>
      <c r="G399" s="122"/>
      <c r="H399" s="122"/>
      <c r="I399" s="1158"/>
      <c r="J399" s="184" t="s">
        <v>72</v>
      </c>
      <c r="K399" s="184" t="s">
        <v>72</v>
      </c>
      <c r="L399" s="52"/>
      <c r="M399" s="212" t="s">
        <v>72</v>
      </c>
      <c r="N399" s="701" t="s">
        <v>72</v>
      </c>
    </row>
    <row r="400" spans="2:14" ht="18" customHeight="1" x14ac:dyDescent="0.2">
      <c r="B400" s="1153" t="s">
        <v>645</v>
      </c>
      <c r="C400" s="233"/>
      <c r="D400" s="184" t="s">
        <v>560</v>
      </c>
      <c r="E400" s="184" t="s">
        <v>72</v>
      </c>
      <c r="F400" s="52"/>
      <c r="G400" s="122"/>
      <c r="H400" s="122"/>
      <c r="I400" s="1158"/>
      <c r="J400" s="184" t="s">
        <v>99</v>
      </c>
      <c r="K400" s="184" t="s">
        <v>72</v>
      </c>
      <c r="L400" s="52"/>
      <c r="M400" s="212" t="s">
        <v>99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 t="s">
        <v>718</v>
      </c>
      <c r="E401" s="184" t="s">
        <v>99</v>
      </c>
      <c r="F401" s="52"/>
      <c r="G401" s="122"/>
      <c r="H401" s="122"/>
      <c r="I401" s="1158"/>
      <c r="J401" s="184" t="s">
        <v>99</v>
      </c>
      <c r="K401" s="184" t="s">
        <v>99</v>
      </c>
      <c r="L401" s="52"/>
      <c r="M401" s="212" t="s">
        <v>99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72</v>
      </c>
      <c r="E402" s="184" t="s">
        <v>72</v>
      </c>
      <c r="F402" s="52"/>
      <c r="G402" s="122"/>
      <c r="H402" s="122"/>
      <c r="I402" s="1158"/>
      <c r="J402" s="184" t="s">
        <v>72</v>
      </c>
      <c r="K402" s="184" t="s">
        <v>72</v>
      </c>
      <c r="L402" s="52"/>
      <c r="M402" s="212" t="s">
        <v>72</v>
      </c>
      <c r="N402" s="701" t="s">
        <v>72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72</v>
      </c>
      <c r="K403" s="212" t="s">
        <v>72</v>
      </c>
      <c r="L403" s="52"/>
      <c r="M403" s="212" t="s">
        <v>72</v>
      </c>
      <c r="N403" s="1151" t="s">
        <v>72</v>
      </c>
    </row>
    <row r="404" spans="2:14" ht="18" customHeight="1" x14ac:dyDescent="0.2">
      <c r="B404" s="1153" t="s">
        <v>649</v>
      </c>
      <c r="C404" s="233"/>
      <c r="D404" s="184" t="s">
        <v>72</v>
      </c>
      <c r="E404" s="184" t="s">
        <v>72</v>
      </c>
      <c r="F404" s="52"/>
      <c r="G404" s="122"/>
      <c r="H404" s="122"/>
      <c r="I404" s="1158"/>
      <c r="J404" s="184" t="s">
        <v>72</v>
      </c>
      <c r="K404" s="184" t="s">
        <v>72</v>
      </c>
      <c r="L404" s="52"/>
      <c r="M404" s="212" t="s">
        <v>72</v>
      </c>
      <c r="N404" s="701" t="s">
        <v>72</v>
      </c>
    </row>
    <row r="405" spans="2:14" ht="18" customHeight="1" x14ac:dyDescent="0.2">
      <c r="B405" s="1153" t="s">
        <v>650</v>
      </c>
      <c r="C405" s="233"/>
      <c r="D405" s="184" t="s">
        <v>72</v>
      </c>
      <c r="E405" s="184" t="s">
        <v>72</v>
      </c>
      <c r="F405" s="52"/>
      <c r="G405" s="122"/>
      <c r="H405" s="122"/>
      <c r="I405" s="1158"/>
      <c r="J405" s="184" t="s">
        <v>72</v>
      </c>
      <c r="K405" s="184" t="s">
        <v>72</v>
      </c>
      <c r="L405" s="52"/>
      <c r="M405" s="212" t="s">
        <v>72</v>
      </c>
      <c r="N405" s="701" t="s">
        <v>72</v>
      </c>
    </row>
    <row r="406" spans="2:14" ht="18" customHeight="1" x14ac:dyDescent="0.2">
      <c r="B406" s="1153" t="s">
        <v>651</v>
      </c>
      <c r="C406" s="233"/>
      <c r="D406" s="184" t="s">
        <v>72</v>
      </c>
      <c r="E406" s="184" t="s">
        <v>72</v>
      </c>
      <c r="F406" s="52"/>
      <c r="G406" s="122"/>
      <c r="H406" s="122"/>
      <c r="I406" s="1158"/>
      <c r="J406" s="184" t="s">
        <v>72</v>
      </c>
      <c r="K406" s="184" t="s">
        <v>72</v>
      </c>
      <c r="L406" s="52"/>
      <c r="M406" s="212" t="s">
        <v>72</v>
      </c>
      <c r="N406" s="701" t="s">
        <v>72</v>
      </c>
    </row>
    <row r="407" spans="2:14" ht="18" customHeight="1" x14ac:dyDescent="0.2">
      <c r="B407" s="1153" t="s">
        <v>652</v>
      </c>
      <c r="C407" s="233"/>
      <c r="D407" s="184" t="s">
        <v>72</v>
      </c>
      <c r="E407" s="184" t="s">
        <v>72</v>
      </c>
      <c r="F407" s="52"/>
      <c r="G407" s="122"/>
      <c r="H407" s="122"/>
      <c r="I407" s="1158"/>
      <c r="J407" s="184" t="s">
        <v>72</v>
      </c>
      <c r="K407" s="184" t="s">
        <v>72</v>
      </c>
      <c r="L407" s="52"/>
      <c r="M407" s="212" t="s">
        <v>72</v>
      </c>
      <c r="N407" s="701" t="s">
        <v>72</v>
      </c>
    </row>
    <row r="408" spans="2:14" ht="18" customHeight="1" x14ac:dyDescent="0.2">
      <c r="B408" s="1153" t="s">
        <v>653</v>
      </c>
      <c r="C408" s="233"/>
      <c r="D408" s="184" t="s">
        <v>72</v>
      </c>
      <c r="E408" s="184" t="s">
        <v>72</v>
      </c>
      <c r="F408" s="52"/>
      <c r="G408" s="122"/>
      <c r="H408" s="122"/>
      <c r="I408" s="1158"/>
      <c r="J408" s="184" t="s">
        <v>72</v>
      </c>
      <c r="K408" s="184" t="s">
        <v>72</v>
      </c>
      <c r="L408" s="52"/>
      <c r="M408" s="212" t="s">
        <v>72</v>
      </c>
      <c r="N408" s="701" t="s">
        <v>72</v>
      </c>
    </row>
    <row r="409" spans="2:14" ht="18" customHeight="1" x14ac:dyDescent="0.2">
      <c r="B409" s="1153" t="s">
        <v>654</v>
      </c>
      <c r="C409" s="233"/>
      <c r="D409" s="184" t="s">
        <v>72</v>
      </c>
      <c r="E409" s="184" t="s">
        <v>72</v>
      </c>
      <c r="F409" s="52"/>
      <c r="G409" s="122"/>
      <c r="H409" s="122"/>
      <c r="I409" s="1158"/>
      <c r="J409" s="184" t="s">
        <v>72</v>
      </c>
      <c r="K409" s="184" t="s">
        <v>72</v>
      </c>
      <c r="L409" s="52"/>
      <c r="M409" s="212" t="s">
        <v>72</v>
      </c>
      <c r="N409" s="701" t="s">
        <v>72</v>
      </c>
    </row>
    <row r="410" spans="2:14" ht="18" customHeight="1" x14ac:dyDescent="0.2">
      <c r="B410" s="1153" t="s">
        <v>655</v>
      </c>
      <c r="C410" s="233"/>
      <c r="D410" s="184" t="s">
        <v>72</v>
      </c>
      <c r="E410" s="184" t="s">
        <v>72</v>
      </c>
      <c r="F410" s="52"/>
      <c r="G410" s="122"/>
      <c r="H410" s="122"/>
      <c r="I410" s="1158"/>
      <c r="J410" s="184" t="s">
        <v>72</v>
      </c>
      <c r="K410" s="184" t="s">
        <v>72</v>
      </c>
      <c r="L410" s="52"/>
      <c r="M410" s="212" t="s">
        <v>72</v>
      </c>
      <c r="N410" s="701" t="s">
        <v>72</v>
      </c>
    </row>
    <row r="411" spans="2:14" ht="18" customHeight="1" x14ac:dyDescent="0.2">
      <c r="B411" s="1153" t="s">
        <v>656</v>
      </c>
      <c r="C411" s="233"/>
      <c r="D411" s="184" t="s">
        <v>72</v>
      </c>
      <c r="E411" s="184" t="s">
        <v>72</v>
      </c>
      <c r="F411" s="52"/>
      <c r="G411" s="122"/>
      <c r="H411" s="122"/>
      <c r="I411" s="1158"/>
      <c r="J411" s="184" t="s">
        <v>72</v>
      </c>
      <c r="K411" s="184" t="s">
        <v>72</v>
      </c>
      <c r="L411" s="52"/>
      <c r="M411" s="212" t="s">
        <v>72</v>
      </c>
      <c r="N411" s="701" t="s">
        <v>72</v>
      </c>
    </row>
    <row r="412" spans="2:14" ht="18" customHeight="1" x14ac:dyDescent="0.2">
      <c r="B412" s="1153" t="s">
        <v>657</v>
      </c>
      <c r="C412" s="233"/>
      <c r="D412" s="184" t="s">
        <v>72</v>
      </c>
      <c r="E412" s="184" t="s">
        <v>72</v>
      </c>
      <c r="F412" s="52"/>
      <c r="G412" s="122"/>
      <c r="H412" s="122"/>
      <c r="I412" s="1158"/>
      <c r="J412" s="184" t="s">
        <v>72</v>
      </c>
      <c r="K412" s="184" t="s">
        <v>72</v>
      </c>
      <c r="L412" s="52"/>
      <c r="M412" s="212" t="s">
        <v>72</v>
      </c>
      <c r="N412" s="701" t="s">
        <v>72</v>
      </c>
    </row>
    <row r="413" spans="2:14" ht="18" customHeight="1" x14ac:dyDescent="0.2">
      <c r="B413" s="1153" t="s">
        <v>702</v>
      </c>
      <c r="C413" s="233"/>
      <c r="D413" s="184" t="s">
        <v>72</v>
      </c>
      <c r="E413" s="184" t="s">
        <v>72</v>
      </c>
      <c r="F413" s="52"/>
      <c r="G413" s="122"/>
      <c r="H413" s="122"/>
      <c r="I413" s="1158"/>
      <c r="J413" s="184" t="s">
        <v>72</v>
      </c>
      <c r="K413" s="184" t="s">
        <v>72</v>
      </c>
      <c r="L413" s="52"/>
      <c r="M413" s="212" t="s">
        <v>72</v>
      </c>
      <c r="N413" s="701" t="s">
        <v>72</v>
      </c>
    </row>
    <row r="414" spans="2:14" ht="18" customHeight="1" x14ac:dyDescent="0.2">
      <c r="B414" s="1152" t="s">
        <v>703</v>
      </c>
      <c r="C414" s="233"/>
      <c r="D414" s="184" t="s">
        <v>72</v>
      </c>
      <c r="E414" s="184" t="s">
        <v>72</v>
      </c>
      <c r="F414" s="52"/>
      <c r="G414" s="122"/>
      <c r="H414" s="122"/>
      <c r="I414" s="1158"/>
      <c r="J414" s="184" t="s">
        <v>72</v>
      </c>
      <c r="K414" s="184" t="s">
        <v>72</v>
      </c>
      <c r="L414" s="52"/>
      <c r="M414" s="212" t="s">
        <v>72</v>
      </c>
      <c r="N414" s="701" t="s">
        <v>72</v>
      </c>
    </row>
    <row r="415" spans="2:14" ht="18" customHeight="1" x14ac:dyDescent="0.2">
      <c r="B415" s="1152" t="s">
        <v>475</v>
      </c>
      <c r="C415" s="233"/>
      <c r="D415" s="184" t="s">
        <v>72</v>
      </c>
      <c r="E415" s="184" t="s">
        <v>72</v>
      </c>
      <c r="F415" s="52"/>
      <c r="G415" s="122"/>
      <c r="H415" s="122"/>
      <c r="I415" s="1158"/>
      <c r="J415" s="184" t="s">
        <v>72</v>
      </c>
      <c r="K415" s="184" t="s">
        <v>72</v>
      </c>
      <c r="L415" s="52"/>
      <c r="M415" s="212" t="s">
        <v>72</v>
      </c>
      <c r="N415" s="701" t="s">
        <v>72</v>
      </c>
    </row>
    <row r="416" spans="2:14" ht="18" customHeight="1" x14ac:dyDescent="0.2">
      <c r="B416" s="1152" t="s">
        <v>661</v>
      </c>
      <c r="C416" s="233"/>
      <c r="D416" s="184" t="s">
        <v>72</v>
      </c>
      <c r="E416" s="184" t="s">
        <v>72</v>
      </c>
      <c r="F416" s="52"/>
      <c r="G416" s="122"/>
      <c r="H416" s="122"/>
      <c r="I416" s="1158"/>
      <c r="J416" s="184" t="s">
        <v>72</v>
      </c>
      <c r="K416" s="184" t="s">
        <v>72</v>
      </c>
      <c r="L416" s="52"/>
      <c r="M416" s="212" t="s">
        <v>72</v>
      </c>
      <c r="N416" s="701" t="s">
        <v>72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16622.47545695</v>
      </c>
      <c r="K418" s="212">
        <v>467036.78825081448</v>
      </c>
      <c r="L418" s="212" t="s">
        <v>364</v>
      </c>
      <c r="M418" s="641">
        <v>483659.26370776462</v>
      </c>
      <c r="N418" s="1151" t="s">
        <v>349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13963.675456950001</v>
      </c>
      <c r="K419" s="212">
        <v>439516.28003401839</v>
      </c>
      <c r="L419" s="212" t="s">
        <v>364</v>
      </c>
      <c r="M419" s="641">
        <v>453479.95549096842</v>
      </c>
      <c r="N419" s="1151" t="s">
        <v>349</v>
      </c>
    </row>
    <row r="420" spans="2:14" ht="18" customHeight="1" x14ac:dyDescent="0.2">
      <c r="B420" s="1153" t="s">
        <v>628</v>
      </c>
      <c r="C420" s="233"/>
      <c r="D420" s="963">
        <v>262.81371946432853</v>
      </c>
      <c r="E420" s="963">
        <v>895.71758942324198</v>
      </c>
      <c r="F420" s="963" t="s">
        <v>59</v>
      </c>
      <c r="G420" s="212"/>
      <c r="H420" s="212"/>
      <c r="I420" s="212"/>
      <c r="J420" s="963">
        <v>0.197146499</v>
      </c>
      <c r="K420" s="963">
        <v>9.1091667230425717</v>
      </c>
      <c r="L420" s="963" t="s">
        <v>59</v>
      </c>
      <c r="M420" s="641">
        <v>9.3063132220425704</v>
      </c>
      <c r="N420" s="1155" t="s">
        <v>50</v>
      </c>
    </row>
    <row r="421" spans="2:14" ht="18" customHeight="1" x14ac:dyDescent="0.2">
      <c r="B421" s="1153" t="s">
        <v>629</v>
      </c>
      <c r="C421" s="233"/>
      <c r="D421" s="963" t="s">
        <v>72</v>
      </c>
      <c r="E421" s="963" t="s">
        <v>72</v>
      </c>
      <c r="F421" s="963" t="s">
        <v>72</v>
      </c>
      <c r="G421" s="212"/>
      <c r="H421" s="212"/>
      <c r="I421" s="212"/>
      <c r="J421" s="963" t="s">
        <v>72</v>
      </c>
      <c r="K421" s="963" t="s">
        <v>72</v>
      </c>
      <c r="L421" s="963" t="s">
        <v>72</v>
      </c>
      <c r="M421" s="641" t="s">
        <v>72</v>
      </c>
      <c r="N421" s="1155" t="s">
        <v>72</v>
      </c>
    </row>
    <row r="422" spans="2:14" ht="18" customHeight="1" x14ac:dyDescent="0.2">
      <c r="B422" s="1153" t="s">
        <v>630</v>
      </c>
      <c r="C422" s="233"/>
      <c r="D422" s="963" t="s">
        <v>72</v>
      </c>
      <c r="E422" s="963" t="s">
        <v>72</v>
      </c>
      <c r="F422" s="963" t="s">
        <v>72</v>
      </c>
      <c r="G422" s="212"/>
      <c r="H422" s="212"/>
      <c r="I422" s="212"/>
      <c r="J422" s="963" t="s">
        <v>72</v>
      </c>
      <c r="K422" s="963" t="s">
        <v>72</v>
      </c>
      <c r="L422" s="963" t="s">
        <v>72</v>
      </c>
      <c r="M422" s="641" t="s">
        <v>72</v>
      </c>
      <c r="N422" s="1155" t="s">
        <v>72</v>
      </c>
    </row>
    <row r="423" spans="2:14" ht="18" customHeight="1" x14ac:dyDescent="0.2">
      <c r="B423" s="1153" t="s">
        <v>631</v>
      </c>
      <c r="C423" s="233"/>
      <c r="D423" s="963" t="s">
        <v>72</v>
      </c>
      <c r="E423" s="963" t="s">
        <v>72</v>
      </c>
      <c r="F423" s="963" t="s">
        <v>72</v>
      </c>
      <c r="G423" s="212"/>
      <c r="H423" s="212"/>
      <c r="I423" s="212"/>
      <c r="J423" s="963" t="s">
        <v>72</v>
      </c>
      <c r="K423" s="963" t="s">
        <v>72</v>
      </c>
      <c r="L423" s="963" t="s">
        <v>72</v>
      </c>
      <c r="M423" s="641" t="s">
        <v>72</v>
      </c>
      <c r="N423" s="1155" t="s">
        <v>72</v>
      </c>
    </row>
    <row r="424" spans="2:14" ht="18" customHeight="1" x14ac:dyDescent="0.2">
      <c r="B424" s="1153" t="s">
        <v>632</v>
      </c>
      <c r="C424" s="233"/>
      <c r="D424" s="963">
        <v>27.82418163223533</v>
      </c>
      <c r="E424" s="963">
        <v>111.0953441504833</v>
      </c>
      <c r="F424" s="963" t="s">
        <v>99</v>
      </c>
      <c r="G424" s="212"/>
      <c r="H424" s="212"/>
      <c r="I424" s="212"/>
      <c r="J424" s="963">
        <v>1.9179999999999999E-2</v>
      </c>
      <c r="K424" s="963">
        <v>4.6948678852601189</v>
      </c>
      <c r="L424" s="963" t="s">
        <v>99</v>
      </c>
      <c r="M424" s="641">
        <v>4.7140478852601184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72</v>
      </c>
      <c r="E425" s="963" t="s">
        <v>72</v>
      </c>
      <c r="F425" s="963" t="s">
        <v>72</v>
      </c>
      <c r="G425" s="212"/>
      <c r="H425" s="212"/>
      <c r="I425" s="212"/>
      <c r="J425" s="963" t="s">
        <v>72</v>
      </c>
      <c r="K425" s="963" t="s">
        <v>72</v>
      </c>
      <c r="L425" s="963" t="s">
        <v>72</v>
      </c>
      <c r="M425" s="641" t="s">
        <v>72</v>
      </c>
      <c r="N425" s="1155" t="s">
        <v>72</v>
      </c>
    </row>
    <row r="426" spans="2:14" ht="18" customHeight="1" x14ac:dyDescent="0.2">
      <c r="B426" s="1153" t="s">
        <v>634</v>
      </c>
      <c r="C426" s="233"/>
      <c r="D426" s="963">
        <v>21.1</v>
      </c>
      <c r="E426" s="963">
        <v>136.92201390464029</v>
      </c>
      <c r="F426" s="963" t="s">
        <v>72</v>
      </c>
      <c r="G426" s="212"/>
      <c r="H426" s="212"/>
      <c r="I426" s="212"/>
      <c r="J426" s="963">
        <v>0.1055</v>
      </c>
      <c r="K426" s="963">
        <v>2.7348148002320198</v>
      </c>
      <c r="L426" s="963" t="s">
        <v>72</v>
      </c>
      <c r="M426" s="641">
        <v>2.84031480023202</v>
      </c>
      <c r="N426" s="1155" t="s">
        <v>72</v>
      </c>
    </row>
    <row r="427" spans="2:14" ht="18" customHeight="1" x14ac:dyDescent="0.2">
      <c r="B427" s="1153" t="s">
        <v>635</v>
      </c>
      <c r="C427" s="233"/>
      <c r="D427" s="963" t="s">
        <v>72</v>
      </c>
      <c r="E427" s="963" t="s">
        <v>72</v>
      </c>
      <c r="F427" s="963" t="s">
        <v>72</v>
      </c>
      <c r="G427" s="212"/>
      <c r="H427" s="212"/>
      <c r="I427" s="212"/>
      <c r="J427" s="963" t="s">
        <v>72</v>
      </c>
      <c r="K427" s="963" t="s">
        <v>72</v>
      </c>
      <c r="L427" s="963" t="s">
        <v>72</v>
      </c>
      <c r="M427" s="641" t="s">
        <v>72</v>
      </c>
      <c r="N427" s="1155" t="s">
        <v>72</v>
      </c>
    </row>
    <row r="428" spans="2:14" ht="18" customHeight="1" x14ac:dyDescent="0.2">
      <c r="B428" s="1153" t="s">
        <v>636</v>
      </c>
      <c r="C428" s="233"/>
      <c r="D428" s="963" t="s">
        <v>72</v>
      </c>
      <c r="E428" s="963" t="s">
        <v>72</v>
      </c>
      <c r="F428" s="963" t="s">
        <v>72</v>
      </c>
      <c r="G428" s="212"/>
      <c r="H428" s="212"/>
      <c r="I428" s="212"/>
      <c r="J428" s="963" t="s">
        <v>72</v>
      </c>
      <c r="K428" s="963" t="s">
        <v>72</v>
      </c>
      <c r="L428" s="963" t="s">
        <v>72</v>
      </c>
      <c r="M428" s="641" t="s">
        <v>72</v>
      </c>
      <c r="N428" s="1155" t="s">
        <v>72</v>
      </c>
    </row>
    <row r="429" spans="2:14" ht="18" customHeight="1" x14ac:dyDescent="0.2">
      <c r="B429" s="1153" t="s">
        <v>637</v>
      </c>
      <c r="C429" s="233"/>
      <c r="D429" s="963" t="s">
        <v>72</v>
      </c>
      <c r="E429" s="963" t="s">
        <v>72</v>
      </c>
      <c r="F429" s="963" t="s">
        <v>72</v>
      </c>
      <c r="G429" s="212"/>
      <c r="H429" s="212"/>
      <c r="I429" s="212"/>
      <c r="J429" s="963" t="s">
        <v>72</v>
      </c>
      <c r="K429" s="963" t="s">
        <v>72</v>
      </c>
      <c r="L429" s="963" t="s">
        <v>72</v>
      </c>
      <c r="M429" s="641" t="s">
        <v>72</v>
      </c>
      <c r="N429" s="1155" t="s">
        <v>72</v>
      </c>
    </row>
    <row r="430" spans="2:14" ht="18" customHeight="1" x14ac:dyDescent="0.2">
      <c r="B430" s="1153" t="s">
        <v>638</v>
      </c>
      <c r="C430" s="233"/>
      <c r="D430" s="963" t="s">
        <v>72</v>
      </c>
      <c r="E430" s="963" t="s">
        <v>72</v>
      </c>
      <c r="F430" s="963" t="s">
        <v>72</v>
      </c>
      <c r="G430" s="212"/>
      <c r="H430" s="212"/>
      <c r="I430" s="212"/>
      <c r="J430" s="963" t="s">
        <v>72</v>
      </c>
      <c r="K430" s="963" t="s">
        <v>72</v>
      </c>
      <c r="L430" s="963" t="s">
        <v>72</v>
      </c>
      <c r="M430" s="641" t="s">
        <v>72</v>
      </c>
      <c r="N430" s="1155" t="s">
        <v>72</v>
      </c>
    </row>
    <row r="431" spans="2:14" ht="18" customHeight="1" x14ac:dyDescent="0.2">
      <c r="B431" s="1153" t="s">
        <v>639</v>
      </c>
      <c r="C431" s="233"/>
      <c r="D431" s="963" t="s">
        <v>72</v>
      </c>
      <c r="E431" s="963" t="s">
        <v>72</v>
      </c>
      <c r="F431" s="963" t="s">
        <v>72</v>
      </c>
      <c r="G431" s="212"/>
      <c r="H431" s="212"/>
      <c r="I431" s="212"/>
      <c r="J431" s="963" t="s">
        <v>72</v>
      </c>
      <c r="K431" s="963" t="s">
        <v>72</v>
      </c>
      <c r="L431" s="963" t="s">
        <v>72</v>
      </c>
      <c r="M431" s="641" t="s">
        <v>72</v>
      </c>
      <c r="N431" s="1155" t="s">
        <v>72</v>
      </c>
    </row>
    <row r="432" spans="2:14" ht="18" customHeight="1" x14ac:dyDescent="0.2">
      <c r="B432" s="1153" t="s">
        <v>640</v>
      </c>
      <c r="C432" s="233"/>
      <c r="D432" s="963">
        <v>769.322354169665</v>
      </c>
      <c r="E432" s="963">
        <v>2889.554022267816</v>
      </c>
      <c r="F432" s="963" t="s">
        <v>364</v>
      </c>
      <c r="G432" s="212"/>
      <c r="H432" s="212"/>
      <c r="I432" s="212"/>
      <c r="J432" s="963">
        <v>2.5171510010000002</v>
      </c>
      <c r="K432" s="963">
        <v>91.503150582466546</v>
      </c>
      <c r="L432" s="963" t="s">
        <v>364</v>
      </c>
      <c r="M432" s="641">
        <v>94.020301583466548</v>
      </c>
      <c r="N432" s="1155" t="s">
        <v>349</v>
      </c>
    </row>
    <row r="433" spans="2:14" ht="18" customHeight="1" x14ac:dyDescent="0.2">
      <c r="B433" s="1153" t="s">
        <v>641</v>
      </c>
      <c r="C433" s="233"/>
      <c r="D433" s="963" t="s">
        <v>72</v>
      </c>
      <c r="E433" s="963" t="s">
        <v>72</v>
      </c>
      <c r="F433" s="963" t="s">
        <v>72</v>
      </c>
      <c r="G433" s="212"/>
      <c r="H433" s="212"/>
      <c r="I433" s="212"/>
      <c r="J433" s="963" t="s">
        <v>72</v>
      </c>
      <c r="K433" s="963" t="s">
        <v>72</v>
      </c>
      <c r="L433" s="963" t="s">
        <v>72</v>
      </c>
      <c r="M433" s="641" t="s">
        <v>72</v>
      </c>
      <c r="N433" s="1155" t="s">
        <v>72</v>
      </c>
    </row>
    <row r="434" spans="2:14" ht="18" customHeight="1" x14ac:dyDescent="0.2">
      <c r="B434" s="1153" t="s">
        <v>642</v>
      </c>
      <c r="C434" s="233"/>
      <c r="D434" s="963" t="s">
        <v>72</v>
      </c>
      <c r="E434" s="963" t="s">
        <v>72</v>
      </c>
      <c r="F434" s="963" t="s">
        <v>72</v>
      </c>
      <c r="G434" s="212"/>
      <c r="H434" s="212"/>
      <c r="I434" s="212"/>
      <c r="J434" s="963" t="s">
        <v>72</v>
      </c>
      <c r="K434" s="963" t="s">
        <v>72</v>
      </c>
      <c r="L434" s="963" t="s">
        <v>72</v>
      </c>
      <c r="M434" s="641" t="s">
        <v>72</v>
      </c>
      <c r="N434" s="1155" t="s">
        <v>72</v>
      </c>
    </row>
    <row r="435" spans="2:14" ht="18" customHeight="1" x14ac:dyDescent="0.2">
      <c r="B435" s="1153" t="s">
        <v>643</v>
      </c>
      <c r="C435" s="233"/>
      <c r="D435" s="963">
        <v>6.1635999999999997</v>
      </c>
      <c r="E435" s="963">
        <v>10.770441810964551</v>
      </c>
      <c r="F435" s="963" t="s">
        <v>59</v>
      </c>
      <c r="G435" s="212"/>
      <c r="H435" s="212"/>
      <c r="I435" s="212"/>
      <c r="J435" s="963">
        <v>0.35839359999999998</v>
      </c>
      <c r="K435" s="963">
        <v>0.19715481147040001</v>
      </c>
      <c r="L435" s="963" t="s">
        <v>59</v>
      </c>
      <c r="M435" s="641">
        <v>0.55554841147040002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72</v>
      </c>
      <c r="E436" s="963" t="s">
        <v>72</v>
      </c>
      <c r="F436" s="963" t="s">
        <v>72</v>
      </c>
      <c r="G436" s="212"/>
      <c r="H436" s="212"/>
      <c r="I436" s="212"/>
      <c r="J436" s="963" t="s">
        <v>72</v>
      </c>
      <c r="K436" s="963" t="s">
        <v>72</v>
      </c>
      <c r="L436" s="963" t="s">
        <v>72</v>
      </c>
      <c r="M436" s="641" t="s">
        <v>72</v>
      </c>
      <c r="N436" s="1155" t="s">
        <v>72</v>
      </c>
    </row>
    <row r="437" spans="2:14" ht="18" customHeight="1" x14ac:dyDescent="0.2">
      <c r="B437" s="1153" t="s">
        <v>645</v>
      </c>
      <c r="C437" s="233"/>
      <c r="D437" s="963" t="s">
        <v>72</v>
      </c>
      <c r="E437" s="963" t="s">
        <v>72</v>
      </c>
      <c r="F437" s="963" t="s">
        <v>72</v>
      </c>
      <c r="G437" s="212"/>
      <c r="H437" s="212"/>
      <c r="I437" s="212"/>
      <c r="J437" s="963" t="s">
        <v>72</v>
      </c>
      <c r="K437" s="963" t="s">
        <v>72</v>
      </c>
      <c r="L437" s="963" t="s">
        <v>72</v>
      </c>
      <c r="M437" s="641" t="s">
        <v>72</v>
      </c>
      <c r="N437" s="1155" t="s">
        <v>72</v>
      </c>
    </row>
    <row r="438" spans="2:14" ht="18" customHeight="1" x14ac:dyDescent="0.2">
      <c r="B438" s="1153" t="s">
        <v>646</v>
      </c>
      <c r="C438" s="233"/>
      <c r="D438" s="963" t="s">
        <v>72</v>
      </c>
      <c r="E438" s="963" t="s">
        <v>72</v>
      </c>
      <c r="F438" s="963" t="s">
        <v>72</v>
      </c>
      <c r="G438" s="212"/>
      <c r="H438" s="212"/>
      <c r="I438" s="212"/>
      <c r="J438" s="963" t="s">
        <v>72</v>
      </c>
      <c r="K438" s="963" t="s">
        <v>72</v>
      </c>
      <c r="L438" s="963" t="s">
        <v>72</v>
      </c>
      <c r="M438" s="641" t="s">
        <v>72</v>
      </c>
      <c r="N438" s="1155" t="s">
        <v>72</v>
      </c>
    </row>
    <row r="439" spans="2:14" ht="18" customHeight="1" x14ac:dyDescent="0.2">
      <c r="B439" s="1153" t="s">
        <v>700</v>
      </c>
      <c r="C439" s="233"/>
      <c r="D439" s="963" t="s">
        <v>72</v>
      </c>
      <c r="E439" s="963" t="s">
        <v>72</v>
      </c>
      <c r="F439" s="963" t="s">
        <v>72</v>
      </c>
      <c r="G439" s="212"/>
      <c r="H439" s="212"/>
      <c r="I439" s="212"/>
      <c r="J439" s="963" t="s">
        <v>72</v>
      </c>
      <c r="K439" s="963" t="s">
        <v>72</v>
      </c>
      <c r="L439" s="963" t="s">
        <v>72</v>
      </c>
      <c r="M439" s="641" t="s">
        <v>72</v>
      </c>
      <c r="N439" s="1155" t="s">
        <v>72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>
        <v>2658.8</v>
      </c>
      <c r="K440" s="212">
        <v>27520.508216796141</v>
      </c>
      <c r="L440" s="212" t="s">
        <v>99</v>
      </c>
      <c r="M440" s="641">
        <v>30179.30821679614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72</v>
      </c>
      <c r="E441" s="963" t="s">
        <v>72</v>
      </c>
      <c r="F441" s="963" t="s">
        <v>72</v>
      </c>
      <c r="G441" s="212"/>
      <c r="H441" s="212"/>
      <c r="I441" s="212"/>
      <c r="J441" s="963" t="s">
        <v>72</v>
      </c>
      <c r="K441" s="963" t="s">
        <v>72</v>
      </c>
      <c r="L441" s="963" t="s">
        <v>72</v>
      </c>
      <c r="M441" s="641" t="s">
        <v>72</v>
      </c>
      <c r="N441" s="1155" t="s">
        <v>72</v>
      </c>
    </row>
    <row r="442" spans="2:14" ht="18" customHeight="1" x14ac:dyDescent="0.2">
      <c r="B442" s="1153" t="s">
        <v>650</v>
      </c>
      <c r="C442" s="233"/>
      <c r="D442" s="963" t="s">
        <v>72</v>
      </c>
      <c r="E442" s="963" t="s">
        <v>72</v>
      </c>
      <c r="F442" s="963" t="s">
        <v>72</v>
      </c>
      <c r="G442" s="212"/>
      <c r="H442" s="212"/>
      <c r="I442" s="212"/>
      <c r="J442" s="963" t="s">
        <v>72</v>
      </c>
      <c r="K442" s="963" t="s">
        <v>72</v>
      </c>
      <c r="L442" s="963" t="s">
        <v>72</v>
      </c>
      <c r="M442" s="641" t="s">
        <v>72</v>
      </c>
      <c r="N442" s="1155" t="s">
        <v>72</v>
      </c>
    </row>
    <row r="443" spans="2:14" ht="18" customHeight="1" x14ac:dyDescent="0.2">
      <c r="B443" s="1153" t="s">
        <v>651</v>
      </c>
      <c r="C443" s="233"/>
      <c r="D443" s="963" t="s">
        <v>72</v>
      </c>
      <c r="E443" s="963">
        <v>9.2902253803070003E-2</v>
      </c>
      <c r="F443" s="963" t="s">
        <v>72</v>
      </c>
      <c r="G443" s="212"/>
      <c r="H443" s="212"/>
      <c r="I443" s="212"/>
      <c r="J443" s="963" t="s">
        <v>72</v>
      </c>
      <c r="K443" s="963">
        <v>1.89596436333E-3</v>
      </c>
      <c r="L443" s="963" t="s">
        <v>72</v>
      </c>
      <c r="M443" s="641">
        <v>1.89596436333E-3</v>
      </c>
      <c r="N443" s="1155" t="s">
        <v>72</v>
      </c>
    </row>
    <row r="444" spans="2:14" ht="18" customHeight="1" x14ac:dyDescent="0.2">
      <c r="B444" s="1153" t="s">
        <v>652</v>
      </c>
      <c r="C444" s="233"/>
      <c r="D444" s="963">
        <v>28.9</v>
      </c>
      <c r="E444" s="963">
        <v>62.6193089867118</v>
      </c>
      <c r="F444" s="963" t="s">
        <v>99</v>
      </c>
      <c r="G444" s="212"/>
      <c r="H444" s="212"/>
      <c r="I444" s="212"/>
      <c r="J444" s="963">
        <v>0.28899999999999998</v>
      </c>
      <c r="K444" s="963">
        <v>2.9895254493437502</v>
      </c>
      <c r="L444" s="963" t="s">
        <v>99</v>
      </c>
      <c r="M444" s="641">
        <v>3.2785254493437499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72</v>
      </c>
      <c r="E445" s="963" t="s">
        <v>72</v>
      </c>
      <c r="F445" s="963" t="s">
        <v>72</v>
      </c>
      <c r="G445" s="212"/>
      <c r="H445" s="212"/>
      <c r="I445" s="212"/>
      <c r="J445" s="963" t="s">
        <v>72</v>
      </c>
      <c r="K445" s="963" t="s">
        <v>72</v>
      </c>
      <c r="L445" s="963" t="s">
        <v>72</v>
      </c>
      <c r="M445" s="641" t="s">
        <v>72</v>
      </c>
      <c r="N445" s="1155" t="s">
        <v>72</v>
      </c>
    </row>
    <row r="446" spans="2:14" ht="18" customHeight="1" x14ac:dyDescent="0.2">
      <c r="B446" s="1153" t="s">
        <v>654</v>
      </c>
      <c r="C446" s="233"/>
      <c r="D446" s="963" t="s">
        <v>72</v>
      </c>
      <c r="E446" s="963" t="s">
        <v>72</v>
      </c>
      <c r="F446" s="963" t="s">
        <v>72</v>
      </c>
      <c r="G446" s="212"/>
      <c r="H446" s="212"/>
      <c r="I446" s="212"/>
      <c r="J446" s="963" t="s">
        <v>72</v>
      </c>
      <c r="K446" s="963" t="s">
        <v>72</v>
      </c>
      <c r="L446" s="963" t="s">
        <v>72</v>
      </c>
      <c r="M446" s="641" t="s">
        <v>72</v>
      </c>
      <c r="N446" s="1155" t="s">
        <v>72</v>
      </c>
    </row>
    <row r="447" spans="2:14" ht="18" customHeight="1" x14ac:dyDescent="0.2">
      <c r="B447" s="1153" t="s">
        <v>655</v>
      </c>
      <c r="C447" s="233"/>
      <c r="D447" s="963" t="s">
        <v>72</v>
      </c>
      <c r="E447" s="963" t="s">
        <v>72</v>
      </c>
      <c r="F447" s="963" t="s">
        <v>72</v>
      </c>
      <c r="G447" s="212"/>
      <c r="H447" s="212"/>
      <c r="I447" s="212"/>
      <c r="J447" s="963" t="s">
        <v>72</v>
      </c>
      <c r="K447" s="963" t="s">
        <v>72</v>
      </c>
      <c r="L447" s="963" t="s">
        <v>72</v>
      </c>
      <c r="M447" s="641" t="s">
        <v>72</v>
      </c>
      <c r="N447" s="1155" t="s">
        <v>72</v>
      </c>
    </row>
    <row r="448" spans="2:14" ht="18" customHeight="1" x14ac:dyDescent="0.2">
      <c r="B448" s="1153" t="s">
        <v>656</v>
      </c>
      <c r="C448" s="233"/>
      <c r="D448" s="963" t="s">
        <v>72</v>
      </c>
      <c r="E448" s="963" t="s">
        <v>72</v>
      </c>
      <c r="F448" s="963" t="s">
        <v>72</v>
      </c>
      <c r="G448" s="212"/>
      <c r="H448" s="212"/>
      <c r="I448" s="212"/>
      <c r="J448" s="963" t="s">
        <v>72</v>
      </c>
      <c r="K448" s="963" t="s">
        <v>72</v>
      </c>
      <c r="L448" s="963" t="s">
        <v>72</v>
      </c>
      <c r="M448" s="641" t="s">
        <v>72</v>
      </c>
      <c r="N448" s="1155" t="s">
        <v>72</v>
      </c>
    </row>
    <row r="449" spans="2:14" ht="18" customHeight="1" x14ac:dyDescent="0.2">
      <c r="B449" s="1153" t="s">
        <v>657</v>
      </c>
      <c r="C449" s="233"/>
      <c r="D449" s="963" t="s">
        <v>72</v>
      </c>
      <c r="E449" s="963" t="s">
        <v>72</v>
      </c>
      <c r="F449" s="963" t="s">
        <v>72</v>
      </c>
      <c r="G449" s="212"/>
      <c r="H449" s="212"/>
      <c r="I449" s="212"/>
      <c r="J449" s="963" t="s">
        <v>72</v>
      </c>
      <c r="K449" s="963" t="s">
        <v>72</v>
      </c>
      <c r="L449" s="963" t="s">
        <v>72</v>
      </c>
      <c r="M449" s="641" t="s">
        <v>72</v>
      </c>
      <c r="N449" s="1155" t="s">
        <v>72</v>
      </c>
    </row>
    <row r="450" spans="2:14" ht="18" customHeight="1" x14ac:dyDescent="0.2">
      <c r="B450" s="1153" t="s">
        <v>702</v>
      </c>
      <c r="C450" s="233"/>
      <c r="D450" s="963" t="s">
        <v>72</v>
      </c>
      <c r="E450" s="963" t="s">
        <v>72</v>
      </c>
      <c r="F450" s="963" t="s">
        <v>72</v>
      </c>
      <c r="G450" s="212"/>
      <c r="H450" s="212"/>
      <c r="I450" s="212"/>
      <c r="J450" s="963" t="s">
        <v>72</v>
      </c>
      <c r="K450" s="963" t="s">
        <v>72</v>
      </c>
      <c r="L450" s="963" t="s">
        <v>72</v>
      </c>
      <c r="M450" s="641" t="s">
        <v>72</v>
      </c>
      <c r="N450" s="1155" t="s">
        <v>72</v>
      </c>
    </row>
    <row r="451" spans="2:14" ht="18" customHeight="1" x14ac:dyDescent="0.2">
      <c r="B451" s="1152" t="s">
        <v>703</v>
      </c>
      <c r="C451" s="233"/>
      <c r="D451" s="963" t="s">
        <v>72</v>
      </c>
      <c r="E451" s="963" t="s">
        <v>72</v>
      </c>
      <c r="F451" s="963" t="s">
        <v>72</v>
      </c>
      <c r="G451" s="212"/>
      <c r="H451" s="212"/>
      <c r="I451" s="212"/>
      <c r="J451" s="963" t="s">
        <v>72</v>
      </c>
      <c r="K451" s="963" t="s">
        <v>72</v>
      </c>
      <c r="L451" s="963" t="s">
        <v>72</v>
      </c>
      <c r="M451" s="641" t="s">
        <v>72</v>
      </c>
      <c r="N451" s="1155" t="s">
        <v>72</v>
      </c>
    </row>
    <row r="452" spans="2:14" ht="18" customHeight="1" x14ac:dyDescent="0.2">
      <c r="B452" s="1152" t="s">
        <v>475</v>
      </c>
      <c r="C452" s="233"/>
      <c r="D452" s="963" t="s">
        <v>72</v>
      </c>
      <c r="E452" s="963" t="s">
        <v>72</v>
      </c>
      <c r="F452" s="963" t="s">
        <v>72</v>
      </c>
      <c r="G452" s="212"/>
      <c r="H452" s="212"/>
      <c r="I452" s="212"/>
      <c r="J452" s="963" t="s">
        <v>72</v>
      </c>
      <c r="K452" s="963" t="s">
        <v>72</v>
      </c>
      <c r="L452" s="963" t="s">
        <v>72</v>
      </c>
      <c r="M452" s="641" t="s">
        <v>72</v>
      </c>
      <c r="N452" s="1155" t="s">
        <v>72</v>
      </c>
    </row>
    <row r="453" spans="2:14" ht="18" customHeight="1" x14ac:dyDescent="0.2">
      <c r="B453" s="1152" t="s">
        <v>661</v>
      </c>
      <c r="C453" s="233"/>
      <c r="D453" s="963" t="s">
        <v>72</v>
      </c>
      <c r="E453" s="963" t="s">
        <v>72</v>
      </c>
      <c r="F453" s="963" t="s">
        <v>72</v>
      </c>
      <c r="G453" s="212"/>
      <c r="H453" s="212"/>
      <c r="I453" s="212"/>
      <c r="J453" s="963" t="s">
        <v>72</v>
      </c>
      <c r="K453" s="963" t="s">
        <v>72</v>
      </c>
      <c r="L453" s="963" t="s">
        <v>72</v>
      </c>
      <c r="M453" s="641" t="s">
        <v>72</v>
      </c>
      <c r="N453" s="1155" t="s">
        <v>72</v>
      </c>
    </row>
    <row r="454" spans="2:14" ht="18" customHeight="1" x14ac:dyDescent="0.2">
      <c r="B454" s="1102" t="s">
        <v>520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15500.259777163479</v>
      </c>
      <c r="K455" s="212">
        <v>757082.33635137137</v>
      </c>
      <c r="L455" s="1119"/>
      <c r="M455" s="212">
        <v>3199001.0572755169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15500.259777163479</v>
      </c>
      <c r="K456" s="212">
        <v>757082.33635137137</v>
      </c>
      <c r="L456" s="1119"/>
      <c r="M456" s="212">
        <v>3199001.0572755169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72</v>
      </c>
      <c r="K457" s="212" t="s">
        <v>72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72</v>
      </c>
      <c r="K458" s="212" t="s">
        <v>72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72</v>
      </c>
      <c r="K459" s="212" t="s">
        <v>72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72</v>
      </c>
      <c r="K460" s="212" t="s">
        <v>72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72</v>
      </c>
      <c r="K461" s="212" t="s">
        <v>72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72</v>
      </c>
      <c r="K462" s="212" t="s">
        <v>72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11.92327675166422</v>
      </c>
      <c r="K463" s="212">
        <v>485.56399557655288</v>
      </c>
      <c r="L463" s="1119"/>
      <c r="M463" s="212">
        <v>2314.9008872237928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72</v>
      </c>
      <c r="K464" s="212" t="s">
        <v>72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72</v>
      </c>
      <c r="K465" s="212" t="s">
        <v>72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72</v>
      </c>
      <c r="K466" s="212" t="s">
        <v>72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72</v>
      </c>
      <c r="K467" s="212" t="s">
        <v>72</v>
      </c>
      <c r="L467" s="1119"/>
      <c r="M467" s="212">
        <v>26.35033175893868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72</v>
      </c>
      <c r="K468" s="212" t="s">
        <v>72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 t="s">
        <v>72</v>
      </c>
      <c r="K469" s="212">
        <v>37.566908090105272</v>
      </c>
      <c r="L469" s="1119"/>
      <c r="M469" s="212">
        <v>37.566908090105272</v>
      </c>
      <c r="N469" s="1151" t="s">
        <v>59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72</v>
      </c>
      <c r="K470" s="212" t="s">
        <v>72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72</v>
      </c>
      <c r="K471" s="212" t="s">
        <v>72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72</v>
      </c>
      <c r="K472" s="212" t="s">
        <v>72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72</v>
      </c>
      <c r="K473" s="212" t="s">
        <v>72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72</v>
      </c>
      <c r="K474" s="212" t="s">
        <v>72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72</v>
      </c>
      <c r="K475" s="212" t="s">
        <v>72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72</v>
      </c>
      <c r="K476" s="212" t="s">
        <v>72</v>
      </c>
      <c r="L476" s="1119"/>
      <c r="M476" s="212">
        <v>60144.415999999997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72</v>
      </c>
      <c r="K477" s="212" t="s">
        <v>72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72</v>
      </c>
      <c r="K478" s="212" t="s">
        <v>72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72</v>
      </c>
      <c r="K479" s="212" t="s">
        <v>72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72</v>
      </c>
      <c r="K480" s="212" t="s">
        <v>72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72</v>
      </c>
      <c r="K481" s="212" t="s">
        <v>72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72</v>
      </c>
      <c r="K482" s="212" t="s">
        <v>72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72</v>
      </c>
      <c r="K483" s="212" t="s">
        <v>72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72</v>
      </c>
      <c r="K484" s="212" t="s">
        <v>72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72</v>
      </c>
      <c r="K485" s="212" t="s">
        <v>72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72</v>
      </c>
      <c r="K486" s="212" t="s">
        <v>72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72</v>
      </c>
      <c r="K487" s="212" t="s">
        <v>72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72</v>
      </c>
      <c r="K488" s="212" t="s">
        <v>72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475</v>
      </c>
      <c r="C489" s="233"/>
      <c r="D489" s="837"/>
      <c r="E489" s="837"/>
      <c r="F489" s="837"/>
      <c r="G489" s="837"/>
      <c r="H489" s="837"/>
      <c r="I489" s="837"/>
      <c r="J489" s="212" t="s">
        <v>72</v>
      </c>
      <c r="K489" s="212" t="s">
        <v>72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72</v>
      </c>
      <c r="K490" s="212" t="s">
        <v>72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15500.259777163479</v>
      </c>
      <c r="K492" s="212">
        <v>757082.33635137137</v>
      </c>
      <c r="L492" s="233"/>
      <c r="M492" s="212">
        <v>772582.59612853487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15500.259777163479</v>
      </c>
      <c r="K493" s="212">
        <v>757082.33635137137</v>
      </c>
      <c r="L493" s="233"/>
      <c r="M493" s="212">
        <v>772582.59612853487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72</v>
      </c>
      <c r="E494" s="184" t="s">
        <v>72</v>
      </c>
      <c r="F494" s="52"/>
      <c r="G494" s="122"/>
      <c r="H494" s="122"/>
      <c r="I494" s="1158"/>
      <c r="J494" s="184" t="s">
        <v>72</v>
      </c>
      <c r="K494" s="184" t="s">
        <v>72</v>
      </c>
      <c r="L494" s="52"/>
      <c r="M494" s="212" t="s">
        <v>72</v>
      </c>
      <c r="N494" s="701" t="s">
        <v>72</v>
      </c>
    </row>
    <row r="495" spans="2:14" ht="18" customHeight="1" x14ac:dyDescent="0.2">
      <c r="B495" s="1153" t="s">
        <v>629</v>
      </c>
      <c r="C495" s="233"/>
      <c r="D495" s="184" t="s">
        <v>72</v>
      </c>
      <c r="E495" s="184" t="s">
        <v>72</v>
      </c>
      <c r="F495" s="52"/>
      <c r="G495" s="122"/>
      <c r="H495" s="122"/>
      <c r="I495" s="1158"/>
      <c r="J495" s="184" t="s">
        <v>72</v>
      </c>
      <c r="K495" s="184" t="s">
        <v>72</v>
      </c>
      <c r="L495" s="52"/>
      <c r="M495" s="212" t="s">
        <v>72</v>
      </c>
      <c r="N495" s="701" t="s">
        <v>72</v>
      </c>
    </row>
    <row r="496" spans="2:14" ht="18" customHeight="1" x14ac:dyDescent="0.2">
      <c r="B496" s="1153" t="s">
        <v>630</v>
      </c>
      <c r="C496" s="233"/>
      <c r="D496" s="184" t="s">
        <v>72</v>
      </c>
      <c r="E496" s="184" t="s">
        <v>72</v>
      </c>
      <c r="F496" s="52"/>
      <c r="G496" s="122"/>
      <c r="H496" s="122"/>
      <c r="I496" s="1158"/>
      <c r="J496" s="184" t="s">
        <v>72</v>
      </c>
      <c r="K496" s="184" t="s">
        <v>72</v>
      </c>
      <c r="L496" s="52"/>
      <c r="M496" s="212" t="s">
        <v>72</v>
      </c>
      <c r="N496" s="701" t="s">
        <v>72</v>
      </c>
    </row>
    <row r="497" spans="2:14" ht="18" customHeight="1" x14ac:dyDescent="0.2">
      <c r="B497" s="1153" t="s">
        <v>631</v>
      </c>
      <c r="C497" s="233"/>
      <c r="D497" s="184" t="s">
        <v>72</v>
      </c>
      <c r="E497" s="184" t="s">
        <v>72</v>
      </c>
      <c r="F497" s="52"/>
      <c r="G497" s="122"/>
      <c r="H497" s="122"/>
      <c r="I497" s="1158"/>
      <c r="J497" s="184" t="s">
        <v>72</v>
      </c>
      <c r="K497" s="184" t="s">
        <v>72</v>
      </c>
      <c r="L497" s="52"/>
      <c r="M497" s="212" t="s">
        <v>72</v>
      </c>
      <c r="N497" s="701" t="s">
        <v>72</v>
      </c>
    </row>
    <row r="498" spans="2:14" ht="18" customHeight="1" x14ac:dyDescent="0.2">
      <c r="B498" s="1153" t="s">
        <v>632</v>
      </c>
      <c r="C498" s="233"/>
      <c r="D498" s="184" t="s">
        <v>72</v>
      </c>
      <c r="E498" s="184" t="s">
        <v>72</v>
      </c>
      <c r="F498" s="52"/>
      <c r="G498" s="122"/>
      <c r="H498" s="122"/>
      <c r="I498" s="1158"/>
      <c r="J498" s="184" t="s">
        <v>72</v>
      </c>
      <c r="K498" s="184" t="s">
        <v>72</v>
      </c>
      <c r="L498" s="52"/>
      <c r="M498" s="212" t="s">
        <v>72</v>
      </c>
      <c r="N498" s="701" t="s">
        <v>72</v>
      </c>
    </row>
    <row r="499" spans="2:14" ht="18" customHeight="1" x14ac:dyDescent="0.2">
      <c r="B499" s="1153" t="s">
        <v>633</v>
      </c>
      <c r="C499" s="233"/>
      <c r="D499" s="184" t="s">
        <v>72</v>
      </c>
      <c r="E499" s="184" t="s">
        <v>72</v>
      </c>
      <c r="F499" s="52"/>
      <c r="G499" s="122"/>
      <c r="H499" s="122"/>
      <c r="I499" s="1158"/>
      <c r="J499" s="184" t="s">
        <v>72</v>
      </c>
      <c r="K499" s="184" t="s">
        <v>72</v>
      </c>
      <c r="L499" s="52"/>
      <c r="M499" s="212" t="s">
        <v>72</v>
      </c>
      <c r="N499" s="701" t="s">
        <v>72</v>
      </c>
    </row>
    <row r="500" spans="2:14" ht="18" customHeight="1" x14ac:dyDescent="0.2">
      <c r="B500" s="1153" t="s">
        <v>634</v>
      </c>
      <c r="C500" s="233"/>
      <c r="D500" s="184">
        <v>118.674369</v>
      </c>
      <c r="E500" s="184">
        <v>470.55750341942468</v>
      </c>
      <c r="F500" s="52"/>
      <c r="G500" s="122"/>
      <c r="H500" s="122"/>
      <c r="I500" s="1158"/>
      <c r="J500" s="184">
        <v>11.92327675166422</v>
      </c>
      <c r="K500" s="184">
        <v>485.56399557655288</v>
      </c>
      <c r="L500" s="52"/>
      <c r="M500" s="212">
        <v>497.48727232821722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72</v>
      </c>
      <c r="E501" s="184" t="s">
        <v>72</v>
      </c>
      <c r="F501" s="52"/>
      <c r="G501" s="122"/>
      <c r="H501" s="122"/>
      <c r="I501" s="1158"/>
      <c r="J501" s="184" t="s">
        <v>72</v>
      </c>
      <c r="K501" s="184" t="s">
        <v>72</v>
      </c>
      <c r="L501" s="52"/>
      <c r="M501" s="212" t="s">
        <v>72</v>
      </c>
      <c r="N501" s="701" t="s">
        <v>72</v>
      </c>
    </row>
    <row r="502" spans="2:14" ht="18" customHeight="1" x14ac:dyDescent="0.2">
      <c r="B502" s="1153" t="s">
        <v>636</v>
      </c>
      <c r="C502" s="233"/>
      <c r="D502" s="184" t="s">
        <v>72</v>
      </c>
      <c r="E502" s="184" t="s">
        <v>72</v>
      </c>
      <c r="F502" s="52"/>
      <c r="G502" s="122"/>
      <c r="H502" s="122"/>
      <c r="I502" s="1158"/>
      <c r="J502" s="184" t="s">
        <v>72</v>
      </c>
      <c r="K502" s="184" t="s">
        <v>72</v>
      </c>
      <c r="L502" s="52"/>
      <c r="M502" s="212" t="s">
        <v>72</v>
      </c>
      <c r="N502" s="701" t="s">
        <v>72</v>
      </c>
    </row>
    <row r="503" spans="2:14" ht="18" customHeight="1" x14ac:dyDescent="0.2">
      <c r="B503" s="1153" t="s">
        <v>637</v>
      </c>
      <c r="C503" s="233"/>
      <c r="D503" s="184" t="s">
        <v>72</v>
      </c>
      <c r="E503" s="184" t="s">
        <v>72</v>
      </c>
      <c r="F503" s="52"/>
      <c r="G503" s="122"/>
      <c r="H503" s="122"/>
      <c r="I503" s="1158"/>
      <c r="J503" s="184" t="s">
        <v>72</v>
      </c>
      <c r="K503" s="184" t="s">
        <v>72</v>
      </c>
      <c r="L503" s="52"/>
      <c r="M503" s="212" t="s">
        <v>72</v>
      </c>
      <c r="N503" s="701" t="s">
        <v>72</v>
      </c>
    </row>
    <row r="504" spans="2:14" ht="18" customHeight="1" x14ac:dyDescent="0.2">
      <c r="B504" s="1153" t="s">
        <v>638</v>
      </c>
      <c r="C504" s="233"/>
      <c r="D504" s="184" t="s">
        <v>72</v>
      </c>
      <c r="E504" s="184" t="s">
        <v>72</v>
      </c>
      <c r="F504" s="52"/>
      <c r="G504" s="122"/>
      <c r="H504" s="122"/>
      <c r="I504" s="1158"/>
      <c r="J504" s="184" t="s">
        <v>72</v>
      </c>
      <c r="K504" s="184" t="s">
        <v>72</v>
      </c>
      <c r="L504" s="52"/>
      <c r="M504" s="212" t="s">
        <v>72</v>
      </c>
      <c r="N504" s="701" t="s">
        <v>72</v>
      </c>
    </row>
    <row r="505" spans="2:14" ht="18" customHeight="1" x14ac:dyDescent="0.2">
      <c r="B505" s="1153" t="s">
        <v>639</v>
      </c>
      <c r="C505" s="233"/>
      <c r="D505" s="184" t="s">
        <v>72</v>
      </c>
      <c r="E505" s="184" t="s">
        <v>72</v>
      </c>
      <c r="F505" s="52"/>
      <c r="G505" s="122"/>
      <c r="H505" s="122"/>
      <c r="I505" s="1158"/>
      <c r="J505" s="184" t="s">
        <v>72</v>
      </c>
      <c r="K505" s="184" t="s">
        <v>72</v>
      </c>
      <c r="L505" s="52"/>
      <c r="M505" s="212" t="s">
        <v>72</v>
      </c>
      <c r="N505" s="701" t="s">
        <v>72</v>
      </c>
    </row>
    <row r="506" spans="2:14" ht="18" customHeight="1" x14ac:dyDescent="0.2">
      <c r="B506" s="1153" t="s">
        <v>640</v>
      </c>
      <c r="C506" s="233"/>
      <c r="D506" s="184" t="s">
        <v>560</v>
      </c>
      <c r="E506" s="184">
        <v>37.583914405894738</v>
      </c>
      <c r="F506" s="52"/>
      <c r="G506" s="122"/>
      <c r="H506" s="122"/>
      <c r="I506" s="1158"/>
      <c r="J506" s="184" t="s">
        <v>72</v>
      </c>
      <c r="K506" s="184">
        <v>37.566908090105272</v>
      </c>
      <c r="L506" s="52"/>
      <c r="M506" s="212">
        <v>37.566908090105272</v>
      </c>
      <c r="N506" s="701" t="s">
        <v>59</v>
      </c>
    </row>
    <row r="507" spans="2:14" ht="18" customHeight="1" x14ac:dyDescent="0.2">
      <c r="B507" s="1153" t="s">
        <v>641</v>
      </c>
      <c r="C507" s="233"/>
      <c r="D507" s="184" t="s">
        <v>72</v>
      </c>
      <c r="E507" s="184" t="s">
        <v>72</v>
      </c>
      <c r="F507" s="52"/>
      <c r="G507" s="122"/>
      <c r="H507" s="122"/>
      <c r="I507" s="1158"/>
      <c r="J507" s="184" t="s">
        <v>72</v>
      </c>
      <c r="K507" s="184" t="s">
        <v>72</v>
      </c>
      <c r="L507" s="52"/>
      <c r="M507" s="212" t="s">
        <v>72</v>
      </c>
      <c r="N507" s="701" t="s">
        <v>72</v>
      </c>
    </row>
    <row r="508" spans="2:14" ht="18" customHeight="1" x14ac:dyDescent="0.2">
      <c r="B508" s="1153" t="s">
        <v>642</v>
      </c>
      <c r="C508" s="233"/>
      <c r="D508" s="184" t="s">
        <v>72</v>
      </c>
      <c r="E508" s="184" t="s">
        <v>72</v>
      </c>
      <c r="F508" s="52"/>
      <c r="G508" s="122"/>
      <c r="H508" s="122"/>
      <c r="I508" s="1158"/>
      <c r="J508" s="184" t="s">
        <v>72</v>
      </c>
      <c r="K508" s="184" t="s">
        <v>72</v>
      </c>
      <c r="L508" s="52"/>
      <c r="M508" s="212" t="s">
        <v>72</v>
      </c>
      <c r="N508" s="701" t="s">
        <v>72</v>
      </c>
    </row>
    <row r="509" spans="2:14" ht="18" customHeight="1" x14ac:dyDescent="0.2">
      <c r="B509" s="1153" t="s">
        <v>643</v>
      </c>
      <c r="C509" s="233"/>
      <c r="D509" s="184" t="s">
        <v>72</v>
      </c>
      <c r="E509" s="184" t="s">
        <v>72</v>
      </c>
      <c r="F509" s="52"/>
      <c r="G509" s="122"/>
      <c r="H509" s="122"/>
      <c r="I509" s="1158"/>
      <c r="J509" s="184" t="s">
        <v>72</v>
      </c>
      <c r="K509" s="184" t="s">
        <v>72</v>
      </c>
      <c r="L509" s="52"/>
      <c r="M509" s="212" t="s">
        <v>72</v>
      </c>
      <c r="N509" s="701" t="s">
        <v>72</v>
      </c>
    </row>
    <row r="510" spans="2:14" ht="18" customHeight="1" x14ac:dyDescent="0.2">
      <c r="B510" s="1153" t="s">
        <v>644</v>
      </c>
      <c r="C510" s="233"/>
      <c r="D510" s="184" t="s">
        <v>72</v>
      </c>
      <c r="E510" s="184" t="s">
        <v>72</v>
      </c>
      <c r="F510" s="52"/>
      <c r="G510" s="122"/>
      <c r="H510" s="122"/>
      <c r="I510" s="1158"/>
      <c r="J510" s="184" t="s">
        <v>72</v>
      </c>
      <c r="K510" s="184" t="s">
        <v>72</v>
      </c>
      <c r="L510" s="52"/>
      <c r="M510" s="212" t="s">
        <v>72</v>
      </c>
      <c r="N510" s="701" t="s">
        <v>72</v>
      </c>
    </row>
    <row r="511" spans="2:14" ht="18" customHeight="1" x14ac:dyDescent="0.2">
      <c r="B511" s="1153" t="s">
        <v>645</v>
      </c>
      <c r="C511" s="233"/>
      <c r="D511" s="184" t="s">
        <v>72</v>
      </c>
      <c r="E511" s="184" t="s">
        <v>72</v>
      </c>
      <c r="F511" s="52"/>
      <c r="G511" s="122"/>
      <c r="H511" s="122"/>
      <c r="I511" s="1158"/>
      <c r="J511" s="184" t="s">
        <v>72</v>
      </c>
      <c r="K511" s="184" t="s">
        <v>72</v>
      </c>
      <c r="L511" s="52"/>
      <c r="M511" s="212" t="s">
        <v>72</v>
      </c>
      <c r="N511" s="701" t="s">
        <v>72</v>
      </c>
    </row>
    <row r="512" spans="2:14" ht="18" customHeight="1" x14ac:dyDescent="0.2">
      <c r="B512" s="1153" t="s">
        <v>646</v>
      </c>
      <c r="C512" s="233"/>
      <c r="D512" s="184" t="s">
        <v>72</v>
      </c>
      <c r="E512" s="184" t="s">
        <v>72</v>
      </c>
      <c r="F512" s="52"/>
      <c r="G512" s="122"/>
      <c r="H512" s="122"/>
      <c r="I512" s="1158"/>
      <c r="J512" s="184" t="s">
        <v>72</v>
      </c>
      <c r="K512" s="184" t="s">
        <v>72</v>
      </c>
      <c r="L512" s="52"/>
      <c r="M512" s="212" t="s">
        <v>72</v>
      </c>
      <c r="N512" s="701" t="s">
        <v>72</v>
      </c>
    </row>
    <row r="513" spans="2:14" ht="18" customHeight="1" x14ac:dyDescent="0.2">
      <c r="B513" s="1153" t="s">
        <v>700</v>
      </c>
      <c r="C513" s="233"/>
      <c r="D513" s="184" t="s">
        <v>72</v>
      </c>
      <c r="E513" s="184" t="s">
        <v>72</v>
      </c>
      <c r="F513" s="52"/>
      <c r="G513" s="122"/>
      <c r="H513" s="122"/>
      <c r="I513" s="1158"/>
      <c r="J513" s="184" t="s">
        <v>72</v>
      </c>
      <c r="K513" s="184" t="s">
        <v>72</v>
      </c>
      <c r="L513" s="52"/>
      <c r="M513" s="212" t="s">
        <v>72</v>
      </c>
      <c r="N513" s="701" t="s">
        <v>72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72</v>
      </c>
      <c r="K514" s="212" t="s">
        <v>72</v>
      </c>
      <c r="L514" s="52"/>
      <c r="M514" s="212" t="s">
        <v>72</v>
      </c>
      <c r="N514" s="1151" t="s">
        <v>72</v>
      </c>
    </row>
    <row r="515" spans="2:14" ht="18" customHeight="1" x14ac:dyDescent="0.2">
      <c r="B515" s="1153" t="s">
        <v>649</v>
      </c>
      <c r="C515" s="233"/>
      <c r="D515" s="184" t="s">
        <v>72</v>
      </c>
      <c r="E515" s="184" t="s">
        <v>72</v>
      </c>
      <c r="F515" s="52"/>
      <c r="G515" s="122"/>
      <c r="H515" s="122"/>
      <c r="I515" s="1158"/>
      <c r="J515" s="184" t="s">
        <v>72</v>
      </c>
      <c r="K515" s="184" t="s">
        <v>72</v>
      </c>
      <c r="L515" s="52"/>
      <c r="M515" s="212" t="s">
        <v>72</v>
      </c>
      <c r="N515" s="701" t="s">
        <v>72</v>
      </c>
    </row>
    <row r="516" spans="2:14" ht="18" customHeight="1" x14ac:dyDescent="0.2">
      <c r="B516" s="1153" t="s">
        <v>650</v>
      </c>
      <c r="C516" s="233"/>
      <c r="D516" s="184" t="s">
        <v>72</v>
      </c>
      <c r="E516" s="184" t="s">
        <v>72</v>
      </c>
      <c r="F516" s="52"/>
      <c r="G516" s="122"/>
      <c r="H516" s="122"/>
      <c r="I516" s="1158"/>
      <c r="J516" s="184" t="s">
        <v>72</v>
      </c>
      <c r="K516" s="184" t="s">
        <v>72</v>
      </c>
      <c r="L516" s="52"/>
      <c r="M516" s="212" t="s">
        <v>72</v>
      </c>
      <c r="N516" s="701" t="s">
        <v>72</v>
      </c>
    </row>
    <row r="517" spans="2:14" ht="18" customHeight="1" x14ac:dyDescent="0.2">
      <c r="B517" s="1153" t="s">
        <v>651</v>
      </c>
      <c r="C517" s="233"/>
      <c r="D517" s="184" t="s">
        <v>72</v>
      </c>
      <c r="E517" s="184" t="s">
        <v>72</v>
      </c>
      <c r="F517" s="52"/>
      <c r="G517" s="122"/>
      <c r="H517" s="122"/>
      <c r="I517" s="1158"/>
      <c r="J517" s="184" t="s">
        <v>72</v>
      </c>
      <c r="K517" s="184" t="s">
        <v>72</v>
      </c>
      <c r="L517" s="52"/>
      <c r="M517" s="212" t="s">
        <v>72</v>
      </c>
      <c r="N517" s="701" t="s">
        <v>72</v>
      </c>
    </row>
    <row r="518" spans="2:14" ht="18" customHeight="1" x14ac:dyDescent="0.2">
      <c r="B518" s="1153" t="s">
        <v>652</v>
      </c>
      <c r="C518" s="233"/>
      <c r="D518" s="184" t="s">
        <v>72</v>
      </c>
      <c r="E518" s="184" t="s">
        <v>72</v>
      </c>
      <c r="F518" s="52"/>
      <c r="G518" s="122"/>
      <c r="H518" s="122"/>
      <c r="I518" s="1158"/>
      <c r="J518" s="184" t="s">
        <v>72</v>
      </c>
      <c r="K518" s="184" t="s">
        <v>72</v>
      </c>
      <c r="L518" s="52"/>
      <c r="M518" s="212" t="s">
        <v>72</v>
      </c>
      <c r="N518" s="701" t="s">
        <v>72</v>
      </c>
    </row>
    <row r="519" spans="2:14" ht="18" customHeight="1" x14ac:dyDescent="0.2">
      <c r="B519" s="1153" t="s">
        <v>653</v>
      </c>
      <c r="C519" s="233"/>
      <c r="D519" s="184" t="s">
        <v>72</v>
      </c>
      <c r="E519" s="184" t="s">
        <v>72</v>
      </c>
      <c r="F519" s="52"/>
      <c r="G519" s="122"/>
      <c r="H519" s="122"/>
      <c r="I519" s="1158"/>
      <c r="J519" s="184" t="s">
        <v>72</v>
      </c>
      <c r="K519" s="184" t="s">
        <v>72</v>
      </c>
      <c r="L519" s="52"/>
      <c r="M519" s="212" t="s">
        <v>72</v>
      </c>
      <c r="N519" s="701" t="s">
        <v>72</v>
      </c>
    </row>
    <row r="520" spans="2:14" ht="18" customHeight="1" x14ac:dyDescent="0.2">
      <c r="B520" s="1153" t="s">
        <v>654</v>
      </c>
      <c r="C520" s="233"/>
      <c r="D520" s="184" t="s">
        <v>72</v>
      </c>
      <c r="E520" s="184" t="s">
        <v>72</v>
      </c>
      <c r="F520" s="52"/>
      <c r="G520" s="122"/>
      <c r="H520" s="122"/>
      <c r="I520" s="1158"/>
      <c r="J520" s="184" t="s">
        <v>72</v>
      </c>
      <c r="K520" s="184" t="s">
        <v>72</v>
      </c>
      <c r="L520" s="52"/>
      <c r="M520" s="212" t="s">
        <v>72</v>
      </c>
      <c r="N520" s="701" t="s">
        <v>72</v>
      </c>
    </row>
    <row r="521" spans="2:14" ht="18" customHeight="1" x14ac:dyDescent="0.2">
      <c r="B521" s="1153" t="s">
        <v>655</v>
      </c>
      <c r="C521" s="233"/>
      <c r="D521" s="184" t="s">
        <v>72</v>
      </c>
      <c r="E521" s="184" t="s">
        <v>72</v>
      </c>
      <c r="F521" s="52"/>
      <c r="G521" s="122"/>
      <c r="H521" s="122"/>
      <c r="I521" s="1158"/>
      <c r="J521" s="184" t="s">
        <v>72</v>
      </c>
      <c r="K521" s="184" t="s">
        <v>72</v>
      </c>
      <c r="L521" s="52"/>
      <c r="M521" s="212" t="s">
        <v>72</v>
      </c>
      <c r="N521" s="701" t="s">
        <v>72</v>
      </c>
    </row>
    <row r="522" spans="2:14" ht="18" customHeight="1" x14ac:dyDescent="0.2">
      <c r="B522" s="1153" t="s">
        <v>656</v>
      </c>
      <c r="C522" s="233"/>
      <c r="D522" s="184" t="s">
        <v>72</v>
      </c>
      <c r="E522" s="184" t="s">
        <v>72</v>
      </c>
      <c r="F522" s="52"/>
      <c r="G522" s="122"/>
      <c r="H522" s="122"/>
      <c r="I522" s="1158"/>
      <c r="J522" s="184" t="s">
        <v>72</v>
      </c>
      <c r="K522" s="184" t="s">
        <v>72</v>
      </c>
      <c r="L522" s="52"/>
      <c r="M522" s="212" t="s">
        <v>72</v>
      </c>
      <c r="N522" s="701" t="s">
        <v>72</v>
      </c>
    </row>
    <row r="523" spans="2:14" ht="18" customHeight="1" x14ac:dyDescent="0.2">
      <c r="B523" s="1153" t="s">
        <v>657</v>
      </c>
      <c r="C523" s="233"/>
      <c r="D523" s="184" t="s">
        <v>72</v>
      </c>
      <c r="E523" s="184" t="s">
        <v>72</v>
      </c>
      <c r="F523" s="52"/>
      <c r="G523" s="122"/>
      <c r="H523" s="122"/>
      <c r="I523" s="1158"/>
      <c r="J523" s="184" t="s">
        <v>72</v>
      </c>
      <c r="K523" s="184" t="s">
        <v>72</v>
      </c>
      <c r="L523" s="52"/>
      <c r="M523" s="212" t="s">
        <v>72</v>
      </c>
      <c r="N523" s="701" t="s">
        <v>72</v>
      </c>
    </row>
    <row r="524" spans="2:14" ht="18" customHeight="1" x14ac:dyDescent="0.2">
      <c r="B524" s="1153" t="s">
        <v>702</v>
      </c>
      <c r="C524" s="233"/>
      <c r="D524" s="184" t="s">
        <v>72</v>
      </c>
      <c r="E524" s="184" t="s">
        <v>72</v>
      </c>
      <c r="F524" s="52"/>
      <c r="G524" s="122"/>
      <c r="H524" s="122"/>
      <c r="I524" s="1158"/>
      <c r="J524" s="184" t="s">
        <v>72</v>
      </c>
      <c r="K524" s="184" t="s">
        <v>72</v>
      </c>
      <c r="L524" s="52"/>
      <c r="M524" s="212" t="s">
        <v>72</v>
      </c>
      <c r="N524" s="701" t="s">
        <v>72</v>
      </c>
    </row>
    <row r="525" spans="2:14" ht="18" customHeight="1" x14ac:dyDescent="0.2">
      <c r="B525" s="1152" t="s">
        <v>703</v>
      </c>
      <c r="C525" s="233"/>
      <c r="D525" s="184" t="s">
        <v>72</v>
      </c>
      <c r="E525" s="184" t="s">
        <v>72</v>
      </c>
      <c r="F525" s="52"/>
      <c r="G525" s="122"/>
      <c r="H525" s="122"/>
      <c r="I525" s="1158"/>
      <c r="J525" s="184" t="s">
        <v>72</v>
      </c>
      <c r="K525" s="184" t="s">
        <v>72</v>
      </c>
      <c r="L525" s="52"/>
      <c r="M525" s="212" t="s">
        <v>72</v>
      </c>
      <c r="N525" s="701" t="s">
        <v>72</v>
      </c>
    </row>
    <row r="526" spans="2:14" ht="18" customHeight="1" x14ac:dyDescent="0.2">
      <c r="B526" s="1152" t="s">
        <v>475</v>
      </c>
      <c r="C526" s="233"/>
      <c r="D526" s="184" t="s">
        <v>72</v>
      </c>
      <c r="E526" s="184" t="s">
        <v>72</v>
      </c>
      <c r="F526" s="52"/>
      <c r="G526" s="122"/>
      <c r="H526" s="122"/>
      <c r="I526" s="1158"/>
      <c r="J526" s="184" t="s">
        <v>72</v>
      </c>
      <c r="K526" s="184" t="s">
        <v>72</v>
      </c>
      <c r="L526" s="52"/>
      <c r="M526" s="212" t="s">
        <v>72</v>
      </c>
      <c r="N526" s="701" t="s">
        <v>72</v>
      </c>
    </row>
    <row r="527" spans="2:14" ht="18" customHeight="1" x14ac:dyDescent="0.2">
      <c r="B527" s="1152" t="s">
        <v>661</v>
      </c>
      <c r="C527" s="233"/>
      <c r="D527" s="184" t="s">
        <v>72</v>
      </c>
      <c r="E527" s="184" t="s">
        <v>72</v>
      </c>
      <c r="F527" s="52"/>
      <c r="G527" s="122"/>
      <c r="H527" s="122"/>
      <c r="I527" s="1158"/>
      <c r="J527" s="184" t="s">
        <v>72</v>
      </c>
      <c r="K527" s="184" t="s">
        <v>72</v>
      </c>
      <c r="L527" s="52"/>
      <c r="M527" s="212" t="s">
        <v>72</v>
      </c>
      <c r="N527" s="701" t="s">
        <v>72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475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521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>
        <v>3922.1</v>
      </c>
      <c r="K585" s="212">
        <v>87639.496983333331</v>
      </c>
      <c r="L585" s="212" t="s">
        <v>99</v>
      </c>
      <c r="M585" s="641">
        <v>91561.596983333337</v>
      </c>
      <c r="N585" s="1151" t="s">
        <v>99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>
        <v>3922.1</v>
      </c>
      <c r="K586" s="212">
        <v>80767.904983333327</v>
      </c>
      <c r="L586" s="212" t="s">
        <v>99</v>
      </c>
      <c r="M586" s="641">
        <v>84690.004983333332</v>
      </c>
      <c r="N586" s="1151" t="s">
        <v>99</v>
      </c>
    </row>
    <row r="587" spans="2:14" ht="18" customHeight="1" x14ac:dyDescent="0.2">
      <c r="B587" s="1153" t="s">
        <v>628</v>
      </c>
      <c r="C587" s="233"/>
      <c r="D587" s="963" t="s">
        <v>72</v>
      </c>
      <c r="E587" s="963" t="s">
        <v>72</v>
      </c>
      <c r="F587" s="963" t="s">
        <v>72</v>
      </c>
      <c r="G587" s="212"/>
      <c r="H587" s="212"/>
      <c r="I587" s="212"/>
      <c r="J587" s="963" t="s">
        <v>72</v>
      </c>
      <c r="K587" s="963" t="s">
        <v>72</v>
      </c>
      <c r="L587" s="963" t="s">
        <v>72</v>
      </c>
      <c r="M587" s="641" t="s">
        <v>72</v>
      </c>
      <c r="N587" s="1155" t="s">
        <v>72</v>
      </c>
    </row>
    <row r="588" spans="2:14" ht="18" customHeight="1" x14ac:dyDescent="0.2">
      <c r="B588" s="1153" t="s">
        <v>629</v>
      </c>
      <c r="C588" s="233"/>
      <c r="D588" s="963" t="s">
        <v>72</v>
      </c>
      <c r="E588" s="963" t="s">
        <v>72</v>
      </c>
      <c r="F588" s="963" t="s">
        <v>72</v>
      </c>
      <c r="G588" s="212"/>
      <c r="H588" s="212"/>
      <c r="I588" s="212"/>
      <c r="J588" s="963" t="s">
        <v>72</v>
      </c>
      <c r="K588" s="963" t="s">
        <v>72</v>
      </c>
      <c r="L588" s="963" t="s">
        <v>72</v>
      </c>
      <c r="M588" s="641" t="s">
        <v>72</v>
      </c>
      <c r="N588" s="1155" t="s">
        <v>72</v>
      </c>
    </row>
    <row r="589" spans="2:14" ht="18" customHeight="1" x14ac:dyDescent="0.2">
      <c r="B589" s="1153" t="s">
        <v>630</v>
      </c>
      <c r="C589" s="233"/>
      <c r="D589" s="963" t="s">
        <v>72</v>
      </c>
      <c r="E589" s="963" t="s">
        <v>72</v>
      </c>
      <c r="F589" s="963" t="s">
        <v>72</v>
      </c>
      <c r="G589" s="212"/>
      <c r="H589" s="212"/>
      <c r="I589" s="212"/>
      <c r="J589" s="963" t="s">
        <v>72</v>
      </c>
      <c r="K589" s="963" t="s">
        <v>72</v>
      </c>
      <c r="L589" s="963" t="s">
        <v>72</v>
      </c>
      <c r="M589" s="641" t="s">
        <v>72</v>
      </c>
      <c r="N589" s="1155" t="s">
        <v>72</v>
      </c>
    </row>
    <row r="590" spans="2:14" ht="18" customHeight="1" x14ac:dyDescent="0.2">
      <c r="B590" s="1153" t="s">
        <v>631</v>
      </c>
      <c r="C590" s="233"/>
      <c r="D590" s="963">
        <v>0.92592592592592593</v>
      </c>
      <c r="E590" s="963">
        <v>0.4629629629629628</v>
      </c>
      <c r="F590" s="963" t="s">
        <v>560</v>
      </c>
      <c r="G590" s="212"/>
      <c r="H590" s="212"/>
      <c r="I590" s="212"/>
      <c r="J590" s="963" t="s">
        <v>99</v>
      </c>
      <c r="K590" s="963">
        <v>0.69444444444444442</v>
      </c>
      <c r="L590" s="963" t="s">
        <v>99</v>
      </c>
      <c r="M590" s="641">
        <v>0.69444444444444442</v>
      </c>
      <c r="N590" s="1155" t="s">
        <v>99</v>
      </c>
    </row>
    <row r="591" spans="2:14" ht="18" customHeight="1" x14ac:dyDescent="0.2">
      <c r="B591" s="1153" t="s">
        <v>632</v>
      </c>
      <c r="C591" s="233"/>
      <c r="D591" s="963" t="s">
        <v>72</v>
      </c>
      <c r="E591" s="963" t="s">
        <v>72</v>
      </c>
      <c r="F591" s="963" t="s">
        <v>72</v>
      </c>
      <c r="G591" s="212"/>
      <c r="H591" s="212"/>
      <c r="I591" s="212"/>
      <c r="J591" s="963" t="s">
        <v>72</v>
      </c>
      <c r="K591" s="963" t="s">
        <v>72</v>
      </c>
      <c r="L591" s="963" t="s">
        <v>72</v>
      </c>
      <c r="M591" s="641" t="s">
        <v>72</v>
      </c>
      <c r="N591" s="1155" t="s">
        <v>72</v>
      </c>
    </row>
    <row r="592" spans="2:14" ht="18" customHeight="1" x14ac:dyDescent="0.2">
      <c r="B592" s="1153" t="s">
        <v>633</v>
      </c>
      <c r="C592" s="233"/>
      <c r="D592" s="963" t="s">
        <v>72</v>
      </c>
      <c r="E592" s="963" t="s">
        <v>72</v>
      </c>
      <c r="F592" s="963" t="s">
        <v>72</v>
      </c>
      <c r="G592" s="212"/>
      <c r="H592" s="212"/>
      <c r="I592" s="212"/>
      <c r="J592" s="963" t="s">
        <v>72</v>
      </c>
      <c r="K592" s="963" t="s">
        <v>72</v>
      </c>
      <c r="L592" s="963" t="s">
        <v>72</v>
      </c>
      <c r="M592" s="641" t="s">
        <v>72</v>
      </c>
      <c r="N592" s="1155" t="s">
        <v>72</v>
      </c>
    </row>
    <row r="593" spans="2:14" ht="18" customHeight="1" x14ac:dyDescent="0.2">
      <c r="B593" s="1153" t="s">
        <v>634</v>
      </c>
      <c r="C593" s="233"/>
      <c r="D593" s="963">
        <v>3.0169999999999999</v>
      </c>
      <c r="E593" s="963" t="s">
        <v>72</v>
      </c>
      <c r="F593" s="963" t="s">
        <v>72</v>
      </c>
      <c r="G593" s="212"/>
      <c r="H593" s="212"/>
      <c r="I593" s="212"/>
      <c r="J593" s="963">
        <v>3.0169999999999999</v>
      </c>
      <c r="K593" s="963" t="s">
        <v>72</v>
      </c>
      <c r="L593" s="963" t="s">
        <v>72</v>
      </c>
      <c r="M593" s="641">
        <v>3.0169999999999999</v>
      </c>
      <c r="N593" s="1155" t="s">
        <v>72</v>
      </c>
    </row>
    <row r="594" spans="2:14" ht="18" customHeight="1" x14ac:dyDescent="0.2">
      <c r="B594" s="1153" t="s">
        <v>635</v>
      </c>
      <c r="C594" s="233"/>
      <c r="D594" s="963" t="s">
        <v>72</v>
      </c>
      <c r="E594" s="963" t="s">
        <v>72</v>
      </c>
      <c r="F594" s="963" t="s">
        <v>72</v>
      </c>
      <c r="G594" s="212"/>
      <c r="H594" s="212"/>
      <c r="I594" s="212"/>
      <c r="J594" s="963" t="s">
        <v>72</v>
      </c>
      <c r="K594" s="963" t="s">
        <v>72</v>
      </c>
      <c r="L594" s="963" t="s">
        <v>72</v>
      </c>
      <c r="M594" s="641" t="s">
        <v>72</v>
      </c>
      <c r="N594" s="1155" t="s">
        <v>72</v>
      </c>
    </row>
    <row r="595" spans="2:14" ht="18" customHeight="1" x14ac:dyDescent="0.2">
      <c r="B595" s="1153" t="s">
        <v>636</v>
      </c>
      <c r="C595" s="233"/>
      <c r="D595" s="963" t="s">
        <v>72</v>
      </c>
      <c r="E595" s="963" t="s">
        <v>72</v>
      </c>
      <c r="F595" s="963" t="s">
        <v>72</v>
      </c>
      <c r="G595" s="212"/>
      <c r="H595" s="212"/>
      <c r="I595" s="212"/>
      <c r="J595" s="963" t="s">
        <v>72</v>
      </c>
      <c r="K595" s="963" t="s">
        <v>72</v>
      </c>
      <c r="L595" s="963" t="s">
        <v>72</v>
      </c>
      <c r="M595" s="641" t="s">
        <v>72</v>
      </c>
      <c r="N595" s="1155" t="s">
        <v>72</v>
      </c>
    </row>
    <row r="596" spans="2:14" ht="18" customHeight="1" x14ac:dyDescent="0.2">
      <c r="B596" s="1153" t="s">
        <v>637</v>
      </c>
      <c r="C596" s="233"/>
      <c r="D596" s="963" t="s">
        <v>72</v>
      </c>
      <c r="E596" s="963" t="s">
        <v>72</v>
      </c>
      <c r="F596" s="963" t="s">
        <v>72</v>
      </c>
      <c r="G596" s="212"/>
      <c r="H596" s="212"/>
      <c r="I596" s="212"/>
      <c r="J596" s="963" t="s">
        <v>72</v>
      </c>
      <c r="K596" s="963" t="s">
        <v>72</v>
      </c>
      <c r="L596" s="963" t="s">
        <v>72</v>
      </c>
      <c r="M596" s="641" t="s">
        <v>72</v>
      </c>
      <c r="N596" s="1155" t="s">
        <v>72</v>
      </c>
    </row>
    <row r="597" spans="2:14" ht="18" customHeight="1" x14ac:dyDescent="0.2">
      <c r="B597" s="1153" t="s">
        <v>638</v>
      </c>
      <c r="C597" s="233"/>
      <c r="D597" s="963" t="s">
        <v>72</v>
      </c>
      <c r="E597" s="963" t="s">
        <v>72</v>
      </c>
      <c r="F597" s="963" t="s">
        <v>72</v>
      </c>
      <c r="G597" s="212"/>
      <c r="H597" s="212"/>
      <c r="I597" s="212"/>
      <c r="J597" s="963" t="s">
        <v>72</v>
      </c>
      <c r="K597" s="963" t="s">
        <v>72</v>
      </c>
      <c r="L597" s="963" t="s">
        <v>72</v>
      </c>
      <c r="M597" s="641" t="s">
        <v>72</v>
      </c>
      <c r="N597" s="1155" t="s">
        <v>72</v>
      </c>
    </row>
    <row r="598" spans="2:14" ht="18" customHeight="1" x14ac:dyDescent="0.2">
      <c r="B598" s="1153" t="s">
        <v>639</v>
      </c>
      <c r="C598" s="233"/>
      <c r="D598" s="963" t="s">
        <v>72</v>
      </c>
      <c r="E598" s="963" t="s">
        <v>72</v>
      </c>
      <c r="F598" s="963" t="s">
        <v>72</v>
      </c>
      <c r="G598" s="212"/>
      <c r="H598" s="212"/>
      <c r="I598" s="212"/>
      <c r="J598" s="963" t="s">
        <v>72</v>
      </c>
      <c r="K598" s="963" t="s">
        <v>72</v>
      </c>
      <c r="L598" s="963" t="s">
        <v>72</v>
      </c>
      <c r="M598" s="641" t="s">
        <v>72</v>
      </c>
      <c r="N598" s="1155" t="s">
        <v>72</v>
      </c>
    </row>
    <row r="599" spans="2:14" ht="18" customHeight="1" x14ac:dyDescent="0.2">
      <c r="B599" s="1153" t="s">
        <v>640</v>
      </c>
      <c r="C599" s="233"/>
      <c r="D599" s="963" t="s">
        <v>72</v>
      </c>
      <c r="E599" s="963" t="s">
        <v>72</v>
      </c>
      <c r="F599" s="963" t="s">
        <v>72</v>
      </c>
      <c r="G599" s="212"/>
      <c r="H599" s="212"/>
      <c r="I599" s="212"/>
      <c r="J599" s="963" t="s">
        <v>72</v>
      </c>
      <c r="K599" s="963" t="s">
        <v>72</v>
      </c>
      <c r="L599" s="963" t="s">
        <v>72</v>
      </c>
      <c r="M599" s="641" t="s">
        <v>72</v>
      </c>
      <c r="N599" s="1155" t="s">
        <v>72</v>
      </c>
    </row>
    <row r="600" spans="2:14" ht="18" customHeight="1" x14ac:dyDescent="0.2">
      <c r="B600" s="1153" t="s">
        <v>641</v>
      </c>
      <c r="C600" s="233"/>
      <c r="D600" s="963" t="s">
        <v>72</v>
      </c>
      <c r="E600" s="963" t="s">
        <v>72</v>
      </c>
      <c r="F600" s="963" t="s">
        <v>72</v>
      </c>
      <c r="G600" s="212"/>
      <c r="H600" s="212"/>
      <c r="I600" s="212"/>
      <c r="J600" s="963" t="s">
        <v>72</v>
      </c>
      <c r="K600" s="963" t="s">
        <v>72</v>
      </c>
      <c r="L600" s="963" t="s">
        <v>72</v>
      </c>
      <c r="M600" s="641" t="s">
        <v>72</v>
      </c>
      <c r="N600" s="1155" t="s">
        <v>72</v>
      </c>
    </row>
    <row r="601" spans="2:14" ht="18" customHeight="1" x14ac:dyDescent="0.2">
      <c r="B601" s="1153" t="s">
        <v>642</v>
      </c>
      <c r="C601" s="233"/>
      <c r="D601" s="963" t="s">
        <v>72</v>
      </c>
      <c r="E601" s="963" t="s">
        <v>72</v>
      </c>
      <c r="F601" s="963" t="s">
        <v>72</v>
      </c>
      <c r="G601" s="212"/>
      <c r="H601" s="212"/>
      <c r="I601" s="212"/>
      <c r="J601" s="963" t="s">
        <v>72</v>
      </c>
      <c r="K601" s="963" t="s">
        <v>72</v>
      </c>
      <c r="L601" s="963" t="s">
        <v>72</v>
      </c>
      <c r="M601" s="641" t="s">
        <v>72</v>
      </c>
      <c r="N601" s="1155" t="s">
        <v>72</v>
      </c>
    </row>
    <row r="602" spans="2:14" ht="18" customHeight="1" x14ac:dyDescent="0.2">
      <c r="B602" s="1153" t="s">
        <v>643</v>
      </c>
      <c r="C602" s="233"/>
      <c r="D602" s="963" t="s">
        <v>72</v>
      </c>
      <c r="E602" s="963" t="s">
        <v>72</v>
      </c>
      <c r="F602" s="963" t="s">
        <v>72</v>
      </c>
      <c r="G602" s="212"/>
      <c r="H602" s="212"/>
      <c r="I602" s="212"/>
      <c r="J602" s="963" t="s">
        <v>72</v>
      </c>
      <c r="K602" s="963" t="s">
        <v>72</v>
      </c>
      <c r="L602" s="963" t="s">
        <v>72</v>
      </c>
      <c r="M602" s="641" t="s">
        <v>72</v>
      </c>
      <c r="N602" s="1155" t="s">
        <v>72</v>
      </c>
    </row>
    <row r="603" spans="2:14" ht="18" customHeight="1" x14ac:dyDescent="0.2">
      <c r="B603" s="1153" t="s">
        <v>644</v>
      </c>
      <c r="C603" s="233"/>
      <c r="D603" s="963" t="s">
        <v>72</v>
      </c>
      <c r="E603" s="963" t="s">
        <v>72</v>
      </c>
      <c r="F603" s="963" t="s">
        <v>72</v>
      </c>
      <c r="G603" s="212"/>
      <c r="H603" s="212"/>
      <c r="I603" s="212"/>
      <c r="J603" s="963" t="s">
        <v>72</v>
      </c>
      <c r="K603" s="963" t="s">
        <v>72</v>
      </c>
      <c r="L603" s="963" t="s">
        <v>72</v>
      </c>
      <c r="M603" s="641" t="s">
        <v>72</v>
      </c>
      <c r="N603" s="1155" t="s">
        <v>72</v>
      </c>
    </row>
    <row r="604" spans="2:14" ht="18" customHeight="1" x14ac:dyDescent="0.2">
      <c r="B604" s="1153" t="s">
        <v>645</v>
      </c>
      <c r="C604" s="233"/>
      <c r="D604" s="963" t="s">
        <v>560</v>
      </c>
      <c r="E604" s="963" t="s">
        <v>560</v>
      </c>
      <c r="F604" s="963" t="s">
        <v>560</v>
      </c>
      <c r="G604" s="212"/>
      <c r="H604" s="212"/>
      <c r="I604" s="212"/>
      <c r="J604" s="963" t="s">
        <v>99</v>
      </c>
      <c r="K604" s="963" t="s">
        <v>99</v>
      </c>
      <c r="L604" s="963" t="s">
        <v>99</v>
      </c>
      <c r="M604" s="641" t="s">
        <v>99</v>
      </c>
      <c r="N604" s="1155" t="s">
        <v>99</v>
      </c>
    </row>
    <row r="605" spans="2:14" ht="18" customHeight="1" x14ac:dyDescent="0.2">
      <c r="B605" s="1153" t="s">
        <v>646</v>
      </c>
      <c r="C605" s="233"/>
      <c r="D605" s="963" t="s">
        <v>560</v>
      </c>
      <c r="E605" s="963" t="s">
        <v>560</v>
      </c>
      <c r="F605" s="963" t="s">
        <v>560</v>
      </c>
      <c r="G605" s="212"/>
      <c r="H605" s="212"/>
      <c r="I605" s="212"/>
      <c r="J605" s="963" t="s">
        <v>99</v>
      </c>
      <c r="K605" s="963" t="s">
        <v>99</v>
      </c>
      <c r="L605" s="963" t="s">
        <v>99</v>
      </c>
      <c r="M605" s="641" t="s">
        <v>99</v>
      </c>
      <c r="N605" s="1155" t="s">
        <v>99</v>
      </c>
    </row>
    <row r="606" spans="2:14" ht="18" customHeight="1" x14ac:dyDescent="0.2">
      <c r="B606" s="1153" t="s">
        <v>700</v>
      </c>
      <c r="C606" s="233"/>
      <c r="D606" s="963" t="s">
        <v>72</v>
      </c>
      <c r="E606" s="963">
        <v>118155.9225825</v>
      </c>
      <c r="F606" s="963" t="s">
        <v>72</v>
      </c>
      <c r="G606" s="212"/>
      <c r="H606" s="212"/>
      <c r="I606" s="212"/>
      <c r="J606" s="963" t="s">
        <v>72</v>
      </c>
      <c r="K606" s="963">
        <v>79622.071649999998</v>
      </c>
      <c r="L606" s="963" t="s">
        <v>72</v>
      </c>
      <c r="M606" s="641">
        <v>79622.071649999998</v>
      </c>
      <c r="N606" s="1155" t="s">
        <v>72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130</v>
      </c>
      <c r="K607" s="212">
        <v>6871.5919999999996</v>
      </c>
      <c r="L607" s="212" t="s">
        <v>99</v>
      </c>
      <c r="M607" s="641">
        <v>6871.5919999999996</v>
      </c>
      <c r="N607" s="1151" t="s">
        <v>99</v>
      </c>
    </row>
    <row r="608" spans="2:14" ht="18" customHeight="1" x14ac:dyDescent="0.2">
      <c r="B608" s="1153" t="s">
        <v>649</v>
      </c>
      <c r="C608" s="233"/>
      <c r="D608" s="963" t="s">
        <v>72</v>
      </c>
      <c r="E608" s="963">
        <v>0.33839999999999998</v>
      </c>
      <c r="F608" s="963" t="s">
        <v>72</v>
      </c>
      <c r="G608" s="212"/>
      <c r="H608" s="212"/>
      <c r="I608" s="212"/>
      <c r="J608" s="963" t="s">
        <v>72</v>
      </c>
      <c r="K608" s="963">
        <v>0.33839999999999998</v>
      </c>
      <c r="L608" s="963" t="s">
        <v>72</v>
      </c>
      <c r="M608" s="641">
        <v>0.33839999999999998</v>
      </c>
      <c r="N608" s="1155" t="s">
        <v>72</v>
      </c>
    </row>
    <row r="609" spans="2:14" ht="18" customHeight="1" x14ac:dyDescent="0.2">
      <c r="B609" s="1153" t="s">
        <v>650</v>
      </c>
      <c r="C609" s="233"/>
      <c r="D609" s="963" t="s">
        <v>72</v>
      </c>
      <c r="E609" s="963" t="s">
        <v>72</v>
      </c>
      <c r="F609" s="963" t="s">
        <v>72</v>
      </c>
      <c r="G609" s="212"/>
      <c r="H609" s="212"/>
      <c r="I609" s="212"/>
      <c r="J609" s="963" t="s">
        <v>72</v>
      </c>
      <c r="K609" s="963" t="s">
        <v>72</v>
      </c>
      <c r="L609" s="963" t="s">
        <v>72</v>
      </c>
      <c r="M609" s="641" t="s">
        <v>72</v>
      </c>
      <c r="N609" s="1155" t="s">
        <v>72</v>
      </c>
    </row>
    <row r="610" spans="2:14" ht="18" customHeight="1" x14ac:dyDescent="0.2">
      <c r="B610" s="1153" t="s">
        <v>651</v>
      </c>
      <c r="C610" s="233"/>
      <c r="D610" s="963">
        <v>0.5</v>
      </c>
      <c r="E610" s="963">
        <v>0.77</v>
      </c>
      <c r="F610" s="963" t="s">
        <v>72</v>
      </c>
      <c r="G610" s="212"/>
      <c r="H610" s="212"/>
      <c r="I610" s="212"/>
      <c r="J610" s="963" t="s">
        <v>72</v>
      </c>
      <c r="K610" s="963">
        <v>0.52</v>
      </c>
      <c r="L610" s="963" t="s">
        <v>72</v>
      </c>
      <c r="M610" s="641">
        <v>0.52</v>
      </c>
      <c r="N610" s="1155" t="s">
        <v>72</v>
      </c>
    </row>
    <row r="611" spans="2:14" ht="18" customHeight="1" x14ac:dyDescent="0.2">
      <c r="B611" s="1153" t="s">
        <v>652</v>
      </c>
      <c r="C611" s="233"/>
      <c r="D611" s="963" t="s">
        <v>72</v>
      </c>
      <c r="E611" s="963" t="s">
        <v>72</v>
      </c>
      <c r="F611" s="963" t="s">
        <v>72</v>
      </c>
      <c r="G611" s="212"/>
      <c r="H611" s="212"/>
      <c r="I611" s="212"/>
      <c r="J611" s="963" t="s">
        <v>72</v>
      </c>
      <c r="K611" s="963" t="s">
        <v>72</v>
      </c>
      <c r="L611" s="963" t="s">
        <v>72</v>
      </c>
      <c r="M611" s="641" t="s">
        <v>72</v>
      </c>
      <c r="N611" s="1155" t="s">
        <v>72</v>
      </c>
    </row>
    <row r="612" spans="2:14" ht="18" customHeight="1" x14ac:dyDescent="0.2">
      <c r="B612" s="1153" t="s">
        <v>653</v>
      </c>
      <c r="C612" s="233"/>
      <c r="D612" s="963" t="s">
        <v>72</v>
      </c>
      <c r="E612" s="963" t="s">
        <v>72</v>
      </c>
      <c r="F612" s="963" t="s">
        <v>72</v>
      </c>
      <c r="G612" s="212"/>
      <c r="H612" s="212"/>
      <c r="I612" s="212"/>
      <c r="J612" s="963" t="s">
        <v>72</v>
      </c>
      <c r="K612" s="963" t="s">
        <v>72</v>
      </c>
      <c r="L612" s="963" t="s">
        <v>72</v>
      </c>
      <c r="M612" s="641" t="s">
        <v>72</v>
      </c>
      <c r="N612" s="1155" t="s">
        <v>72</v>
      </c>
    </row>
    <row r="613" spans="2:14" ht="18" customHeight="1" x14ac:dyDescent="0.2">
      <c r="B613" s="1153" t="s">
        <v>654</v>
      </c>
      <c r="C613" s="233"/>
      <c r="D613" s="963" t="s">
        <v>72</v>
      </c>
      <c r="E613" s="963" t="s">
        <v>72</v>
      </c>
      <c r="F613" s="963" t="s">
        <v>72</v>
      </c>
      <c r="G613" s="212"/>
      <c r="H613" s="212"/>
      <c r="I613" s="212"/>
      <c r="J613" s="963" t="s">
        <v>72</v>
      </c>
      <c r="K613" s="963" t="s">
        <v>72</v>
      </c>
      <c r="L613" s="963" t="s">
        <v>72</v>
      </c>
      <c r="M613" s="641" t="s">
        <v>72</v>
      </c>
      <c r="N613" s="1155" t="s">
        <v>72</v>
      </c>
    </row>
    <row r="614" spans="2:14" ht="18" customHeight="1" x14ac:dyDescent="0.2">
      <c r="B614" s="1153" t="s">
        <v>655</v>
      </c>
      <c r="C614" s="233"/>
      <c r="D614" s="963" t="s">
        <v>560</v>
      </c>
      <c r="E614" s="963" t="s">
        <v>560</v>
      </c>
      <c r="F614" s="963" t="s">
        <v>560</v>
      </c>
      <c r="G614" s="212"/>
      <c r="H614" s="212"/>
      <c r="I614" s="212"/>
      <c r="J614" s="963" t="s">
        <v>99</v>
      </c>
      <c r="K614" s="963" t="s">
        <v>99</v>
      </c>
      <c r="L614" s="963" t="s">
        <v>99</v>
      </c>
      <c r="M614" s="641" t="s">
        <v>99</v>
      </c>
      <c r="N614" s="1155" t="s">
        <v>99</v>
      </c>
    </row>
    <row r="615" spans="2:14" ht="18" customHeight="1" x14ac:dyDescent="0.2">
      <c r="B615" s="1153" t="s">
        <v>656</v>
      </c>
      <c r="C615" s="233"/>
      <c r="D615" s="963" t="s">
        <v>72</v>
      </c>
      <c r="E615" s="963" t="s">
        <v>72</v>
      </c>
      <c r="F615" s="963" t="s">
        <v>72</v>
      </c>
      <c r="G615" s="212"/>
      <c r="H615" s="212"/>
      <c r="I615" s="212"/>
      <c r="J615" s="963" t="s">
        <v>72</v>
      </c>
      <c r="K615" s="963" t="s">
        <v>72</v>
      </c>
      <c r="L615" s="963" t="s">
        <v>72</v>
      </c>
      <c r="M615" s="641" t="s">
        <v>72</v>
      </c>
      <c r="N615" s="1155" t="s">
        <v>72</v>
      </c>
    </row>
    <row r="616" spans="2:14" ht="18" customHeight="1" x14ac:dyDescent="0.2">
      <c r="B616" s="1153" t="s">
        <v>657</v>
      </c>
      <c r="C616" s="233"/>
      <c r="D616" s="963" t="s">
        <v>72</v>
      </c>
      <c r="E616" s="963" t="s">
        <v>72</v>
      </c>
      <c r="F616" s="963" t="s">
        <v>72</v>
      </c>
      <c r="G616" s="212"/>
      <c r="H616" s="212"/>
      <c r="I616" s="212"/>
      <c r="J616" s="963" t="s">
        <v>72</v>
      </c>
      <c r="K616" s="963" t="s">
        <v>72</v>
      </c>
      <c r="L616" s="963" t="s">
        <v>72</v>
      </c>
      <c r="M616" s="641" t="s">
        <v>72</v>
      </c>
      <c r="N616" s="1155" t="s">
        <v>72</v>
      </c>
    </row>
    <row r="617" spans="2:14" ht="18" customHeight="1" x14ac:dyDescent="0.2">
      <c r="B617" s="1153" t="s">
        <v>702</v>
      </c>
      <c r="C617" s="233"/>
      <c r="D617" s="963" t="s">
        <v>72</v>
      </c>
      <c r="E617" s="963" t="s">
        <v>72</v>
      </c>
      <c r="F617" s="963" t="s">
        <v>72</v>
      </c>
      <c r="G617" s="212"/>
      <c r="H617" s="212"/>
      <c r="I617" s="212"/>
      <c r="J617" s="963" t="s">
        <v>72</v>
      </c>
      <c r="K617" s="963" t="s">
        <v>72</v>
      </c>
      <c r="L617" s="963" t="s">
        <v>72</v>
      </c>
      <c r="M617" s="641" t="s">
        <v>72</v>
      </c>
      <c r="N617" s="1155" t="s">
        <v>72</v>
      </c>
    </row>
    <row r="618" spans="2:14" ht="18" customHeight="1" x14ac:dyDescent="0.2">
      <c r="B618" s="1152" t="s">
        <v>703</v>
      </c>
      <c r="C618" s="233"/>
      <c r="D618" s="963" t="s">
        <v>72</v>
      </c>
      <c r="E618" s="963" t="s">
        <v>72</v>
      </c>
      <c r="F618" s="963" t="s">
        <v>72</v>
      </c>
      <c r="G618" s="212"/>
      <c r="H618" s="212"/>
      <c r="I618" s="212"/>
      <c r="J618" s="963" t="s">
        <v>72</v>
      </c>
      <c r="K618" s="963" t="s">
        <v>72</v>
      </c>
      <c r="L618" s="963" t="s">
        <v>72</v>
      </c>
      <c r="M618" s="641" t="s">
        <v>72</v>
      </c>
      <c r="N618" s="1155" t="s">
        <v>72</v>
      </c>
    </row>
    <row r="619" spans="2:14" ht="18" customHeight="1" x14ac:dyDescent="0.2">
      <c r="B619" s="1152" t="s">
        <v>475</v>
      </c>
      <c r="C619" s="233"/>
      <c r="D619" s="963" t="s">
        <v>72</v>
      </c>
      <c r="E619" s="963" t="s">
        <v>72</v>
      </c>
      <c r="F619" s="963" t="s">
        <v>72</v>
      </c>
      <c r="G619" s="212"/>
      <c r="H619" s="212"/>
      <c r="I619" s="212"/>
      <c r="J619" s="963" t="s">
        <v>72</v>
      </c>
      <c r="K619" s="963" t="s">
        <v>72</v>
      </c>
      <c r="L619" s="963" t="s">
        <v>72</v>
      </c>
      <c r="M619" s="641" t="s">
        <v>72</v>
      </c>
      <c r="N619" s="1155" t="s">
        <v>72</v>
      </c>
    </row>
    <row r="620" spans="2:14" ht="18" customHeight="1" x14ac:dyDescent="0.2">
      <c r="B620" s="1152" t="s">
        <v>661</v>
      </c>
      <c r="C620" s="233"/>
      <c r="D620" s="963" t="s">
        <v>72</v>
      </c>
      <c r="E620" s="963" t="s">
        <v>72</v>
      </c>
      <c r="F620" s="963" t="s">
        <v>72</v>
      </c>
      <c r="G620" s="212"/>
      <c r="H620" s="212"/>
      <c r="I620" s="212"/>
      <c r="J620" s="963" t="s">
        <v>72</v>
      </c>
      <c r="K620" s="963" t="s">
        <v>72</v>
      </c>
      <c r="L620" s="963" t="s">
        <v>72</v>
      </c>
      <c r="M620" s="641" t="s">
        <v>72</v>
      </c>
      <c r="N620" s="1155" t="s">
        <v>72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99</v>
      </c>
      <c r="K622" s="212">
        <v>351028.2</v>
      </c>
      <c r="L622" s="212" t="s">
        <v>72</v>
      </c>
      <c r="M622" s="641">
        <v>351028.2</v>
      </c>
      <c r="N622" s="1151" t="s">
        <v>72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99</v>
      </c>
      <c r="K623" s="212">
        <v>351028.2</v>
      </c>
      <c r="L623" s="212" t="s">
        <v>72</v>
      </c>
      <c r="M623" s="641">
        <v>351028.2</v>
      </c>
      <c r="N623" s="1151" t="s">
        <v>72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72</v>
      </c>
      <c r="K624" s="212" t="s">
        <v>72</v>
      </c>
      <c r="L624" s="212" t="s">
        <v>72</v>
      </c>
      <c r="M624" s="641" t="s">
        <v>72</v>
      </c>
      <c r="N624" s="1151" t="s">
        <v>72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72</v>
      </c>
      <c r="K625" s="212" t="s">
        <v>72</v>
      </c>
      <c r="L625" s="212" t="s">
        <v>72</v>
      </c>
      <c r="M625" s="641" t="s">
        <v>72</v>
      </c>
      <c r="N625" s="1151" t="s">
        <v>72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72</v>
      </c>
      <c r="K626" s="212" t="s">
        <v>72</v>
      </c>
      <c r="L626" s="212" t="s">
        <v>72</v>
      </c>
      <c r="M626" s="641" t="s">
        <v>72</v>
      </c>
      <c r="N626" s="1151" t="s">
        <v>72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72</v>
      </c>
      <c r="K627" s="212" t="s">
        <v>72</v>
      </c>
      <c r="L627" s="212" t="s">
        <v>72</v>
      </c>
      <c r="M627" s="641" t="s">
        <v>72</v>
      </c>
      <c r="N627" s="1151" t="s">
        <v>72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72</v>
      </c>
      <c r="K628" s="212" t="s">
        <v>72</v>
      </c>
      <c r="L628" s="212" t="s">
        <v>72</v>
      </c>
      <c r="M628" s="641" t="s">
        <v>72</v>
      </c>
      <c r="N628" s="1151" t="s">
        <v>72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72</v>
      </c>
      <c r="K629" s="212" t="s">
        <v>72</v>
      </c>
      <c r="L629" s="212" t="s">
        <v>72</v>
      </c>
      <c r="M629" s="641" t="s">
        <v>72</v>
      </c>
      <c r="N629" s="1151" t="s">
        <v>72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99</v>
      </c>
      <c r="K630" s="212" t="s">
        <v>72</v>
      </c>
      <c r="L630" s="212" t="s">
        <v>72</v>
      </c>
      <c r="M630" s="641" t="s">
        <v>99</v>
      </c>
      <c r="N630" s="1151" t="s">
        <v>72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72</v>
      </c>
      <c r="K631" s="212" t="s">
        <v>72</v>
      </c>
      <c r="L631" s="212" t="s">
        <v>72</v>
      </c>
      <c r="M631" s="641" t="s">
        <v>72</v>
      </c>
      <c r="N631" s="1151" t="s">
        <v>72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72</v>
      </c>
      <c r="K632" s="212" t="s">
        <v>72</v>
      </c>
      <c r="L632" s="212" t="s">
        <v>72</v>
      </c>
      <c r="M632" s="641" t="s">
        <v>72</v>
      </c>
      <c r="N632" s="1151" t="s">
        <v>72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72</v>
      </c>
      <c r="K633" s="212" t="s">
        <v>72</v>
      </c>
      <c r="L633" s="212" t="s">
        <v>72</v>
      </c>
      <c r="M633" s="641" t="s">
        <v>72</v>
      </c>
      <c r="N633" s="1151" t="s">
        <v>72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72</v>
      </c>
      <c r="K634" s="212" t="s">
        <v>72</v>
      </c>
      <c r="L634" s="212" t="s">
        <v>72</v>
      </c>
      <c r="M634" s="641" t="s">
        <v>72</v>
      </c>
      <c r="N634" s="1151" t="s">
        <v>72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72</v>
      </c>
      <c r="K635" s="212" t="s">
        <v>72</v>
      </c>
      <c r="L635" s="212" t="s">
        <v>72</v>
      </c>
      <c r="M635" s="641" t="s">
        <v>72</v>
      </c>
      <c r="N635" s="1151" t="s">
        <v>72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72</v>
      </c>
      <c r="K636" s="212" t="s">
        <v>72</v>
      </c>
      <c r="L636" s="212" t="s">
        <v>72</v>
      </c>
      <c r="M636" s="641" t="s">
        <v>72</v>
      </c>
      <c r="N636" s="1151" t="s">
        <v>72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72</v>
      </c>
      <c r="K637" s="212" t="s">
        <v>72</v>
      </c>
      <c r="L637" s="212" t="s">
        <v>72</v>
      </c>
      <c r="M637" s="641" t="s">
        <v>72</v>
      </c>
      <c r="N637" s="1151" t="s">
        <v>72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72</v>
      </c>
      <c r="K638" s="212" t="s">
        <v>72</v>
      </c>
      <c r="L638" s="212" t="s">
        <v>72</v>
      </c>
      <c r="M638" s="641" t="s">
        <v>72</v>
      </c>
      <c r="N638" s="1151" t="s">
        <v>72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72</v>
      </c>
      <c r="K639" s="212" t="s">
        <v>72</v>
      </c>
      <c r="L639" s="212" t="s">
        <v>72</v>
      </c>
      <c r="M639" s="641" t="s">
        <v>72</v>
      </c>
      <c r="N639" s="1151" t="s">
        <v>72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72</v>
      </c>
      <c r="K640" s="212" t="s">
        <v>72</v>
      </c>
      <c r="L640" s="212" t="s">
        <v>72</v>
      </c>
      <c r="M640" s="641" t="s">
        <v>72</v>
      </c>
      <c r="N640" s="1151" t="s">
        <v>72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72</v>
      </c>
      <c r="K641" s="212" t="s">
        <v>72</v>
      </c>
      <c r="L641" s="212" t="s">
        <v>72</v>
      </c>
      <c r="M641" s="641" t="s">
        <v>72</v>
      </c>
      <c r="N641" s="1151" t="s">
        <v>72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72</v>
      </c>
      <c r="K642" s="212" t="s">
        <v>72</v>
      </c>
      <c r="L642" s="212" t="s">
        <v>72</v>
      </c>
      <c r="M642" s="641" t="s">
        <v>72</v>
      </c>
      <c r="N642" s="1151" t="s">
        <v>72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72</v>
      </c>
      <c r="K643" s="212">
        <v>351028.2</v>
      </c>
      <c r="L643" s="212" t="s">
        <v>72</v>
      </c>
      <c r="M643" s="641">
        <v>351028.2</v>
      </c>
      <c r="N643" s="1151" t="s">
        <v>72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72</v>
      </c>
      <c r="K644" s="212" t="s">
        <v>72</v>
      </c>
      <c r="L644" s="212" t="s">
        <v>72</v>
      </c>
      <c r="M644" s="641" t="s">
        <v>72</v>
      </c>
      <c r="N644" s="1151" t="s">
        <v>72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72</v>
      </c>
      <c r="K645" s="212" t="s">
        <v>72</v>
      </c>
      <c r="L645" s="212" t="s">
        <v>72</v>
      </c>
      <c r="M645" s="641" t="s">
        <v>72</v>
      </c>
      <c r="N645" s="1151" t="s">
        <v>72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72</v>
      </c>
      <c r="K646" s="212" t="s">
        <v>72</v>
      </c>
      <c r="L646" s="212" t="s">
        <v>72</v>
      </c>
      <c r="M646" s="641" t="s">
        <v>72</v>
      </c>
      <c r="N646" s="1151" t="s">
        <v>72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72</v>
      </c>
      <c r="K647" s="212" t="s">
        <v>72</v>
      </c>
      <c r="L647" s="212" t="s">
        <v>72</v>
      </c>
      <c r="M647" s="641" t="s">
        <v>72</v>
      </c>
      <c r="N647" s="1151" t="s">
        <v>72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72</v>
      </c>
      <c r="K648" s="212" t="s">
        <v>72</v>
      </c>
      <c r="L648" s="212" t="s">
        <v>72</v>
      </c>
      <c r="M648" s="641" t="s">
        <v>72</v>
      </c>
      <c r="N648" s="1151" t="s">
        <v>72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72</v>
      </c>
      <c r="K649" s="212" t="s">
        <v>72</v>
      </c>
      <c r="L649" s="212" t="s">
        <v>72</v>
      </c>
      <c r="M649" s="641" t="s">
        <v>72</v>
      </c>
      <c r="N649" s="1151" t="s">
        <v>72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72</v>
      </c>
      <c r="K650" s="212" t="s">
        <v>72</v>
      </c>
      <c r="L650" s="212" t="s">
        <v>72</v>
      </c>
      <c r="M650" s="641" t="s">
        <v>72</v>
      </c>
      <c r="N650" s="1151" t="s">
        <v>72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72</v>
      </c>
      <c r="K651" s="212" t="s">
        <v>72</v>
      </c>
      <c r="L651" s="212" t="s">
        <v>72</v>
      </c>
      <c r="M651" s="641" t="s">
        <v>72</v>
      </c>
      <c r="N651" s="1151" t="s">
        <v>72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72</v>
      </c>
      <c r="K652" s="212" t="s">
        <v>72</v>
      </c>
      <c r="L652" s="212" t="s">
        <v>72</v>
      </c>
      <c r="M652" s="641" t="s">
        <v>72</v>
      </c>
      <c r="N652" s="1151" t="s">
        <v>72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72</v>
      </c>
      <c r="K653" s="212" t="s">
        <v>72</v>
      </c>
      <c r="L653" s="212" t="s">
        <v>72</v>
      </c>
      <c r="M653" s="641" t="s">
        <v>72</v>
      </c>
      <c r="N653" s="1151" t="s">
        <v>72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72</v>
      </c>
      <c r="K654" s="212" t="s">
        <v>72</v>
      </c>
      <c r="L654" s="212" t="s">
        <v>72</v>
      </c>
      <c r="M654" s="641" t="s">
        <v>72</v>
      </c>
      <c r="N654" s="1151" t="s">
        <v>72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72</v>
      </c>
      <c r="K655" s="212" t="s">
        <v>72</v>
      </c>
      <c r="L655" s="212" t="s">
        <v>72</v>
      </c>
      <c r="M655" s="641" t="s">
        <v>72</v>
      </c>
      <c r="N655" s="1151" t="s">
        <v>72</v>
      </c>
    </row>
    <row r="656" spans="2:14" ht="18" customHeight="1" x14ac:dyDescent="0.2">
      <c r="B656" s="1152" t="s">
        <v>475</v>
      </c>
      <c r="C656" s="233"/>
      <c r="D656" s="837"/>
      <c r="E656" s="837"/>
      <c r="F656" s="837"/>
      <c r="G656" s="837"/>
      <c r="H656" s="837"/>
      <c r="I656" s="837"/>
      <c r="J656" s="212" t="s">
        <v>72</v>
      </c>
      <c r="K656" s="212" t="s">
        <v>72</v>
      </c>
      <c r="L656" s="212" t="s">
        <v>72</v>
      </c>
      <c r="M656" s="641" t="s">
        <v>72</v>
      </c>
      <c r="N656" s="1151" t="s">
        <v>72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72</v>
      </c>
      <c r="K657" s="212" t="s">
        <v>72</v>
      </c>
      <c r="L657" s="212" t="s">
        <v>72</v>
      </c>
      <c r="M657" s="641" t="s">
        <v>72</v>
      </c>
      <c r="N657" s="1151" t="s">
        <v>72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99</v>
      </c>
      <c r="K659" s="212">
        <v>351028.2</v>
      </c>
      <c r="L659" s="233"/>
      <c r="M659" s="212">
        <v>351028.2</v>
      </c>
      <c r="N659" s="1151" t="s">
        <v>72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99</v>
      </c>
      <c r="K660" s="212">
        <v>351028.2</v>
      </c>
      <c r="L660" s="233"/>
      <c r="M660" s="212">
        <v>351028.2</v>
      </c>
      <c r="N660" s="1151" t="s">
        <v>72</v>
      </c>
    </row>
    <row r="661" spans="2:14" ht="18" customHeight="1" x14ac:dyDescent="0.2">
      <c r="B661" s="1153" t="s">
        <v>628</v>
      </c>
      <c r="C661" s="233"/>
      <c r="D661" s="184" t="s">
        <v>72</v>
      </c>
      <c r="E661" s="184" t="s">
        <v>72</v>
      </c>
      <c r="F661" s="52"/>
      <c r="G661" s="122"/>
      <c r="H661" s="122"/>
      <c r="I661" s="1158"/>
      <c r="J661" s="184" t="s">
        <v>72</v>
      </c>
      <c r="K661" s="184" t="s">
        <v>72</v>
      </c>
      <c r="L661" s="52"/>
      <c r="M661" s="212" t="s">
        <v>72</v>
      </c>
      <c r="N661" s="701" t="s">
        <v>72</v>
      </c>
    </row>
    <row r="662" spans="2:14" ht="18" customHeight="1" x14ac:dyDescent="0.2">
      <c r="B662" s="1153" t="s">
        <v>629</v>
      </c>
      <c r="C662" s="233"/>
      <c r="D662" s="184" t="s">
        <v>72</v>
      </c>
      <c r="E662" s="184" t="s">
        <v>72</v>
      </c>
      <c r="F662" s="52"/>
      <c r="G662" s="122"/>
      <c r="H662" s="122"/>
      <c r="I662" s="1158"/>
      <c r="J662" s="184" t="s">
        <v>72</v>
      </c>
      <c r="K662" s="184" t="s">
        <v>72</v>
      </c>
      <c r="L662" s="52"/>
      <c r="M662" s="212" t="s">
        <v>72</v>
      </c>
      <c r="N662" s="701" t="s">
        <v>72</v>
      </c>
    </row>
    <row r="663" spans="2:14" ht="18" customHeight="1" x14ac:dyDescent="0.2">
      <c r="B663" s="1153" t="s">
        <v>630</v>
      </c>
      <c r="C663" s="233"/>
      <c r="D663" s="184" t="s">
        <v>72</v>
      </c>
      <c r="E663" s="184" t="s">
        <v>72</v>
      </c>
      <c r="F663" s="52"/>
      <c r="G663" s="122"/>
      <c r="H663" s="122"/>
      <c r="I663" s="1158"/>
      <c r="J663" s="184" t="s">
        <v>72</v>
      </c>
      <c r="K663" s="184" t="s">
        <v>72</v>
      </c>
      <c r="L663" s="52"/>
      <c r="M663" s="212" t="s">
        <v>72</v>
      </c>
      <c r="N663" s="701" t="s">
        <v>72</v>
      </c>
    </row>
    <row r="664" spans="2:14" ht="18" customHeight="1" x14ac:dyDescent="0.2">
      <c r="B664" s="1153" t="s">
        <v>631</v>
      </c>
      <c r="C664" s="233"/>
      <c r="D664" s="184" t="s">
        <v>72</v>
      </c>
      <c r="E664" s="184" t="s">
        <v>72</v>
      </c>
      <c r="F664" s="52"/>
      <c r="G664" s="122"/>
      <c r="H664" s="122"/>
      <c r="I664" s="1158"/>
      <c r="J664" s="184" t="s">
        <v>72</v>
      </c>
      <c r="K664" s="184" t="s">
        <v>72</v>
      </c>
      <c r="L664" s="52"/>
      <c r="M664" s="212" t="s">
        <v>72</v>
      </c>
      <c r="N664" s="701" t="s">
        <v>72</v>
      </c>
    </row>
    <row r="665" spans="2:14" ht="18" customHeight="1" x14ac:dyDescent="0.2">
      <c r="B665" s="1153" t="s">
        <v>632</v>
      </c>
      <c r="C665" s="233"/>
      <c r="D665" s="184" t="s">
        <v>72</v>
      </c>
      <c r="E665" s="184" t="s">
        <v>72</v>
      </c>
      <c r="F665" s="52"/>
      <c r="G665" s="122"/>
      <c r="H665" s="122"/>
      <c r="I665" s="1158"/>
      <c r="J665" s="184" t="s">
        <v>72</v>
      </c>
      <c r="K665" s="184" t="s">
        <v>72</v>
      </c>
      <c r="L665" s="52"/>
      <c r="M665" s="212" t="s">
        <v>72</v>
      </c>
      <c r="N665" s="701" t="s">
        <v>72</v>
      </c>
    </row>
    <row r="666" spans="2:14" ht="18" customHeight="1" x14ac:dyDescent="0.2">
      <c r="B666" s="1153" t="s">
        <v>633</v>
      </c>
      <c r="C666" s="233"/>
      <c r="D666" s="184" t="s">
        <v>72</v>
      </c>
      <c r="E666" s="184" t="s">
        <v>72</v>
      </c>
      <c r="F666" s="52"/>
      <c r="G666" s="122"/>
      <c r="H666" s="122"/>
      <c r="I666" s="1158"/>
      <c r="J666" s="184" t="s">
        <v>72</v>
      </c>
      <c r="K666" s="184" t="s">
        <v>72</v>
      </c>
      <c r="L666" s="52"/>
      <c r="M666" s="212" t="s">
        <v>72</v>
      </c>
      <c r="N666" s="701" t="s">
        <v>72</v>
      </c>
    </row>
    <row r="667" spans="2:14" ht="18" customHeight="1" x14ac:dyDescent="0.2">
      <c r="B667" s="1153" t="s">
        <v>634</v>
      </c>
      <c r="C667" s="233"/>
      <c r="D667" s="184" t="s">
        <v>560</v>
      </c>
      <c r="E667" s="184" t="s">
        <v>72</v>
      </c>
      <c r="F667" s="52"/>
      <c r="G667" s="122"/>
      <c r="H667" s="122"/>
      <c r="I667" s="1158"/>
      <c r="J667" s="184" t="s">
        <v>99</v>
      </c>
      <c r="K667" s="184" t="s">
        <v>72</v>
      </c>
      <c r="L667" s="52"/>
      <c r="M667" s="212" t="s">
        <v>99</v>
      </c>
      <c r="N667" s="701" t="s">
        <v>72</v>
      </c>
    </row>
    <row r="668" spans="2:14" ht="18" customHeight="1" x14ac:dyDescent="0.2">
      <c r="B668" s="1153" t="s">
        <v>635</v>
      </c>
      <c r="C668" s="233"/>
      <c r="D668" s="184" t="s">
        <v>72</v>
      </c>
      <c r="E668" s="184" t="s">
        <v>72</v>
      </c>
      <c r="F668" s="52"/>
      <c r="G668" s="122"/>
      <c r="H668" s="122"/>
      <c r="I668" s="1158"/>
      <c r="J668" s="184" t="s">
        <v>72</v>
      </c>
      <c r="K668" s="184" t="s">
        <v>72</v>
      </c>
      <c r="L668" s="52"/>
      <c r="M668" s="212" t="s">
        <v>72</v>
      </c>
      <c r="N668" s="701" t="s">
        <v>72</v>
      </c>
    </row>
    <row r="669" spans="2:14" ht="18" customHeight="1" x14ac:dyDescent="0.2">
      <c r="B669" s="1153" t="s">
        <v>636</v>
      </c>
      <c r="C669" s="233"/>
      <c r="D669" s="184" t="s">
        <v>72</v>
      </c>
      <c r="E669" s="184" t="s">
        <v>72</v>
      </c>
      <c r="F669" s="52"/>
      <c r="G669" s="122"/>
      <c r="H669" s="122"/>
      <c r="I669" s="1158"/>
      <c r="J669" s="184" t="s">
        <v>72</v>
      </c>
      <c r="K669" s="184" t="s">
        <v>72</v>
      </c>
      <c r="L669" s="52"/>
      <c r="M669" s="212" t="s">
        <v>72</v>
      </c>
      <c r="N669" s="701" t="s">
        <v>72</v>
      </c>
    </row>
    <row r="670" spans="2:14" ht="18" customHeight="1" x14ac:dyDescent="0.2">
      <c r="B670" s="1153" t="s">
        <v>637</v>
      </c>
      <c r="C670" s="233"/>
      <c r="D670" s="184" t="s">
        <v>72</v>
      </c>
      <c r="E670" s="184" t="s">
        <v>72</v>
      </c>
      <c r="F670" s="52"/>
      <c r="G670" s="122"/>
      <c r="H670" s="122"/>
      <c r="I670" s="1158"/>
      <c r="J670" s="184" t="s">
        <v>72</v>
      </c>
      <c r="K670" s="184" t="s">
        <v>72</v>
      </c>
      <c r="L670" s="52"/>
      <c r="M670" s="212" t="s">
        <v>72</v>
      </c>
      <c r="N670" s="701" t="s">
        <v>72</v>
      </c>
    </row>
    <row r="671" spans="2:14" ht="18" customHeight="1" x14ac:dyDescent="0.2">
      <c r="B671" s="1153" t="s">
        <v>638</v>
      </c>
      <c r="C671" s="233"/>
      <c r="D671" s="184" t="s">
        <v>72</v>
      </c>
      <c r="E671" s="184" t="s">
        <v>72</v>
      </c>
      <c r="F671" s="52"/>
      <c r="G671" s="122"/>
      <c r="H671" s="122"/>
      <c r="I671" s="1158"/>
      <c r="J671" s="184" t="s">
        <v>72</v>
      </c>
      <c r="K671" s="184" t="s">
        <v>72</v>
      </c>
      <c r="L671" s="52"/>
      <c r="M671" s="212" t="s">
        <v>72</v>
      </c>
      <c r="N671" s="701" t="s">
        <v>72</v>
      </c>
    </row>
    <row r="672" spans="2:14" ht="18" customHeight="1" x14ac:dyDescent="0.2">
      <c r="B672" s="1153" t="s">
        <v>639</v>
      </c>
      <c r="C672" s="233"/>
      <c r="D672" s="184" t="s">
        <v>72</v>
      </c>
      <c r="E672" s="184" t="s">
        <v>72</v>
      </c>
      <c r="F672" s="52"/>
      <c r="G672" s="122"/>
      <c r="H672" s="122"/>
      <c r="I672" s="1158"/>
      <c r="J672" s="184" t="s">
        <v>72</v>
      </c>
      <c r="K672" s="184" t="s">
        <v>72</v>
      </c>
      <c r="L672" s="52"/>
      <c r="M672" s="212" t="s">
        <v>72</v>
      </c>
      <c r="N672" s="701" t="s">
        <v>72</v>
      </c>
    </row>
    <row r="673" spans="2:14" ht="18" customHeight="1" x14ac:dyDescent="0.2">
      <c r="B673" s="1153" t="s">
        <v>640</v>
      </c>
      <c r="C673" s="233"/>
      <c r="D673" s="184" t="s">
        <v>72</v>
      </c>
      <c r="E673" s="184" t="s">
        <v>72</v>
      </c>
      <c r="F673" s="52"/>
      <c r="G673" s="122"/>
      <c r="H673" s="122"/>
      <c r="I673" s="1158"/>
      <c r="J673" s="184" t="s">
        <v>72</v>
      </c>
      <c r="K673" s="184" t="s">
        <v>72</v>
      </c>
      <c r="L673" s="52"/>
      <c r="M673" s="212" t="s">
        <v>72</v>
      </c>
      <c r="N673" s="701" t="s">
        <v>72</v>
      </c>
    </row>
    <row r="674" spans="2:14" ht="18" customHeight="1" x14ac:dyDescent="0.2">
      <c r="B674" s="1153" t="s">
        <v>641</v>
      </c>
      <c r="C674" s="233"/>
      <c r="D674" s="184" t="s">
        <v>72</v>
      </c>
      <c r="E674" s="184" t="s">
        <v>72</v>
      </c>
      <c r="F674" s="52"/>
      <c r="G674" s="122"/>
      <c r="H674" s="122"/>
      <c r="I674" s="1158"/>
      <c r="J674" s="184" t="s">
        <v>72</v>
      </c>
      <c r="K674" s="184" t="s">
        <v>72</v>
      </c>
      <c r="L674" s="52"/>
      <c r="M674" s="212" t="s">
        <v>72</v>
      </c>
      <c r="N674" s="701" t="s">
        <v>72</v>
      </c>
    </row>
    <row r="675" spans="2:14" ht="18" customHeight="1" x14ac:dyDescent="0.2">
      <c r="B675" s="1153" t="s">
        <v>642</v>
      </c>
      <c r="C675" s="233"/>
      <c r="D675" s="184" t="s">
        <v>72</v>
      </c>
      <c r="E675" s="184" t="s">
        <v>72</v>
      </c>
      <c r="F675" s="52"/>
      <c r="G675" s="122"/>
      <c r="H675" s="122"/>
      <c r="I675" s="1158"/>
      <c r="J675" s="184" t="s">
        <v>72</v>
      </c>
      <c r="K675" s="184" t="s">
        <v>72</v>
      </c>
      <c r="L675" s="52"/>
      <c r="M675" s="212" t="s">
        <v>72</v>
      </c>
      <c r="N675" s="701" t="s">
        <v>72</v>
      </c>
    </row>
    <row r="676" spans="2:14" ht="18" customHeight="1" x14ac:dyDescent="0.2">
      <c r="B676" s="1153" t="s">
        <v>643</v>
      </c>
      <c r="C676" s="233"/>
      <c r="D676" s="184" t="s">
        <v>72</v>
      </c>
      <c r="E676" s="184" t="s">
        <v>72</v>
      </c>
      <c r="F676" s="52"/>
      <c r="G676" s="122"/>
      <c r="H676" s="122"/>
      <c r="I676" s="1158"/>
      <c r="J676" s="184" t="s">
        <v>72</v>
      </c>
      <c r="K676" s="184" t="s">
        <v>72</v>
      </c>
      <c r="L676" s="52"/>
      <c r="M676" s="212" t="s">
        <v>72</v>
      </c>
      <c r="N676" s="701" t="s">
        <v>72</v>
      </c>
    </row>
    <row r="677" spans="2:14" ht="18" customHeight="1" x14ac:dyDescent="0.2">
      <c r="B677" s="1153" t="s">
        <v>644</v>
      </c>
      <c r="C677" s="233"/>
      <c r="D677" s="184" t="s">
        <v>72</v>
      </c>
      <c r="E677" s="184" t="s">
        <v>72</v>
      </c>
      <c r="F677" s="52"/>
      <c r="G677" s="122"/>
      <c r="H677" s="122"/>
      <c r="I677" s="1158"/>
      <c r="J677" s="184" t="s">
        <v>72</v>
      </c>
      <c r="K677" s="184" t="s">
        <v>72</v>
      </c>
      <c r="L677" s="52"/>
      <c r="M677" s="212" t="s">
        <v>72</v>
      </c>
      <c r="N677" s="701" t="s">
        <v>72</v>
      </c>
    </row>
    <row r="678" spans="2:14" ht="18" customHeight="1" x14ac:dyDescent="0.2">
      <c r="B678" s="1153" t="s">
        <v>645</v>
      </c>
      <c r="C678" s="233"/>
      <c r="D678" s="184" t="s">
        <v>72</v>
      </c>
      <c r="E678" s="184" t="s">
        <v>72</v>
      </c>
      <c r="F678" s="52"/>
      <c r="G678" s="122"/>
      <c r="H678" s="122"/>
      <c r="I678" s="1158"/>
      <c r="J678" s="184" t="s">
        <v>72</v>
      </c>
      <c r="K678" s="184" t="s">
        <v>72</v>
      </c>
      <c r="L678" s="52"/>
      <c r="M678" s="212" t="s">
        <v>72</v>
      </c>
      <c r="N678" s="701" t="s">
        <v>72</v>
      </c>
    </row>
    <row r="679" spans="2:14" ht="18" customHeight="1" x14ac:dyDescent="0.2">
      <c r="B679" s="1153" t="s">
        <v>646</v>
      </c>
      <c r="C679" s="233"/>
      <c r="D679" s="184" t="s">
        <v>72</v>
      </c>
      <c r="E679" s="184" t="s">
        <v>72</v>
      </c>
      <c r="F679" s="52"/>
      <c r="G679" s="122"/>
      <c r="H679" s="122"/>
      <c r="I679" s="1158"/>
      <c r="J679" s="184" t="s">
        <v>72</v>
      </c>
      <c r="K679" s="184" t="s">
        <v>72</v>
      </c>
      <c r="L679" s="52"/>
      <c r="M679" s="212" t="s">
        <v>72</v>
      </c>
      <c r="N679" s="701" t="s">
        <v>72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72</v>
      </c>
      <c r="K680" s="184">
        <v>351028.2</v>
      </c>
      <c r="L680" s="52"/>
      <c r="M680" s="212">
        <v>351028.2</v>
      </c>
      <c r="N680" s="701" t="s">
        <v>72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72</v>
      </c>
      <c r="K681" s="212" t="s">
        <v>72</v>
      </c>
      <c r="L681" s="52"/>
      <c r="M681" s="212" t="s">
        <v>72</v>
      </c>
      <c r="N681" s="1151" t="s">
        <v>72</v>
      </c>
    </row>
    <row r="682" spans="2:14" ht="18" customHeight="1" x14ac:dyDescent="0.2">
      <c r="B682" s="1153" t="s">
        <v>649</v>
      </c>
      <c r="C682" s="233"/>
      <c r="D682" s="184" t="s">
        <v>72</v>
      </c>
      <c r="E682" s="184" t="s">
        <v>72</v>
      </c>
      <c r="F682" s="52"/>
      <c r="G682" s="122"/>
      <c r="H682" s="122"/>
      <c r="I682" s="1158"/>
      <c r="J682" s="184" t="s">
        <v>72</v>
      </c>
      <c r="K682" s="184" t="s">
        <v>72</v>
      </c>
      <c r="L682" s="52"/>
      <c r="M682" s="212" t="s">
        <v>72</v>
      </c>
      <c r="N682" s="701" t="s">
        <v>72</v>
      </c>
    </row>
    <row r="683" spans="2:14" ht="18" customHeight="1" x14ac:dyDescent="0.2">
      <c r="B683" s="1153" t="s">
        <v>650</v>
      </c>
      <c r="C683" s="233"/>
      <c r="D683" s="184" t="s">
        <v>72</v>
      </c>
      <c r="E683" s="184" t="s">
        <v>72</v>
      </c>
      <c r="F683" s="52"/>
      <c r="G683" s="122"/>
      <c r="H683" s="122"/>
      <c r="I683" s="1158"/>
      <c r="J683" s="184" t="s">
        <v>72</v>
      </c>
      <c r="K683" s="184" t="s">
        <v>72</v>
      </c>
      <c r="L683" s="52"/>
      <c r="M683" s="212" t="s">
        <v>72</v>
      </c>
      <c r="N683" s="701" t="s">
        <v>72</v>
      </c>
    </row>
    <row r="684" spans="2:14" ht="18" customHeight="1" x14ac:dyDescent="0.2">
      <c r="B684" s="1153" t="s">
        <v>651</v>
      </c>
      <c r="C684" s="233"/>
      <c r="D684" s="184" t="s">
        <v>72</v>
      </c>
      <c r="E684" s="184" t="s">
        <v>72</v>
      </c>
      <c r="F684" s="52"/>
      <c r="G684" s="122"/>
      <c r="H684" s="122"/>
      <c r="I684" s="1158"/>
      <c r="J684" s="184" t="s">
        <v>72</v>
      </c>
      <c r="K684" s="184" t="s">
        <v>72</v>
      </c>
      <c r="L684" s="52"/>
      <c r="M684" s="212" t="s">
        <v>72</v>
      </c>
      <c r="N684" s="701" t="s">
        <v>72</v>
      </c>
    </row>
    <row r="685" spans="2:14" ht="18" customHeight="1" x14ac:dyDescent="0.2">
      <c r="B685" s="1153" t="s">
        <v>652</v>
      </c>
      <c r="C685" s="233"/>
      <c r="D685" s="184" t="s">
        <v>72</v>
      </c>
      <c r="E685" s="184" t="s">
        <v>72</v>
      </c>
      <c r="F685" s="52"/>
      <c r="G685" s="122"/>
      <c r="H685" s="122"/>
      <c r="I685" s="1158"/>
      <c r="J685" s="184" t="s">
        <v>72</v>
      </c>
      <c r="K685" s="184" t="s">
        <v>72</v>
      </c>
      <c r="L685" s="52"/>
      <c r="M685" s="212" t="s">
        <v>72</v>
      </c>
      <c r="N685" s="701" t="s">
        <v>72</v>
      </c>
    </row>
    <row r="686" spans="2:14" ht="18" customHeight="1" x14ac:dyDescent="0.2">
      <c r="B686" s="1153" t="s">
        <v>653</v>
      </c>
      <c r="C686" s="233"/>
      <c r="D686" s="184" t="s">
        <v>72</v>
      </c>
      <c r="E686" s="184" t="s">
        <v>72</v>
      </c>
      <c r="F686" s="52"/>
      <c r="G686" s="122"/>
      <c r="H686" s="122"/>
      <c r="I686" s="1158"/>
      <c r="J686" s="184" t="s">
        <v>72</v>
      </c>
      <c r="K686" s="184" t="s">
        <v>72</v>
      </c>
      <c r="L686" s="52"/>
      <c r="M686" s="212" t="s">
        <v>72</v>
      </c>
      <c r="N686" s="701" t="s">
        <v>72</v>
      </c>
    </row>
    <row r="687" spans="2:14" ht="18" customHeight="1" x14ac:dyDescent="0.2">
      <c r="B687" s="1153" t="s">
        <v>654</v>
      </c>
      <c r="C687" s="233"/>
      <c r="D687" s="184" t="s">
        <v>72</v>
      </c>
      <c r="E687" s="184" t="s">
        <v>72</v>
      </c>
      <c r="F687" s="52"/>
      <c r="G687" s="122"/>
      <c r="H687" s="122"/>
      <c r="I687" s="1158"/>
      <c r="J687" s="184" t="s">
        <v>72</v>
      </c>
      <c r="K687" s="184" t="s">
        <v>72</v>
      </c>
      <c r="L687" s="52"/>
      <c r="M687" s="212" t="s">
        <v>72</v>
      </c>
      <c r="N687" s="701" t="s">
        <v>72</v>
      </c>
    </row>
    <row r="688" spans="2:14" ht="18" customHeight="1" x14ac:dyDescent="0.2">
      <c r="B688" s="1153" t="s">
        <v>655</v>
      </c>
      <c r="C688" s="233"/>
      <c r="D688" s="184" t="s">
        <v>72</v>
      </c>
      <c r="E688" s="184" t="s">
        <v>72</v>
      </c>
      <c r="F688" s="52"/>
      <c r="G688" s="122"/>
      <c r="H688" s="122"/>
      <c r="I688" s="1158"/>
      <c r="J688" s="184" t="s">
        <v>72</v>
      </c>
      <c r="K688" s="184" t="s">
        <v>72</v>
      </c>
      <c r="L688" s="52"/>
      <c r="M688" s="212" t="s">
        <v>72</v>
      </c>
      <c r="N688" s="701" t="s">
        <v>72</v>
      </c>
    </row>
    <row r="689" spans="2:14" ht="18" customHeight="1" x14ac:dyDescent="0.2">
      <c r="B689" s="1153" t="s">
        <v>656</v>
      </c>
      <c r="C689" s="233"/>
      <c r="D689" s="184" t="s">
        <v>72</v>
      </c>
      <c r="E689" s="184" t="s">
        <v>72</v>
      </c>
      <c r="F689" s="52"/>
      <c r="G689" s="122"/>
      <c r="H689" s="122"/>
      <c r="I689" s="1158"/>
      <c r="J689" s="184" t="s">
        <v>72</v>
      </c>
      <c r="K689" s="184" t="s">
        <v>72</v>
      </c>
      <c r="L689" s="52"/>
      <c r="M689" s="212" t="s">
        <v>72</v>
      </c>
      <c r="N689" s="701" t="s">
        <v>72</v>
      </c>
    </row>
    <row r="690" spans="2:14" ht="18" customHeight="1" x14ac:dyDescent="0.2">
      <c r="B690" s="1153" t="s">
        <v>657</v>
      </c>
      <c r="C690" s="233"/>
      <c r="D690" s="184" t="s">
        <v>72</v>
      </c>
      <c r="E690" s="184" t="s">
        <v>72</v>
      </c>
      <c r="F690" s="52"/>
      <c r="G690" s="122"/>
      <c r="H690" s="122"/>
      <c r="I690" s="1158"/>
      <c r="J690" s="184" t="s">
        <v>72</v>
      </c>
      <c r="K690" s="184" t="s">
        <v>72</v>
      </c>
      <c r="L690" s="52"/>
      <c r="M690" s="212" t="s">
        <v>72</v>
      </c>
      <c r="N690" s="701" t="s">
        <v>72</v>
      </c>
    </row>
    <row r="691" spans="2:14" ht="18" customHeight="1" x14ac:dyDescent="0.2">
      <c r="B691" s="1153" t="s">
        <v>702</v>
      </c>
      <c r="C691" s="233"/>
      <c r="D691" s="184" t="s">
        <v>72</v>
      </c>
      <c r="E691" s="184" t="s">
        <v>72</v>
      </c>
      <c r="F691" s="52"/>
      <c r="G691" s="122"/>
      <c r="H691" s="122"/>
      <c r="I691" s="1158"/>
      <c r="J691" s="184" t="s">
        <v>72</v>
      </c>
      <c r="K691" s="184" t="s">
        <v>72</v>
      </c>
      <c r="L691" s="52"/>
      <c r="M691" s="212" t="s">
        <v>72</v>
      </c>
      <c r="N691" s="701" t="s">
        <v>72</v>
      </c>
    </row>
    <row r="692" spans="2:14" ht="18" customHeight="1" x14ac:dyDescent="0.2">
      <c r="B692" s="1152" t="s">
        <v>703</v>
      </c>
      <c r="C692" s="233"/>
      <c r="D692" s="184" t="s">
        <v>72</v>
      </c>
      <c r="E692" s="184" t="s">
        <v>72</v>
      </c>
      <c r="F692" s="52"/>
      <c r="G692" s="122"/>
      <c r="H692" s="122"/>
      <c r="I692" s="1158"/>
      <c r="J692" s="184" t="s">
        <v>72</v>
      </c>
      <c r="K692" s="184" t="s">
        <v>72</v>
      </c>
      <c r="L692" s="52"/>
      <c r="M692" s="212" t="s">
        <v>72</v>
      </c>
      <c r="N692" s="701" t="s">
        <v>72</v>
      </c>
    </row>
    <row r="693" spans="2:14" ht="18" customHeight="1" x14ac:dyDescent="0.2">
      <c r="B693" s="1152" t="s">
        <v>475</v>
      </c>
      <c r="C693" s="233"/>
      <c r="D693" s="184" t="s">
        <v>72</v>
      </c>
      <c r="E693" s="184" t="s">
        <v>72</v>
      </c>
      <c r="F693" s="52"/>
      <c r="G693" s="122"/>
      <c r="H693" s="122"/>
      <c r="I693" s="1158"/>
      <c r="J693" s="184" t="s">
        <v>72</v>
      </c>
      <c r="K693" s="184" t="s">
        <v>72</v>
      </c>
      <c r="L693" s="52"/>
      <c r="M693" s="212" t="s">
        <v>72</v>
      </c>
      <c r="N693" s="701" t="s">
        <v>72</v>
      </c>
    </row>
    <row r="694" spans="2:14" ht="18" customHeight="1" x14ac:dyDescent="0.2">
      <c r="B694" s="1152" t="s">
        <v>661</v>
      </c>
      <c r="C694" s="233"/>
      <c r="D694" s="184" t="s">
        <v>72</v>
      </c>
      <c r="E694" s="184" t="s">
        <v>72</v>
      </c>
      <c r="F694" s="52"/>
      <c r="G694" s="122"/>
      <c r="H694" s="122"/>
      <c r="I694" s="1158"/>
      <c r="J694" s="184" t="s">
        <v>72</v>
      </c>
      <c r="K694" s="184" t="s">
        <v>72</v>
      </c>
      <c r="L694" s="52"/>
      <c r="M694" s="212" t="s">
        <v>72</v>
      </c>
      <c r="N694" s="701" t="s">
        <v>72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72</v>
      </c>
      <c r="K696" s="212" t="s">
        <v>72</v>
      </c>
      <c r="L696" s="212" t="s">
        <v>72</v>
      </c>
      <c r="M696" s="641" t="s">
        <v>72</v>
      </c>
      <c r="N696" s="1151" t="s">
        <v>72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72</v>
      </c>
      <c r="K697" s="212" t="s">
        <v>72</v>
      </c>
      <c r="L697" s="212" t="s">
        <v>72</v>
      </c>
      <c r="M697" s="641" t="s">
        <v>72</v>
      </c>
      <c r="N697" s="1151" t="s">
        <v>72</v>
      </c>
    </row>
    <row r="698" spans="2:14" ht="18" customHeight="1" x14ac:dyDescent="0.2">
      <c r="B698" s="1153" t="s">
        <v>628</v>
      </c>
      <c r="C698" s="233"/>
      <c r="D698" s="963" t="s">
        <v>72</v>
      </c>
      <c r="E698" s="963" t="s">
        <v>72</v>
      </c>
      <c r="F698" s="963" t="s">
        <v>72</v>
      </c>
      <c r="G698" s="212"/>
      <c r="H698" s="212"/>
      <c r="I698" s="212"/>
      <c r="J698" s="963" t="s">
        <v>72</v>
      </c>
      <c r="K698" s="963" t="s">
        <v>72</v>
      </c>
      <c r="L698" s="963" t="s">
        <v>72</v>
      </c>
      <c r="M698" s="641" t="s">
        <v>72</v>
      </c>
      <c r="N698" s="1155" t="s">
        <v>72</v>
      </c>
    </row>
    <row r="699" spans="2:14" ht="18" customHeight="1" x14ac:dyDescent="0.2">
      <c r="B699" s="1153" t="s">
        <v>629</v>
      </c>
      <c r="C699" s="233"/>
      <c r="D699" s="963" t="s">
        <v>72</v>
      </c>
      <c r="E699" s="963" t="s">
        <v>72</v>
      </c>
      <c r="F699" s="963" t="s">
        <v>72</v>
      </c>
      <c r="G699" s="212"/>
      <c r="H699" s="212"/>
      <c r="I699" s="212"/>
      <c r="J699" s="963" t="s">
        <v>72</v>
      </c>
      <c r="K699" s="963" t="s">
        <v>72</v>
      </c>
      <c r="L699" s="963" t="s">
        <v>72</v>
      </c>
      <c r="M699" s="641" t="s">
        <v>72</v>
      </c>
      <c r="N699" s="1155" t="s">
        <v>72</v>
      </c>
    </row>
    <row r="700" spans="2:14" ht="18" customHeight="1" x14ac:dyDescent="0.2">
      <c r="B700" s="1153" t="s">
        <v>630</v>
      </c>
      <c r="C700" s="233"/>
      <c r="D700" s="963" t="s">
        <v>72</v>
      </c>
      <c r="E700" s="963" t="s">
        <v>72</v>
      </c>
      <c r="F700" s="963" t="s">
        <v>72</v>
      </c>
      <c r="G700" s="212"/>
      <c r="H700" s="212"/>
      <c r="I700" s="212"/>
      <c r="J700" s="963" t="s">
        <v>72</v>
      </c>
      <c r="K700" s="963" t="s">
        <v>72</v>
      </c>
      <c r="L700" s="963" t="s">
        <v>72</v>
      </c>
      <c r="M700" s="641" t="s">
        <v>72</v>
      </c>
      <c r="N700" s="1155" t="s">
        <v>72</v>
      </c>
    </row>
    <row r="701" spans="2:14" ht="18" customHeight="1" x14ac:dyDescent="0.2">
      <c r="B701" s="1153" t="s">
        <v>631</v>
      </c>
      <c r="C701" s="233"/>
      <c r="D701" s="963" t="s">
        <v>72</v>
      </c>
      <c r="E701" s="963" t="s">
        <v>72</v>
      </c>
      <c r="F701" s="963" t="s">
        <v>72</v>
      </c>
      <c r="G701" s="212"/>
      <c r="H701" s="212"/>
      <c r="I701" s="212"/>
      <c r="J701" s="963" t="s">
        <v>72</v>
      </c>
      <c r="K701" s="963" t="s">
        <v>72</v>
      </c>
      <c r="L701" s="963" t="s">
        <v>72</v>
      </c>
      <c r="M701" s="641" t="s">
        <v>72</v>
      </c>
      <c r="N701" s="1155" t="s">
        <v>72</v>
      </c>
    </row>
    <row r="702" spans="2:14" ht="18" customHeight="1" x14ac:dyDescent="0.2">
      <c r="B702" s="1153" t="s">
        <v>632</v>
      </c>
      <c r="C702" s="233"/>
      <c r="D702" s="963" t="s">
        <v>72</v>
      </c>
      <c r="E702" s="963" t="s">
        <v>72</v>
      </c>
      <c r="F702" s="963" t="s">
        <v>72</v>
      </c>
      <c r="G702" s="212"/>
      <c r="H702" s="212"/>
      <c r="I702" s="212"/>
      <c r="J702" s="963" t="s">
        <v>72</v>
      </c>
      <c r="K702" s="963" t="s">
        <v>72</v>
      </c>
      <c r="L702" s="963" t="s">
        <v>72</v>
      </c>
      <c r="M702" s="641" t="s">
        <v>72</v>
      </c>
      <c r="N702" s="1155" t="s">
        <v>72</v>
      </c>
    </row>
    <row r="703" spans="2:14" ht="18" customHeight="1" x14ac:dyDescent="0.2">
      <c r="B703" s="1153" t="s">
        <v>633</v>
      </c>
      <c r="C703" s="233"/>
      <c r="D703" s="963" t="s">
        <v>72</v>
      </c>
      <c r="E703" s="963" t="s">
        <v>72</v>
      </c>
      <c r="F703" s="963" t="s">
        <v>72</v>
      </c>
      <c r="G703" s="212"/>
      <c r="H703" s="212"/>
      <c r="I703" s="212"/>
      <c r="J703" s="963" t="s">
        <v>72</v>
      </c>
      <c r="K703" s="963" t="s">
        <v>72</v>
      </c>
      <c r="L703" s="963" t="s">
        <v>72</v>
      </c>
      <c r="M703" s="641" t="s">
        <v>72</v>
      </c>
      <c r="N703" s="1155" t="s">
        <v>72</v>
      </c>
    </row>
    <row r="704" spans="2:14" ht="18" customHeight="1" x14ac:dyDescent="0.2">
      <c r="B704" s="1153" t="s">
        <v>634</v>
      </c>
      <c r="C704" s="233"/>
      <c r="D704" s="963" t="s">
        <v>72</v>
      </c>
      <c r="E704" s="963" t="s">
        <v>72</v>
      </c>
      <c r="F704" s="963" t="s">
        <v>72</v>
      </c>
      <c r="G704" s="212"/>
      <c r="H704" s="212"/>
      <c r="I704" s="212"/>
      <c r="J704" s="963" t="s">
        <v>72</v>
      </c>
      <c r="K704" s="963" t="s">
        <v>72</v>
      </c>
      <c r="L704" s="963" t="s">
        <v>72</v>
      </c>
      <c r="M704" s="641" t="s">
        <v>72</v>
      </c>
      <c r="N704" s="1155" t="s">
        <v>72</v>
      </c>
    </row>
    <row r="705" spans="2:14" ht="18" customHeight="1" x14ac:dyDescent="0.2">
      <c r="B705" s="1153" t="s">
        <v>635</v>
      </c>
      <c r="C705" s="233"/>
      <c r="D705" s="963" t="s">
        <v>72</v>
      </c>
      <c r="E705" s="963" t="s">
        <v>72</v>
      </c>
      <c r="F705" s="963" t="s">
        <v>72</v>
      </c>
      <c r="G705" s="212"/>
      <c r="H705" s="212"/>
      <c r="I705" s="212"/>
      <c r="J705" s="963" t="s">
        <v>72</v>
      </c>
      <c r="K705" s="963" t="s">
        <v>72</v>
      </c>
      <c r="L705" s="963" t="s">
        <v>72</v>
      </c>
      <c r="M705" s="641" t="s">
        <v>72</v>
      </c>
      <c r="N705" s="1155" t="s">
        <v>72</v>
      </c>
    </row>
    <row r="706" spans="2:14" ht="18" customHeight="1" x14ac:dyDescent="0.2">
      <c r="B706" s="1153" t="s">
        <v>636</v>
      </c>
      <c r="C706" s="233"/>
      <c r="D706" s="963" t="s">
        <v>72</v>
      </c>
      <c r="E706" s="963" t="s">
        <v>72</v>
      </c>
      <c r="F706" s="963" t="s">
        <v>72</v>
      </c>
      <c r="G706" s="212"/>
      <c r="H706" s="212"/>
      <c r="I706" s="212"/>
      <c r="J706" s="963" t="s">
        <v>72</v>
      </c>
      <c r="K706" s="963" t="s">
        <v>72</v>
      </c>
      <c r="L706" s="963" t="s">
        <v>72</v>
      </c>
      <c r="M706" s="641" t="s">
        <v>72</v>
      </c>
      <c r="N706" s="1155" t="s">
        <v>72</v>
      </c>
    </row>
    <row r="707" spans="2:14" ht="18" customHeight="1" x14ac:dyDescent="0.2">
      <c r="B707" s="1153" t="s">
        <v>637</v>
      </c>
      <c r="C707" s="233"/>
      <c r="D707" s="963" t="s">
        <v>72</v>
      </c>
      <c r="E707" s="963" t="s">
        <v>72</v>
      </c>
      <c r="F707" s="963" t="s">
        <v>72</v>
      </c>
      <c r="G707" s="212"/>
      <c r="H707" s="212"/>
      <c r="I707" s="212"/>
      <c r="J707" s="963" t="s">
        <v>72</v>
      </c>
      <c r="K707" s="963" t="s">
        <v>72</v>
      </c>
      <c r="L707" s="963" t="s">
        <v>72</v>
      </c>
      <c r="M707" s="641" t="s">
        <v>72</v>
      </c>
      <c r="N707" s="1155" t="s">
        <v>72</v>
      </c>
    </row>
    <row r="708" spans="2:14" ht="18" customHeight="1" x14ac:dyDescent="0.2">
      <c r="B708" s="1153" t="s">
        <v>638</v>
      </c>
      <c r="C708" s="233"/>
      <c r="D708" s="963" t="s">
        <v>72</v>
      </c>
      <c r="E708" s="963" t="s">
        <v>72</v>
      </c>
      <c r="F708" s="963" t="s">
        <v>72</v>
      </c>
      <c r="G708" s="212"/>
      <c r="H708" s="212"/>
      <c r="I708" s="212"/>
      <c r="J708" s="963" t="s">
        <v>72</v>
      </c>
      <c r="K708" s="963" t="s">
        <v>72</v>
      </c>
      <c r="L708" s="963" t="s">
        <v>72</v>
      </c>
      <c r="M708" s="641" t="s">
        <v>72</v>
      </c>
      <c r="N708" s="1155" t="s">
        <v>72</v>
      </c>
    </row>
    <row r="709" spans="2:14" ht="18" customHeight="1" x14ac:dyDescent="0.2">
      <c r="B709" s="1153" t="s">
        <v>639</v>
      </c>
      <c r="C709" s="233"/>
      <c r="D709" s="963" t="s">
        <v>72</v>
      </c>
      <c r="E709" s="963" t="s">
        <v>72</v>
      </c>
      <c r="F709" s="963" t="s">
        <v>72</v>
      </c>
      <c r="G709" s="212"/>
      <c r="H709" s="212"/>
      <c r="I709" s="212"/>
      <c r="J709" s="963" t="s">
        <v>72</v>
      </c>
      <c r="K709" s="963" t="s">
        <v>72</v>
      </c>
      <c r="L709" s="963" t="s">
        <v>72</v>
      </c>
      <c r="M709" s="641" t="s">
        <v>72</v>
      </c>
      <c r="N709" s="1155" t="s">
        <v>72</v>
      </c>
    </row>
    <row r="710" spans="2:14" ht="18" customHeight="1" x14ac:dyDescent="0.2">
      <c r="B710" s="1153" t="s">
        <v>640</v>
      </c>
      <c r="C710" s="233"/>
      <c r="D710" s="963" t="s">
        <v>72</v>
      </c>
      <c r="E710" s="963" t="s">
        <v>72</v>
      </c>
      <c r="F710" s="963" t="s">
        <v>72</v>
      </c>
      <c r="G710" s="212"/>
      <c r="H710" s="212"/>
      <c r="I710" s="212"/>
      <c r="J710" s="963" t="s">
        <v>72</v>
      </c>
      <c r="K710" s="963" t="s">
        <v>72</v>
      </c>
      <c r="L710" s="963" t="s">
        <v>72</v>
      </c>
      <c r="M710" s="641" t="s">
        <v>72</v>
      </c>
      <c r="N710" s="1155" t="s">
        <v>72</v>
      </c>
    </row>
    <row r="711" spans="2:14" ht="18" customHeight="1" x14ac:dyDescent="0.2">
      <c r="B711" s="1153" t="s">
        <v>641</v>
      </c>
      <c r="C711" s="233"/>
      <c r="D711" s="963" t="s">
        <v>72</v>
      </c>
      <c r="E711" s="963" t="s">
        <v>72</v>
      </c>
      <c r="F711" s="963" t="s">
        <v>72</v>
      </c>
      <c r="G711" s="212"/>
      <c r="H711" s="212"/>
      <c r="I711" s="212"/>
      <c r="J711" s="963" t="s">
        <v>72</v>
      </c>
      <c r="K711" s="963" t="s">
        <v>72</v>
      </c>
      <c r="L711" s="963" t="s">
        <v>72</v>
      </c>
      <c r="M711" s="641" t="s">
        <v>72</v>
      </c>
      <c r="N711" s="1155" t="s">
        <v>72</v>
      </c>
    </row>
    <row r="712" spans="2:14" ht="18" customHeight="1" x14ac:dyDescent="0.2">
      <c r="B712" s="1153" t="s">
        <v>642</v>
      </c>
      <c r="C712" s="233"/>
      <c r="D712" s="963" t="s">
        <v>72</v>
      </c>
      <c r="E712" s="963" t="s">
        <v>72</v>
      </c>
      <c r="F712" s="963" t="s">
        <v>72</v>
      </c>
      <c r="G712" s="212"/>
      <c r="H712" s="212"/>
      <c r="I712" s="212"/>
      <c r="J712" s="963" t="s">
        <v>72</v>
      </c>
      <c r="K712" s="963" t="s">
        <v>72</v>
      </c>
      <c r="L712" s="963" t="s">
        <v>72</v>
      </c>
      <c r="M712" s="641" t="s">
        <v>72</v>
      </c>
      <c r="N712" s="1155" t="s">
        <v>72</v>
      </c>
    </row>
    <row r="713" spans="2:14" ht="18" customHeight="1" x14ac:dyDescent="0.2">
      <c r="B713" s="1153" t="s">
        <v>643</v>
      </c>
      <c r="C713" s="233"/>
      <c r="D713" s="963" t="s">
        <v>72</v>
      </c>
      <c r="E713" s="963" t="s">
        <v>72</v>
      </c>
      <c r="F713" s="963" t="s">
        <v>72</v>
      </c>
      <c r="G713" s="212"/>
      <c r="H713" s="212"/>
      <c r="I713" s="212"/>
      <c r="J713" s="963" t="s">
        <v>72</v>
      </c>
      <c r="K713" s="963" t="s">
        <v>72</v>
      </c>
      <c r="L713" s="963" t="s">
        <v>72</v>
      </c>
      <c r="M713" s="641" t="s">
        <v>72</v>
      </c>
      <c r="N713" s="1155" t="s">
        <v>72</v>
      </c>
    </row>
    <row r="714" spans="2:14" ht="18" customHeight="1" x14ac:dyDescent="0.2">
      <c r="B714" s="1153" t="s">
        <v>644</v>
      </c>
      <c r="C714" s="233"/>
      <c r="D714" s="963" t="s">
        <v>72</v>
      </c>
      <c r="E714" s="963" t="s">
        <v>72</v>
      </c>
      <c r="F714" s="963" t="s">
        <v>72</v>
      </c>
      <c r="G714" s="212"/>
      <c r="H714" s="212"/>
      <c r="I714" s="212"/>
      <c r="J714" s="963" t="s">
        <v>72</v>
      </c>
      <c r="K714" s="963" t="s">
        <v>72</v>
      </c>
      <c r="L714" s="963" t="s">
        <v>72</v>
      </c>
      <c r="M714" s="641" t="s">
        <v>72</v>
      </c>
      <c r="N714" s="1155" t="s">
        <v>72</v>
      </c>
    </row>
    <row r="715" spans="2:14" ht="18" customHeight="1" x14ac:dyDescent="0.2">
      <c r="B715" s="1153" t="s">
        <v>645</v>
      </c>
      <c r="C715" s="233"/>
      <c r="D715" s="963" t="s">
        <v>72</v>
      </c>
      <c r="E715" s="963" t="s">
        <v>72</v>
      </c>
      <c r="F715" s="963" t="s">
        <v>72</v>
      </c>
      <c r="G715" s="212"/>
      <c r="H715" s="212"/>
      <c r="I715" s="212"/>
      <c r="J715" s="963" t="s">
        <v>72</v>
      </c>
      <c r="K715" s="963" t="s">
        <v>72</v>
      </c>
      <c r="L715" s="963" t="s">
        <v>72</v>
      </c>
      <c r="M715" s="641" t="s">
        <v>72</v>
      </c>
      <c r="N715" s="1155" t="s">
        <v>72</v>
      </c>
    </row>
    <row r="716" spans="2:14" ht="18" customHeight="1" x14ac:dyDescent="0.2">
      <c r="B716" s="1153" t="s">
        <v>646</v>
      </c>
      <c r="C716" s="233"/>
      <c r="D716" s="963" t="s">
        <v>72</v>
      </c>
      <c r="E716" s="963" t="s">
        <v>72</v>
      </c>
      <c r="F716" s="963" t="s">
        <v>72</v>
      </c>
      <c r="G716" s="212"/>
      <c r="H716" s="212"/>
      <c r="I716" s="212"/>
      <c r="J716" s="963" t="s">
        <v>72</v>
      </c>
      <c r="K716" s="963" t="s">
        <v>72</v>
      </c>
      <c r="L716" s="963" t="s">
        <v>72</v>
      </c>
      <c r="M716" s="641" t="s">
        <v>72</v>
      </c>
      <c r="N716" s="1155" t="s">
        <v>72</v>
      </c>
    </row>
    <row r="717" spans="2:14" ht="18" customHeight="1" x14ac:dyDescent="0.2">
      <c r="B717" s="1153" t="s">
        <v>700</v>
      </c>
      <c r="C717" s="233"/>
      <c r="D717" s="963" t="s">
        <v>72</v>
      </c>
      <c r="E717" s="963" t="s">
        <v>72</v>
      </c>
      <c r="F717" s="963" t="s">
        <v>72</v>
      </c>
      <c r="G717" s="212"/>
      <c r="H717" s="212"/>
      <c r="I717" s="212"/>
      <c r="J717" s="963" t="s">
        <v>72</v>
      </c>
      <c r="K717" s="963" t="s">
        <v>72</v>
      </c>
      <c r="L717" s="963" t="s">
        <v>72</v>
      </c>
      <c r="M717" s="641" t="s">
        <v>72</v>
      </c>
      <c r="N717" s="1155" t="s">
        <v>72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72</v>
      </c>
      <c r="K718" s="212" t="s">
        <v>72</v>
      </c>
      <c r="L718" s="212" t="s">
        <v>72</v>
      </c>
      <c r="M718" s="641" t="s">
        <v>72</v>
      </c>
      <c r="N718" s="1151" t="s">
        <v>72</v>
      </c>
    </row>
    <row r="719" spans="2:14" ht="18" customHeight="1" x14ac:dyDescent="0.2">
      <c r="B719" s="1153" t="s">
        <v>649</v>
      </c>
      <c r="C719" s="233"/>
      <c r="D719" s="963" t="s">
        <v>72</v>
      </c>
      <c r="E719" s="963" t="s">
        <v>72</v>
      </c>
      <c r="F719" s="963" t="s">
        <v>72</v>
      </c>
      <c r="G719" s="212"/>
      <c r="H719" s="212"/>
      <c r="I719" s="212"/>
      <c r="J719" s="963" t="s">
        <v>72</v>
      </c>
      <c r="K719" s="963" t="s">
        <v>72</v>
      </c>
      <c r="L719" s="963" t="s">
        <v>72</v>
      </c>
      <c r="M719" s="641" t="s">
        <v>72</v>
      </c>
      <c r="N719" s="1155" t="s">
        <v>72</v>
      </c>
    </row>
    <row r="720" spans="2:14" ht="18" customHeight="1" x14ac:dyDescent="0.2">
      <c r="B720" s="1153" t="s">
        <v>650</v>
      </c>
      <c r="C720" s="233"/>
      <c r="D720" s="963" t="s">
        <v>72</v>
      </c>
      <c r="E720" s="963" t="s">
        <v>72</v>
      </c>
      <c r="F720" s="963" t="s">
        <v>72</v>
      </c>
      <c r="G720" s="212"/>
      <c r="H720" s="212"/>
      <c r="I720" s="212"/>
      <c r="J720" s="963" t="s">
        <v>72</v>
      </c>
      <c r="K720" s="963" t="s">
        <v>72</v>
      </c>
      <c r="L720" s="963" t="s">
        <v>72</v>
      </c>
      <c r="M720" s="641" t="s">
        <v>72</v>
      </c>
      <c r="N720" s="1155" t="s">
        <v>72</v>
      </c>
    </row>
    <row r="721" spans="2:14" ht="18" customHeight="1" x14ac:dyDescent="0.2">
      <c r="B721" s="1153" t="s">
        <v>651</v>
      </c>
      <c r="C721" s="233"/>
      <c r="D721" s="963" t="s">
        <v>72</v>
      </c>
      <c r="E721" s="963" t="s">
        <v>72</v>
      </c>
      <c r="F721" s="963" t="s">
        <v>72</v>
      </c>
      <c r="G721" s="212"/>
      <c r="H721" s="212"/>
      <c r="I721" s="212"/>
      <c r="J721" s="963" t="s">
        <v>72</v>
      </c>
      <c r="K721" s="963" t="s">
        <v>72</v>
      </c>
      <c r="L721" s="963" t="s">
        <v>72</v>
      </c>
      <c r="M721" s="641" t="s">
        <v>72</v>
      </c>
      <c r="N721" s="1155" t="s">
        <v>72</v>
      </c>
    </row>
    <row r="722" spans="2:14" ht="18" customHeight="1" x14ac:dyDescent="0.2">
      <c r="B722" s="1153" t="s">
        <v>652</v>
      </c>
      <c r="C722" s="233"/>
      <c r="D722" s="963" t="s">
        <v>72</v>
      </c>
      <c r="E722" s="963" t="s">
        <v>72</v>
      </c>
      <c r="F722" s="963" t="s">
        <v>72</v>
      </c>
      <c r="G722" s="212"/>
      <c r="H722" s="212"/>
      <c r="I722" s="212"/>
      <c r="J722" s="963" t="s">
        <v>72</v>
      </c>
      <c r="K722" s="963" t="s">
        <v>72</v>
      </c>
      <c r="L722" s="963" t="s">
        <v>72</v>
      </c>
      <c r="M722" s="641" t="s">
        <v>72</v>
      </c>
      <c r="N722" s="1155" t="s">
        <v>72</v>
      </c>
    </row>
    <row r="723" spans="2:14" ht="18" customHeight="1" x14ac:dyDescent="0.2">
      <c r="B723" s="1153" t="s">
        <v>653</v>
      </c>
      <c r="C723" s="233"/>
      <c r="D723" s="963" t="s">
        <v>72</v>
      </c>
      <c r="E723" s="963" t="s">
        <v>72</v>
      </c>
      <c r="F723" s="963" t="s">
        <v>72</v>
      </c>
      <c r="G723" s="212"/>
      <c r="H723" s="212"/>
      <c r="I723" s="212"/>
      <c r="J723" s="963" t="s">
        <v>72</v>
      </c>
      <c r="K723" s="963" t="s">
        <v>72</v>
      </c>
      <c r="L723" s="963" t="s">
        <v>72</v>
      </c>
      <c r="M723" s="641" t="s">
        <v>72</v>
      </c>
      <c r="N723" s="1155" t="s">
        <v>72</v>
      </c>
    </row>
    <row r="724" spans="2:14" ht="18" customHeight="1" x14ac:dyDescent="0.2">
      <c r="B724" s="1153" t="s">
        <v>654</v>
      </c>
      <c r="C724" s="233"/>
      <c r="D724" s="963" t="s">
        <v>72</v>
      </c>
      <c r="E724" s="963" t="s">
        <v>72</v>
      </c>
      <c r="F724" s="963" t="s">
        <v>72</v>
      </c>
      <c r="G724" s="212"/>
      <c r="H724" s="212"/>
      <c r="I724" s="212"/>
      <c r="J724" s="963" t="s">
        <v>72</v>
      </c>
      <c r="K724" s="963" t="s">
        <v>72</v>
      </c>
      <c r="L724" s="963" t="s">
        <v>72</v>
      </c>
      <c r="M724" s="641" t="s">
        <v>72</v>
      </c>
      <c r="N724" s="1155" t="s">
        <v>72</v>
      </c>
    </row>
    <row r="725" spans="2:14" ht="18" customHeight="1" x14ac:dyDescent="0.2">
      <c r="B725" s="1153" t="s">
        <v>655</v>
      </c>
      <c r="C725" s="233"/>
      <c r="D725" s="963" t="s">
        <v>72</v>
      </c>
      <c r="E725" s="963" t="s">
        <v>72</v>
      </c>
      <c r="F725" s="963" t="s">
        <v>72</v>
      </c>
      <c r="G725" s="212"/>
      <c r="H725" s="212"/>
      <c r="I725" s="212"/>
      <c r="J725" s="963" t="s">
        <v>72</v>
      </c>
      <c r="K725" s="963" t="s">
        <v>72</v>
      </c>
      <c r="L725" s="963" t="s">
        <v>72</v>
      </c>
      <c r="M725" s="641" t="s">
        <v>72</v>
      </c>
      <c r="N725" s="1155" t="s">
        <v>72</v>
      </c>
    </row>
    <row r="726" spans="2:14" ht="18" customHeight="1" x14ac:dyDescent="0.2">
      <c r="B726" s="1153" t="s">
        <v>656</v>
      </c>
      <c r="C726" s="233"/>
      <c r="D726" s="963" t="s">
        <v>72</v>
      </c>
      <c r="E726" s="963" t="s">
        <v>72</v>
      </c>
      <c r="F726" s="963" t="s">
        <v>72</v>
      </c>
      <c r="G726" s="212"/>
      <c r="H726" s="212"/>
      <c r="I726" s="212"/>
      <c r="J726" s="963" t="s">
        <v>72</v>
      </c>
      <c r="K726" s="963" t="s">
        <v>72</v>
      </c>
      <c r="L726" s="963" t="s">
        <v>72</v>
      </c>
      <c r="M726" s="641" t="s">
        <v>72</v>
      </c>
      <c r="N726" s="1155" t="s">
        <v>72</v>
      </c>
    </row>
    <row r="727" spans="2:14" ht="18" customHeight="1" x14ac:dyDescent="0.2">
      <c r="B727" s="1153" t="s">
        <v>657</v>
      </c>
      <c r="C727" s="233"/>
      <c r="D727" s="963" t="s">
        <v>72</v>
      </c>
      <c r="E727" s="963" t="s">
        <v>72</v>
      </c>
      <c r="F727" s="963" t="s">
        <v>72</v>
      </c>
      <c r="G727" s="212"/>
      <c r="H727" s="212"/>
      <c r="I727" s="212"/>
      <c r="J727" s="963" t="s">
        <v>72</v>
      </c>
      <c r="K727" s="963" t="s">
        <v>72</v>
      </c>
      <c r="L727" s="963" t="s">
        <v>72</v>
      </c>
      <c r="M727" s="641" t="s">
        <v>72</v>
      </c>
      <c r="N727" s="1155" t="s">
        <v>72</v>
      </c>
    </row>
    <row r="728" spans="2:14" ht="18" customHeight="1" x14ac:dyDescent="0.2">
      <c r="B728" s="1153" t="s">
        <v>702</v>
      </c>
      <c r="C728" s="233"/>
      <c r="D728" s="963" t="s">
        <v>72</v>
      </c>
      <c r="E728" s="963" t="s">
        <v>72</v>
      </c>
      <c r="F728" s="963" t="s">
        <v>72</v>
      </c>
      <c r="G728" s="212"/>
      <c r="H728" s="212"/>
      <c r="I728" s="212"/>
      <c r="J728" s="963" t="s">
        <v>72</v>
      </c>
      <c r="K728" s="963" t="s">
        <v>72</v>
      </c>
      <c r="L728" s="963" t="s">
        <v>72</v>
      </c>
      <c r="M728" s="641" t="s">
        <v>72</v>
      </c>
      <c r="N728" s="1155" t="s">
        <v>72</v>
      </c>
    </row>
    <row r="729" spans="2:14" ht="18" customHeight="1" x14ac:dyDescent="0.2">
      <c r="B729" s="1152" t="s">
        <v>703</v>
      </c>
      <c r="C729" s="233"/>
      <c r="D729" s="963" t="s">
        <v>72</v>
      </c>
      <c r="E729" s="963" t="s">
        <v>72</v>
      </c>
      <c r="F729" s="963" t="s">
        <v>72</v>
      </c>
      <c r="G729" s="212"/>
      <c r="H729" s="212"/>
      <c r="I729" s="212"/>
      <c r="J729" s="963" t="s">
        <v>72</v>
      </c>
      <c r="K729" s="963" t="s">
        <v>72</v>
      </c>
      <c r="L729" s="963" t="s">
        <v>72</v>
      </c>
      <c r="M729" s="641" t="s">
        <v>72</v>
      </c>
      <c r="N729" s="1155" t="s">
        <v>72</v>
      </c>
    </row>
    <row r="730" spans="2:14" ht="18" customHeight="1" x14ac:dyDescent="0.2">
      <c r="B730" s="1152" t="s">
        <v>475</v>
      </c>
      <c r="C730" s="233"/>
      <c r="D730" s="963" t="s">
        <v>72</v>
      </c>
      <c r="E730" s="963" t="s">
        <v>72</v>
      </c>
      <c r="F730" s="963" t="s">
        <v>72</v>
      </c>
      <c r="G730" s="212"/>
      <c r="H730" s="212"/>
      <c r="I730" s="212"/>
      <c r="J730" s="963" t="s">
        <v>72</v>
      </c>
      <c r="K730" s="963" t="s">
        <v>72</v>
      </c>
      <c r="L730" s="963" t="s">
        <v>72</v>
      </c>
      <c r="M730" s="641" t="s">
        <v>72</v>
      </c>
      <c r="N730" s="1155" t="s">
        <v>72</v>
      </c>
    </row>
    <row r="731" spans="2:14" ht="18" customHeight="1" thickBot="1" x14ac:dyDescent="0.25">
      <c r="B731" s="1152" t="s">
        <v>661</v>
      </c>
      <c r="C731" s="1161"/>
      <c r="D731" s="1162" t="s">
        <v>72</v>
      </c>
      <c r="E731" s="1162" t="s">
        <v>72</v>
      </c>
      <c r="F731" s="1162" t="s">
        <v>72</v>
      </c>
      <c r="G731" s="222"/>
      <c r="H731" s="222"/>
      <c r="I731" s="222"/>
      <c r="J731" s="1162" t="s">
        <v>72</v>
      </c>
      <c r="K731" s="1162" t="s">
        <v>72</v>
      </c>
      <c r="L731" s="1162" t="s">
        <v>72</v>
      </c>
      <c r="M731" s="641" t="s">
        <v>72</v>
      </c>
      <c r="N731" s="1163" t="s">
        <v>72</v>
      </c>
    </row>
    <row r="732" spans="2:14" ht="18" customHeight="1" x14ac:dyDescent="0.2">
      <c r="B732" s="1118" t="s">
        <v>523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2161479.9566132552</v>
      </c>
      <c r="K733" s="212">
        <v>2160683.593394923</v>
      </c>
      <c r="L733" s="212">
        <v>1192936.9921529461</v>
      </c>
      <c r="M733" s="641">
        <v>6309978.8765798202</v>
      </c>
      <c r="N733" s="1151">
        <v>-208768.49039402971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72</v>
      </c>
      <c r="K734" s="212" t="s">
        <v>72</v>
      </c>
      <c r="L734" s="212" t="s">
        <v>72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72</v>
      </c>
      <c r="K735" s="212" t="s">
        <v>72</v>
      </c>
      <c r="L735" s="212" t="s">
        <v>72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72</v>
      </c>
      <c r="K736" s="212" t="s">
        <v>72</v>
      </c>
      <c r="L736" s="212" t="s">
        <v>72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72</v>
      </c>
      <c r="K737" s="212" t="s">
        <v>72</v>
      </c>
      <c r="L737" s="212" t="s">
        <v>72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72</v>
      </c>
      <c r="K738" s="212" t="s">
        <v>72</v>
      </c>
      <c r="L738" s="212" t="s">
        <v>72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72</v>
      </c>
      <c r="K739" s="212" t="s">
        <v>72</v>
      </c>
      <c r="L739" s="212" t="s">
        <v>72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72</v>
      </c>
      <c r="K740" s="212" t="s">
        <v>72</v>
      </c>
      <c r="L740" s="212" t="s">
        <v>72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72</v>
      </c>
      <c r="K741" s="212" t="s">
        <v>72</v>
      </c>
      <c r="L741" s="212" t="s">
        <v>72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72</v>
      </c>
      <c r="K742" s="212" t="s">
        <v>72</v>
      </c>
      <c r="L742" s="212" t="s">
        <v>72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72</v>
      </c>
      <c r="K743" s="212" t="s">
        <v>72</v>
      </c>
      <c r="L743" s="212" t="s">
        <v>72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72</v>
      </c>
      <c r="K744" s="212" t="s">
        <v>72</v>
      </c>
      <c r="L744" s="212" t="s">
        <v>72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72</v>
      </c>
      <c r="K745" s="212" t="s">
        <v>72</v>
      </c>
      <c r="L745" s="212" t="s">
        <v>72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72</v>
      </c>
      <c r="K746" s="212" t="s">
        <v>72</v>
      </c>
      <c r="L746" s="212" t="s">
        <v>72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72</v>
      </c>
      <c r="K747" s="212" t="s">
        <v>72</v>
      </c>
      <c r="L747" s="212" t="s">
        <v>72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72</v>
      </c>
      <c r="K748" s="212" t="s">
        <v>72</v>
      </c>
      <c r="L748" s="212" t="s">
        <v>72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72</v>
      </c>
      <c r="K749" s="212" t="s">
        <v>72</v>
      </c>
      <c r="L749" s="212" t="s">
        <v>72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72</v>
      </c>
      <c r="K750" s="212" t="s">
        <v>72</v>
      </c>
      <c r="L750" s="212" t="s">
        <v>72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72</v>
      </c>
      <c r="K751" s="212" t="s">
        <v>72</v>
      </c>
      <c r="L751" s="212" t="s">
        <v>72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72</v>
      </c>
      <c r="K752" s="212" t="s">
        <v>72</v>
      </c>
      <c r="L752" s="212" t="s">
        <v>72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72</v>
      </c>
      <c r="K753" s="212" t="s">
        <v>72</v>
      </c>
      <c r="L753" s="212" t="s">
        <v>72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72</v>
      </c>
      <c r="K754" s="212" t="s">
        <v>72</v>
      </c>
      <c r="L754" s="212" t="s">
        <v>72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72</v>
      </c>
      <c r="K755" s="212" t="s">
        <v>72</v>
      </c>
      <c r="L755" s="212" t="s">
        <v>99</v>
      </c>
      <c r="M755" s="641">
        <v>162494.11269372501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72</v>
      </c>
      <c r="K756" s="212" t="s">
        <v>72</v>
      </c>
      <c r="L756" s="212" t="s">
        <v>72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72</v>
      </c>
      <c r="K757" s="212" t="s">
        <v>72</v>
      </c>
      <c r="L757" s="212" t="s">
        <v>72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72</v>
      </c>
      <c r="K758" s="212" t="s">
        <v>72</v>
      </c>
      <c r="L758" s="212" t="s">
        <v>99</v>
      </c>
      <c r="M758" s="641" t="s">
        <v>59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72</v>
      </c>
      <c r="K759" s="212" t="s">
        <v>72</v>
      </c>
      <c r="L759" s="212" t="s">
        <v>72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72</v>
      </c>
      <c r="K760" s="212" t="s">
        <v>72</v>
      </c>
      <c r="L760" s="212" t="s">
        <v>72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72</v>
      </c>
      <c r="K761" s="212" t="s">
        <v>72</v>
      </c>
      <c r="L761" s="212" t="s">
        <v>72</v>
      </c>
      <c r="M761" s="641" t="s">
        <v>50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72</v>
      </c>
      <c r="K762" s="212" t="s">
        <v>72</v>
      </c>
      <c r="L762" s="212" t="s">
        <v>72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72</v>
      </c>
      <c r="K763" s="212" t="s">
        <v>72</v>
      </c>
      <c r="L763" s="212" t="s">
        <v>72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72</v>
      </c>
      <c r="K764" s="212" t="s">
        <v>72</v>
      </c>
      <c r="L764" s="212" t="s">
        <v>72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72</v>
      </c>
      <c r="K765" s="212" t="s">
        <v>72</v>
      </c>
      <c r="L765" s="212" t="s">
        <v>72</v>
      </c>
      <c r="M765" s="641">
        <v>162494.11269372501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72</v>
      </c>
      <c r="K766" s="212" t="s">
        <v>72</v>
      </c>
      <c r="L766" s="212" t="s">
        <v>72</v>
      </c>
      <c r="M766" s="641" t="s">
        <v>50</v>
      </c>
      <c r="N766" s="1151" t="s">
        <v>50</v>
      </c>
    </row>
    <row r="767" spans="2:14" ht="18" customHeight="1" x14ac:dyDescent="0.2">
      <c r="B767" s="1152" t="s">
        <v>475</v>
      </c>
      <c r="C767" s="233"/>
      <c r="D767" s="837"/>
      <c r="E767" s="837"/>
      <c r="F767" s="837"/>
      <c r="G767" s="837"/>
      <c r="H767" s="837"/>
      <c r="I767" s="837"/>
      <c r="J767" s="212">
        <v>91.977870494181062</v>
      </c>
      <c r="K767" s="212">
        <v>91.943982697656267</v>
      </c>
      <c r="L767" s="212">
        <v>50.763276261827492</v>
      </c>
      <c r="M767" s="641">
        <v>261.59509633557849</v>
      </c>
      <c r="N767" s="1151">
        <v>-8.8837655486821152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72</v>
      </c>
      <c r="K768" s="212" t="s">
        <v>72</v>
      </c>
      <c r="L768" s="212" t="s">
        <v>72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1376412.6267409159</v>
      </c>
      <c r="K770" s="212">
        <v>1174056.031198743</v>
      </c>
      <c r="L770" s="212">
        <v>23868.001572737761</v>
      </c>
      <c r="M770" s="641">
        <v>2574336.659512396</v>
      </c>
      <c r="N770" s="1151">
        <v>-187195.49039402971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72</v>
      </c>
      <c r="K771" s="212" t="s">
        <v>72</v>
      </c>
      <c r="L771" s="212" t="s">
        <v>72</v>
      </c>
      <c r="M771" s="641" t="s">
        <v>72</v>
      </c>
      <c r="N771" s="1151" t="s">
        <v>72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72</v>
      </c>
      <c r="K772" s="963" t="s">
        <v>72</v>
      </c>
      <c r="L772" s="963" t="s">
        <v>72</v>
      </c>
      <c r="M772" s="1169" t="s">
        <v>72</v>
      </c>
      <c r="N772" s="1155" t="s">
        <v>72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72</v>
      </c>
      <c r="K773" s="963" t="s">
        <v>72</v>
      </c>
      <c r="L773" s="963" t="s">
        <v>72</v>
      </c>
      <c r="M773" s="1169" t="s">
        <v>72</v>
      </c>
      <c r="N773" s="1155" t="s">
        <v>72</v>
      </c>
    </row>
    <row r="774" spans="2:14" ht="18" customHeight="1" x14ac:dyDescent="0.2">
      <c r="B774" s="1153" t="s">
        <v>630</v>
      </c>
      <c r="C774" s="233"/>
      <c r="D774" s="963" t="s">
        <v>72</v>
      </c>
      <c r="E774" s="963" t="s">
        <v>72</v>
      </c>
      <c r="F774" s="963" t="s">
        <v>72</v>
      </c>
      <c r="G774" s="212"/>
      <c r="H774" s="212"/>
      <c r="I774" s="212"/>
      <c r="J774" s="963" t="s">
        <v>72</v>
      </c>
      <c r="K774" s="963" t="s">
        <v>72</v>
      </c>
      <c r="L774" s="963" t="s">
        <v>72</v>
      </c>
      <c r="M774" s="1169" t="s">
        <v>72</v>
      </c>
      <c r="N774" s="1155" t="s">
        <v>72</v>
      </c>
    </row>
    <row r="775" spans="2:14" ht="18" customHeight="1" x14ac:dyDescent="0.2">
      <c r="B775" s="1153" t="s">
        <v>631</v>
      </c>
      <c r="C775" s="233"/>
      <c r="D775" s="963" t="s">
        <v>72</v>
      </c>
      <c r="E775" s="963" t="s">
        <v>72</v>
      </c>
      <c r="F775" s="963" t="s">
        <v>72</v>
      </c>
      <c r="G775" s="212"/>
      <c r="H775" s="212"/>
      <c r="I775" s="212"/>
      <c r="J775" s="963" t="s">
        <v>72</v>
      </c>
      <c r="K775" s="963" t="s">
        <v>72</v>
      </c>
      <c r="L775" s="963" t="s">
        <v>72</v>
      </c>
      <c r="M775" s="1169" t="s">
        <v>72</v>
      </c>
      <c r="N775" s="1155" t="s">
        <v>72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72</v>
      </c>
      <c r="K776" s="963" t="s">
        <v>72</v>
      </c>
      <c r="L776" s="963" t="s">
        <v>72</v>
      </c>
      <c r="M776" s="1169" t="s">
        <v>72</v>
      </c>
      <c r="N776" s="1155" t="s">
        <v>72</v>
      </c>
    </row>
    <row r="777" spans="2:14" ht="18" customHeight="1" x14ac:dyDescent="0.2">
      <c r="B777" s="1153" t="s">
        <v>633</v>
      </c>
      <c r="C777" s="233"/>
      <c r="D777" s="963" t="s">
        <v>72</v>
      </c>
      <c r="E777" s="963" t="s">
        <v>72</v>
      </c>
      <c r="F777" s="963" t="s">
        <v>72</v>
      </c>
      <c r="G777" s="212"/>
      <c r="H777" s="212"/>
      <c r="I777" s="212"/>
      <c r="J777" s="963" t="s">
        <v>72</v>
      </c>
      <c r="K777" s="963" t="s">
        <v>72</v>
      </c>
      <c r="L777" s="963" t="s">
        <v>72</v>
      </c>
      <c r="M777" s="1169" t="s">
        <v>72</v>
      </c>
      <c r="N777" s="1155" t="s">
        <v>72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72</v>
      </c>
      <c r="K778" s="963" t="s">
        <v>72</v>
      </c>
      <c r="L778" s="963" t="s">
        <v>72</v>
      </c>
      <c r="M778" s="1169" t="s">
        <v>72</v>
      </c>
      <c r="N778" s="1155" t="s">
        <v>72</v>
      </c>
    </row>
    <row r="779" spans="2:14" ht="18" customHeight="1" x14ac:dyDescent="0.2">
      <c r="B779" s="1153" t="s">
        <v>635</v>
      </c>
      <c r="C779" s="233"/>
      <c r="D779" s="963" t="s">
        <v>72</v>
      </c>
      <c r="E779" s="963" t="s">
        <v>72</v>
      </c>
      <c r="F779" s="963" t="s">
        <v>72</v>
      </c>
      <c r="G779" s="212"/>
      <c r="H779" s="212"/>
      <c r="I779" s="212"/>
      <c r="J779" s="963" t="s">
        <v>72</v>
      </c>
      <c r="K779" s="963" t="s">
        <v>72</v>
      </c>
      <c r="L779" s="963" t="s">
        <v>72</v>
      </c>
      <c r="M779" s="1169" t="s">
        <v>72</v>
      </c>
      <c r="N779" s="1155" t="s">
        <v>72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72</v>
      </c>
      <c r="K780" s="963" t="s">
        <v>72</v>
      </c>
      <c r="L780" s="963" t="s">
        <v>72</v>
      </c>
      <c r="M780" s="1169" t="s">
        <v>72</v>
      </c>
      <c r="N780" s="1155" t="s">
        <v>72</v>
      </c>
    </row>
    <row r="781" spans="2:14" ht="18" customHeight="1" x14ac:dyDescent="0.2">
      <c r="B781" s="1153" t="s">
        <v>637</v>
      </c>
      <c r="C781" s="233"/>
      <c r="D781" s="963" t="s">
        <v>72</v>
      </c>
      <c r="E781" s="963" t="s">
        <v>72</v>
      </c>
      <c r="F781" s="963" t="s">
        <v>72</v>
      </c>
      <c r="G781" s="212"/>
      <c r="H781" s="212"/>
      <c r="I781" s="212"/>
      <c r="J781" s="963" t="s">
        <v>72</v>
      </c>
      <c r="K781" s="963" t="s">
        <v>72</v>
      </c>
      <c r="L781" s="963" t="s">
        <v>72</v>
      </c>
      <c r="M781" s="1169" t="s">
        <v>72</v>
      </c>
      <c r="N781" s="1155" t="s">
        <v>72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72</v>
      </c>
      <c r="K782" s="963" t="s">
        <v>72</v>
      </c>
      <c r="L782" s="963" t="s">
        <v>72</v>
      </c>
      <c r="M782" s="1169" t="s">
        <v>72</v>
      </c>
      <c r="N782" s="1155" t="s">
        <v>72</v>
      </c>
    </row>
    <row r="783" spans="2:14" ht="18" customHeight="1" x14ac:dyDescent="0.2">
      <c r="B783" s="1153" t="s">
        <v>639</v>
      </c>
      <c r="C783" s="233"/>
      <c r="D783" s="963" t="s">
        <v>72</v>
      </c>
      <c r="E783" s="963" t="s">
        <v>72</v>
      </c>
      <c r="F783" s="963" t="s">
        <v>72</v>
      </c>
      <c r="G783" s="212"/>
      <c r="H783" s="212"/>
      <c r="I783" s="212"/>
      <c r="J783" s="963" t="s">
        <v>72</v>
      </c>
      <c r="K783" s="963" t="s">
        <v>72</v>
      </c>
      <c r="L783" s="963" t="s">
        <v>72</v>
      </c>
      <c r="M783" s="1169" t="s">
        <v>72</v>
      </c>
      <c r="N783" s="1155" t="s">
        <v>72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72</v>
      </c>
      <c r="K784" s="963" t="s">
        <v>72</v>
      </c>
      <c r="L784" s="963" t="s">
        <v>72</v>
      </c>
      <c r="M784" s="1169" t="s">
        <v>72</v>
      </c>
      <c r="N784" s="1155" t="s">
        <v>72</v>
      </c>
    </row>
    <row r="785" spans="2:14" ht="18" customHeight="1" x14ac:dyDescent="0.2">
      <c r="B785" s="1153" t="s">
        <v>641</v>
      </c>
      <c r="C785" s="233"/>
      <c r="D785" s="963" t="s">
        <v>72</v>
      </c>
      <c r="E785" s="963" t="s">
        <v>72</v>
      </c>
      <c r="F785" s="963" t="s">
        <v>72</v>
      </c>
      <c r="G785" s="212"/>
      <c r="H785" s="212"/>
      <c r="I785" s="212"/>
      <c r="J785" s="963" t="s">
        <v>72</v>
      </c>
      <c r="K785" s="963" t="s">
        <v>72</v>
      </c>
      <c r="L785" s="963" t="s">
        <v>72</v>
      </c>
      <c r="M785" s="1169" t="s">
        <v>72</v>
      </c>
      <c r="N785" s="1155" t="s">
        <v>72</v>
      </c>
    </row>
    <row r="786" spans="2:14" ht="18" customHeight="1" x14ac:dyDescent="0.2">
      <c r="B786" s="1153" t="s">
        <v>642</v>
      </c>
      <c r="C786" s="233"/>
      <c r="D786" s="963" t="s">
        <v>72</v>
      </c>
      <c r="E786" s="963" t="s">
        <v>72</v>
      </c>
      <c r="F786" s="963" t="s">
        <v>72</v>
      </c>
      <c r="G786" s="212"/>
      <c r="H786" s="212"/>
      <c r="I786" s="212"/>
      <c r="J786" s="963" t="s">
        <v>72</v>
      </c>
      <c r="K786" s="963" t="s">
        <v>72</v>
      </c>
      <c r="L786" s="963" t="s">
        <v>72</v>
      </c>
      <c r="M786" s="1169" t="s">
        <v>72</v>
      </c>
      <c r="N786" s="1155" t="s">
        <v>72</v>
      </c>
    </row>
    <row r="787" spans="2:14" ht="18" customHeight="1" x14ac:dyDescent="0.2">
      <c r="B787" s="1153" t="s">
        <v>643</v>
      </c>
      <c r="C787" s="233"/>
      <c r="D787" s="963" t="s">
        <v>72</v>
      </c>
      <c r="E787" s="963" t="s">
        <v>72</v>
      </c>
      <c r="F787" s="963" t="s">
        <v>72</v>
      </c>
      <c r="G787" s="212"/>
      <c r="H787" s="212"/>
      <c r="I787" s="212"/>
      <c r="J787" s="963" t="s">
        <v>72</v>
      </c>
      <c r="K787" s="963" t="s">
        <v>72</v>
      </c>
      <c r="L787" s="963" t="s">
        <v>72</v>
      </c>
      <c r="M787" s="1169" t="s">
        <v>72</v>
      </c>
      <c r="N787" s="1155" t="s">
        <v>72</v>
      </c>
    </row>
    <row r="788" spans="2:14" ht="18" customHeight="1" x14ac:dyDescent="0.2">
      <c r="B788" s="1153" t="s">
        <v>644</v>
      </c>
      <c r="C788" s="233"/>
      <c r="D788" s="963" t="s">
        <v>72</v>
      </c>
      <c r="E788" s="963" t="s">
        <v>72</v>
      </c>
      <c r="F788" s="963" t="s">
        <v>72</v>
      </c>
      <c r="G788" s="212"/>
      <c r="H788" s="212"/>
      <c r="I788" s="212"/>
      <c r="J788" s="963" t="s">
        <v>72</v>
      </c>
      <c r="K788" s="963" t="s">
        <v>72</v>
      </c>
      <c r="L788" s="963" t="s">
        <v>72</v>
      </c>
      <c r="M788" s="1169" t="s">
        <v>72</v>
      </c>
      <c r="N788" s="1155" t="s">
        <v>72</v>
      </c>
    </row>
    <row r="789" spans="2:14" ht="18" customHeight="1" x14ac:dyDescent="0.2">
      <c r="B789" s="1153" t="s">
        <v>645</v>
      </c>
      <c r="C789" s="233"/>
      <c r="D789" s="963" t="s">
        <v>72</v>
      </c>
      <c r="E789" s="963" t="s">
        <v>72</v>
      </c>
      <c r="F789" s="963" t="s">
        <v>72</v>
      </c>
      <c r="G789" s="212"/>
      <c r="H789" s="212"/>
      <c r="I789" s="212"/>
      <c r="J789" s="963" t="s">
        <v>72</v>
      </c>
      <c r="K789" s="963" t="s">
        <v>72</v>
      </c>
      <c r="L789" s="963" t="s">
        <v>72</v>
      </c>
      <c r="M789" s="1169" t="s">
        <v>72</v>
      </c>
      <c r="N789" s="1155" t="s">
        <v>72</v>
      </c>
    </row>
    <row r="790" spans="2:14" ht="18" customHeight="1" x14ac:dyDescent="0.2">
      <c r="B790" s="1153" t="s">
        <v>646</v>
      </c>
      <c r="C790" s="233"/>
      <c r="D790" s="963" t="s">
        <v>72</v>
      </c>
      <c r="E790" s="963" t="s">
        <v>72</v>
      </c>
      <c r="F790" s="963" t="s">
        <v>72</v>
      </c>
      <c r="G790" s="212"/>
      <c r="H790" s="212"/>
      <c r="I790" s="212"/>
      <c r="J790" s="963" t="s">
        <v>72</v>
      </c>
      <c r="K790" s="963" t="s">
        <v>72</v>
      </c>
      <c r="L790" s="963" t="s">
        <v>72</v>
      </c>
      <c r="M790" s="1169" t="s">
        <v>72</v>
      </c>
      <c r="N790" s="1155" t="s">
        <v>72</v>
      </c>
    </row>
    <row r="791" spans="2:14" ht="18" customHeight="1" x14ac:dyDescent="0.2">
      <c r="B791" s="1153" t="s">
        <v>700</v>
      </c>
      <c r="C791" s="233"/>
      <c r="D791" s="963" t="s">
        <v>72</v>
      </c>
      <c r="E791" s="963" t="s">
        <v>72</v>
      </c>
      <c r="F791" s="963" t="s">
        <v>72</v>
      </c>
      <c r="G791" s="212"/>
      <c r="H791" s="212"/>
      <c r="I791" s="212"/>
      <c r="J791" s="963" t="s">
        <v>72</v>
      </c>
      <c r="K791" s="963" t="s">
        <v>72</v>
      </c>
      <c r="L791" s="963" t="s">
        <v>72</v>
      </c>
      <c r="M791" s="1169" t="s">
        <v>72</v>
      </c>
      <c r="N791" s="1155" t="s">
        <v>72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72</v>
      </c>
      <c r="K792" s="212" t="s">
        <v>72</v>
      </c>
      <c r="L792" s="212" t="s">
        <v>72</v>
      </c>
      <c r="M792" s="641" t="s">
        <v>72</v>
      </c>
      <c r="N792" s="1151" t="s">
        <v>72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72</v>
      </c>
      <c r="K793" s="963" t="s">
        <v>72</v>
      </c>
      <c r="L793" s="963" t="s">
        <v>72</v>
      </c>
      <c r="M793" s="1169" t="s">
        <v>72</v>
      </c>
      <c r="N793" s="1155" t="s">
        <v>72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72</v>
      </c>
      <c r="K794" s="963" t="s">
        <v>72</v>
      </c>
      <c r="L794" s="963" t="s">
        <v>72</v>
      </c>
      <c r="M794" s="1169" t="s">
        <v>72</v>
      </c>
      <c r="N794" s="1155" t="s">
        <v>72</v>
      </c>
    </row>
    <row r="795" spans="2:14" ht="18" customHeight="1" x14ac:dyDescent="0.2">
      <c r="B795" s="1153" t="s">
        <v>651</v>
      </c>
      <c r="C795" s="233"/>
      <c r="D795" s="963" t="s">
        <v>72</v>
      </c>
      <c r="E795" s="963" t="s">
        <v>72</v>
      </c>
      <c r="F795" s="963" t="s">
        <v>72</v>
      </c>
      <c r="G795" s="212"/>
      <c r="H795" s="212"/>
      <c r="I795" s="212"/>
      <c r="J795" s="963" t="s">
        <v>72</v>
      </c>
      <c r="K795" s="963" t="s">
        <v>72</v>
      </c>
      <c r="L795" s="963" t="s">
        <v>72</v>
      </c>
      <c r="M795" s="1169" t="s">
        <v>72</v>
      </c>
      <c r="N795" s="1155" t="s">
        <v>72</v>
      </c>
    </row>
    <row r="796" spans="2:14" ht="18" customHeight="1" x14ac:dyDescent="0.2">
      <c r="B796" s="1153" t="s">
        <v>652</v>
      </c>
      <c r="C796" s="233"/>
      <c r="D796" s="963" t="s">
        <v>72</v>
      </c>
      <c r="E796" s="963" t="s">
        <v>72</v>
      </c>
      <c r="F796" s="963" t="s">
        <v>72</v>
      </c>
      <c r="G796" s="212"/>
      <c r="H796" s="212"/>
      <c r="I796" s="212"/>
      <c r="J796" s="963" t="s">
        <v>72</v>
      </c>
      <c r="K796" s="963" t="s">
        <v>72</v>
      </c>
      <c r="L796" s="963" t="s">
        <v>72</v>
      </c>
      <c r="M796" s="1169" t="s">
        <v>72</v>
      </c>
      <c r="N796" s="1155" t="s">
        <v>72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72</v>
      </c>
      <c r="K797" s="963" t="s">
        <v>72</v>
      </c>
      <c r="L797" s="963" t="s">
        <v>72</v>
      </c>
      <c r="M797" s="1169" t="s">
        <v>72</v>
      </c>
      <c r="N797" s="1155" t="s">
        <v>72</v>
      </c>
    </row>
    <row r="798" spans="2:14" ht="18" customHeight="1" x14ac:dyDescent="0.2">
      <c r="B798" s="1153" t="s">
        <v>654</v>
      </c>
      <c r="C798" s="233"/>
      <c r="D798" s="963" t="s">
        <v>72</v>
      </c>
      <c r="E798" s="963" t="s">
        <v>72</v>
      </c>
      <c r="F798" s="963" t="s">
        <v>72</v>
      </c>
      <c r="G798" s="212"/>
      <c r="H798" s="212"/>
      <c r="I798" s="212"/>
      <c r="J798" s="963" t="s">
        <v>72</v>
      </c>
      <c r="K798" s="963" t="s">
        <v>72</v>
      </c>
      <c r="L798" s="963" t="s">
        <v>72</v>
      </c>
      <c r="M798" s="1169" t="s">
        <v>72</v>
      </c>
      <c r="N798" s="1155" t="s">
        <v>72</v>
      </c>
    </row>
    <row r="799" spans="2:14" ht="18" customHeight="1" x14ac:dyDescent="0.2">
      <c r="B799" s="1153" t="s">
        <v>655</v>
      </c>
      <c r="C799" s="233"/>
      <c r="D799" s="963" t="s">
        <v>72</v>
      </c>
      <c r="E799" s="963" t="s">
        <v>72</v>
      </c>
      <c r="F799" s="963" t="s">
        <v>72</v>
      </c>
      <c r="G799" s="212"/>
      <c r="H799" s="212"/>
      <c r="I799" s="212"/>
      <c r="J799" s="963" t="s">
        <v>72</v>
      </c>
      <c r="K799" s="963" t="s">
        <v>72</v>
      </c>
      <c r="L799" s="963" t="s">
        <v>72</v>
      </c>
      <c r="M799" s="1169" t="s">
        <v>72</v>
      </c>
      <c r="N799" s="1155" t="s">
        <v>72</v>
      </c>
    </row>
    <row r="800" spans="2:14" ht="18" customHeight="1" x14ac:dyDescent="0.2">
      <c r="B800" s="1153" t="s">
        <v>656</v>
      </c>
      <c r="C800" s="233"/>
      <c r="D800" s="963" t="s">
        <v>72</v>
      </c>
      <c r="E800" s="963" t="s">
        <v>72</v>
      </c>
      <c r="F800" s="963" t="s">
        <v>72</v>
      </c>
      <c r="G800" s="212"/>
      <c r="H800" s="212"/>
      <c r="I800" s="212"/>
      <c r="J800" s="963" t="s">
        <v>72</v>
      </c>
      <c r="K800" s="963" t="s">
        <v>72</v>
      </c>
      <c r="L800" s="963" t="s">
        <v>72</v>
      </c>
      <c r="M800" s="1169" t="s">
        <v>72</v>
      </c>
      <c r="N800" s="1155" t="s">
        <v>72</v>
      </c>
    </row>
    <row r="801" spans="2:14" ht="18" customHeight="1" x14ac:dyDescent="0.2">
      <c r="B801" s="1153" t="s">
        <v>657</v>
      </c>
      <c r="C801" s="233"/>
      <c r="D801" s="963" t="s">
        <v>72</v>
      </c>
      <c r="E801" s="963" t="s">
        <v>72</v>
      </c>
      <c r="F801" s="963" t="s">
        <v>72</v>
      </c>
      <c r="G801" s="212"/>
      <c r="H801" s="212"/>
      <c r="I801" s="212"/>
      <c r="J801" s="963" t="s">
        <v>72</v>
      </c>
      <c r="K801" s="963" t="s">
        <v>72</v>
      </c>
      <c r="L801" s="963" t="s">
        <v>72</v>
      </c>
      <c r="M801" s="1169" t="s">
        <v>72</v>
      </c>
      <c r="N801" s="1155" t="s">
        <v>72</v>
      </c>
    </row>
    <row r="802" spans="2:14" ht="18" customHeight="1" x14ac:dyDescent="0.2">
      <c r="B802" s="1153" t="s">
        <v>702</v>
      </c>
      <c r="C802" s="233"/>
      <c r="D802" s="963" t="s">
        <v>72</v>
      </c>
      <c r="E802" s="963" t="s">
        <v>72</v>
      </c>
      <c r="F802" s="963" t="s">
        <v>72</v>
      </c>
      <c r="G802" s="212"/>
      <c r="H802" s="212"/>
      <c r="I802" s="212"/>
      <c r="J802" s="963" t="s">
        <v>72</v>
      </c>
      <c r="K802" s="963" t="s">
        <v>72</v>
      </c>
      <c r="L802" s="963" t="s">
        <v>72</v>
      </c>
      <c r="M802" s="1169" t="s">
        <v>72</v>
      </c>
      <c r="N802" s="1155" t="s">
        <v>72</v>
      </c>
    </row>
    <row r="803" spans="2:14" ht="18" customHeight="1" x14ac:dyDescent="0.2">
      <c r="B803" s="1152" t="s">
        <v>703</v>
      </c>
      <c r="C803" s="233"/>
      <c r="D803" s="963" t="s">
        <v>72</v>
      </c>
      <c r="E803" s="963" t="s">
        <v>72</v>
      </c>
      <c r="F803" s="963" t="s">
        <v>72</v>
      </c>
      <c r="G803" s="212"/>
      <c r="H803" s="212"/>
      <c r="I803" s="212"/>
      <c r="J803" s="963" t="s">
        <v>72</v>
      </c>
      <c r="K803" s="963" t="s">
        <v>72</v>
      </c>
      <c r="L803" s="963" t="s">
        <v>72</v>
      </c>
      <c r="M803" s="1169" t="s">
        <v>72</v>
      </c>
      <c r="N803" s="1155" t="s">
        <v>72</v>
      </c>
    </row>
    <row r="804" spans="2:14" ht="18" customHeight="1" x14ac:dyDescent="0.2">
      <c r="B804" s="1152" t="s">
        <v>475</v>
      </c>
      <c r="C804" s="233"/>
      <c r="D804" s="963">
        <v>937.32361012505862</v>
      </c>
      <c r="E804" s="963">
        <v>4228.8621546188506</v>
      </c>
      <c r="F804" s="963">
        <v>14.147513196536931</v>
      </c>
      <c r="G804" s="212"/>
      <c r="H804" s="212"/>
      <c r="I804" s="212"/>
      <c r="J804" s="963">
        <v>58.570750074081531</v>
      </c>
      <c r="K804" s="963">
        <v>49.959831114840121</v>
      </c>
      <c r="L804" s="963">
        <v>1.0156596413930961</v>
      </c>
      <c r="M804" s="1169">
        <v>109.5462408303148</v>
      </c>
      <c r="N804" s="1155">
        <v>-7.9657655486821159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72</v>
      </c>
      <c r="K805" s="963" t="s">
        <v>72</v>
      </c>
      <c r="L805" s="963" t="s">
        <v>72</v>
      </c>
      <c r="M805" s="1169" t="s">
        <v>72</v>
      </c>
      <c r="N805" s="1155" t="s">
        <v>72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785067.32987233892</v>
      </c>
      <c r="K807" s="212">
        <v>986627.56219617953</v>
      </c>
      <c r="L807" s="212">
        <v>1169068.9905802079</v>
      </c>
      <c r="M807" s="641">
        <v>3735642.2170674242</v>
      </c>
      <c r="N807" s="1151">
        <v>-21573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72</v>
      </c>
      <c r="K808" s="212" t="s">
        <v>72</v>
      </c>
      <c r="L808" s="212" t="s">
        <v>99</v>
      </c>
      <c r="M808" s="641">
        <v>162494.11269372501</v>
      </c>
      <c r="N808" s="1151" t="s">
        <v>72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72</v>
      </c>
      <c r="K809" s="212" t="s">
        <v>72</v>
      </c>
      <c r="L809" s="212" t="s">
        <v>72</v>
      </c>
      <c r="M809" s="641" t="s">
        <v>72</v>
      </c>
      <c r="N809" s="1151" t="s">
        <v>72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72</v>
      </c>
      <c r="K810" s="212" t="s">
        <v>72</v>
      </c>
      <c r="L810" s="212" t="s">
        <v>72</v>
      </c>
      <c r="M810" s="641" t="s">
        <v>72</v>
      </c>
      <c r="N810" s="1151" t="s">
        <v>72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72</v>
      </c>
      <c r="K811" s="212" t="s">
        <v>72</v>
      </c>
      <c r="L811" s="212" t="s">
        <v>99</v>
      </c>
      <c r="M811" s="641" t="s">
        <v>99</v>
      </c>
      <c r="N811" s="1151" t="s">
        <v>72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72</v>
      </c>
      <c r="K812" s="212" t="s">
        <v>72</v>
      </c>
      <c r="L812" s="212" t="s">
        <v>72</v>
      </c>
      <c r="M812" s="641" t="s">
        <v>72</v>
      </c>
      <c r="N812" s="1151" t="s">
        <v>72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72</v>
      </c>
      <c r="K813" s="212" t="s">
        <v>72</v>
      </c>
      <c r="L813" s="212" t="s">
        <v>72</v>
      </c>
      <c r="M813" s="641" t="s">
        <v>72</v>
      </c>
      <c r="N813" s="1151" t="s">
        <v>72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72</v>
      </c>
      <c r="K814" s="212" t="s">
        <v>72</v>
      </c>
      <c r="L814" s="212" t="s">
        <v>72</v>
      </c>
      <c r="M814" s="641" t="s">
        <v>72</v>
      </c>
      <c r="N814" s="1151" t="s">
        <v>72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72</v>
      </c>
      <c r="K815" s="212" t="s">
        <v>72</v>
      </c>
      <c r="L815" s="212" t="s">
        <v>72</v>
      </c>
      <c r="M815" s="641" t="s">
        <v>72</v>
      </c>
      <c r="N815" s="1151" t="s">
        <v>72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72</v>
      </c>
      <c r="K816" s="212" t="s">
        <v>72</v>
      </c>
      <c r="L816" s="212" t="s">
        <v>72</v>
      </c>
      <c r="M816" s="641" t="s">
        <v>72</v>
      </c>
      <c r="N816" s="1151" t="s">
        <v>72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72</v>
      </c>
      <c r="K817" s="212" t="s">
        <v>72</v>
      </c>
      <c r="L817" s="212" t="s">
        <v>72</v>
      </c>
      <c r="M817" s="641" t="s">
        <v>72</v>
      </c>
      <c r="N817" s="1151" t="s">
        <v>72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72</v>
      </c>
      <c r="K818" s="212" t="s">
        <v>72</v>
      </c>
      <c r="L818" s="212" t="s">
        <v>72</v>
      </c>
      <c r="M818" s="641">
        <v>162494.11269372501</v>
      </c>
      <c r="N818" s="1151" t="s">
        <v>72</v>
      </c>
    </row>
    <row r="819" spans="2:14" ht="18" customHeight="1" x14ac:dyDescent="0.2">
      <c r="B819" s="1152" t="s">
        <v>475</v>
      </c>
      <c r="C819" s="233"/>
      <c r="D819" s="837"/>
      <c r="E819" s="837"/>
      <c r="F819" s="837"/>
      <c r="G819" s="837"/>
      <c r="H819" s="837"/>
      <c r="I819" s="837"/>
      <c r="J819" s="212">
        <v>33.407120420099531</v>
      </c>
      <c r="K819" s="212">
        <v>41.984151582816153</v>
      </c>
      <c r="L819" s="212">
        <v>49.747616620434393</v>
      </c>
      <c r="M819" s="641">
        <v>152.04885550526379</v>
      </c>
      <c r="N819" s="1151">
        <v>-0.91800000000000004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759</v>
      </c>
      <c r="K821" s="212" t="s">
        <v>400</v>
      </c>
      <c r="L821" s="212" t="s">
        <v>759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72</v>
      </c>
      <c r="K822" s="212" t="s">
        <v>72</v>
      </c>
      <c r="L822" s="212" t="s">
        <v>72</v>
      </c>
      <c r="M822" s="641" t="s">
        <v>72</v>
      </c>
      <c r="N822" s="1151" t="s">
        <v>72</v>
      </c>
    </row>
    <row r="823" spans="2:14" ht="18" customHeight="1" x14ac:dyDescent="0.2">
      <c r="B823" s="1153" t="s">
        <v>649</v>
      </c>
      <c r="C823" s="233"/>
      <c r="D823" s="1105" t="s">
        <v>72</v>
      </c>
      <c r="E823" s="1105" t="s">
        <v>72</v>
      </c>
      <c r="F823" s="1105" t="s">
        <v>72</v>
      </c>
      <c r="G823" s="122"/>
      <c r="H823" s="122"/>
      <c r="I823" s="122"/>
      <c r="J823" s="1105" t="s">
        <v>72</v>
      </c>
      <c r="K823" s="1105" t="s">
        <v>72</v>
      </c>
      <c r="L823" s="1105" t="s">
        <v>72</v>
      </c>
      <c r="M823" s="1170" t="s">
        <v>72</v>
      </c>
      <c r="N823" s="701" t="s">
        <v>72</v>
      </c>
    </row>
    <row r="824" spans="2:14" ht="18" customHeight="1" x14ac:dyDescent="0.2">
      <c r="B824" s="1153" t="s">
        <v>650</v>
      </c>
      <c r="C824" s="233"/>
      <c r="D824" s="1105" t="s">
        <v>72</v>
      </c>
      <c r="E824" s="1105" t="s">
        <v>72</v>
      </c>
      <c r="F824" s="1105" t="s">
        <v>72</v>
      </c>
      <c r="G824" s="122"/>
      <c r="H824" s="122"/>
      <c r="I824" s="122"/>
      <c r="J824" s="1105" t="s">
        <v>72</v>
      </c>
      <c r="K824" s="1105" t="s">
        <v>72</v>
      </c>
      <c r="L824" s="1105" t="s">
        <v>72</v>
      </c>
      <c r="M824" s="1170" t="s">
        <v>72</v>
      </c>
      <c r="N824" s="701" t="s">
        <v>72</v>
      </c>
    </row>
    <row r="825" spans="2:14" ht="18" customHeight="1" x14ac:dyDescent="0.2">
      <c r="B825" s="1153" t="s">
        <v>651</v>
      </c>
      <c r="C825" s="233"/>
      <c r="D825" s="1105" t="s">
        <v>72</v>
      </c>
      <c r="E825" s="1105" t="s">
        <v>72</v>
      </c>
      <c r="F825" s="1105" t="s">
        <v>72</v>
      </c>
      <c r="G825" s="122"/>
      <c r="H825" s="122"/>
      <c r="I825" s="122"/>
      <c r="J825" s="1105" t="s">
        <v>72</v>
      </c>
      <c r="K825" s="1105" t="s">
        <v>72</v>
      </c>
      <c r="L825" s="1105" t="s">
        <v>72</v>
      </c>
      <c r="M825" s="1170" t="s">
        <v>72</v>
      </c>
      <c r="N825" s="701" t="s">
        <v>72</v>
      </c>
    </row>
    <row r="826" spans="2:14" ht="18" customHeight="1" x14ac:dyDescent="0.2">
      <c r="B826" s="1153" t="s">
        <v>652</v>
      </c>
      <c r="C826" s="233"/>
      <c r="D826" s="1105" t="s">
        <v>72</v>
      </c>
      <c r="E826" s="1105" t="s">
        <v>72</v>
      </c>
      <c r="F826" s="1105" t="s">
        <v>72</v>
      </c>
      <c r="G826" s="122"/>
      <c r="H826" s="122"/>
      <c r="I826" s="122"/>
      <c r="J826" s="1105" t="s">
        <v>72</v>
      </c>
      <c r="K826" s="1105" t="s">
        <v>72</v>
      </c>
      <c r="L826" s="1105" t="s">
        <v>72</v>
      </c>
      <c r="M826" s="1170" t="s">
        <v>72</v>
      </c>
      <c r="N826" s="701" t="s">
        <v>72</v>
      </c>
    </row>
    <row r="827" spans="2:14" ht="18" customHeight="1" x14ac:dyDescent="0.2">
      <c r="B827" s="1153" t="s">
        <v>653</v>
      </c>
      <c r="C827" s="233"/>
      <c r="D827" s="1105" t="s">
        <v>72</v>
      </c>
      <c r="E827" s="1105" t="s">
        <v>72</v>
      </c>
      <c r="F827" s="1105" t="s">
        <v>72</v>
      </c>
      <c r="G827" s="122"/>
      <c r="H827" s="122"/>
      <c r="I827" s="122"/>
      <c r="J827" s="1105" t="s">
        <v>72</v>
      </c>
      <c r="K827" s="1105" t="s">
        <v>72</v>
      </c>
      <c r="L827" s="1105" t="s">
        <v>72</v>
      </c>
      <c r="M827" s="1170" t="s">
        <v>72</v>
      </c>
      <c r="N827" s="701" t="s">
        <v>72</v>
      </c>
    </row>
    <row r="828" spans="2:14" ht="18" customHeight="1" x14ac:dyDescent="0.2">
      <c r="B828" s="1153" t="s">
        <v>654</v>
      </c>
      <c r="C828" s="233"/>
      <c r="D828" s="1105" t="s">
        <v>72</v>
      </c>
      <c r="E828" s="1105" t="s">
        <v>72</v>
      </c>
      <c r="F828" s="1105" t="s">
        <v>72</v>
      </c>
      <c r="G828" s="122"/>
      <c r="H828" s="122"/>
      <c r="I828" s="122"/>
      <c r="J828" s="1105" t="s">
        <v>72</v>
      </c>
      <c r="K828" s="1105" t="s">
        <v>72</v>
      </c>
      <c r="L828" s="1105" t="s">
        <v>72</v>
      </c>
      <c r="M828" s="1170" t="s">
        <v>72</v>
      </c>
      <c r="N828" s="701" t="s">
        <v>72</v>
      </c>
    </row>
    <row r="829" spans="2:14" ht="18" customHeight="1" x14ac:dyDescent="0.2">
      <c r="B829" s="1153" t="s">
        <v>655</v>
      </c>
      <c r="C829" s="233"/>
      <c r="D829" s="1105" t="s">
        <v>72</v>
      </c>
      <c r="E829" s="1105" t="s">
        <v>72</v>
      </c>
      <c r="F829" s="1105" t="s">
        <v>72</v>
      </c>
      <c r="G829" s="122"/>
      <c r="H829" s="122"/>
      <c r="I829" s="122"/>
      <c r="J829" s="1105" t="s">
        <v>72</v>
      </c>
      <c r="K829" s="1105" t="s">
        <v>72</v>
      </c>
      <c r="L829" s="1105" t="s">
        <v>72</v>
      </c>
      <c r="M829" s="1170" t="s">
        <v>72</v>
      </c>
      <c r="N829" s="701" t="s">
        <v>72</v>
      </c>
    </row>
    <row r="830" spans="2:14" ht="18" customHeight="1" x14ac:dyDescent="0.2">
      <c r="B830" s="1153" t="s">
        <v>656</v>
      </c>
      <c r="C830" s="233"/>
      <c r="D830" s="1105" t="s">
        <v>72</v>
      </c>
      <c r="E830" s="1105" t="s">
        <v>72</v>
      </c>
      <c r="F830" s="1105" t="s">
        <v>72</v>
      </c>
      <c r="G830" s="122"/>
      <c r="H830" s="122"/>
      <c r="I830" s="122"/>
      <c r="J830" s="1105" t="s">
        <v>72</v>
      </c>
      <c r="K830" s="1105" t="s">
        <v>72</v>
      </c>
      <c r="L830" s="1105" t="s">
        <v>72</v>
      </c>
      <c r="M830" s="1170" t="s">
        <v>72</v>
      </c>
      <c r="N830" s="701" t="s">
        <v>72</v>
      </c>
    </row>
    <row r="831" spans="2:14" ht="18" customHeight="1" x14ac:dyDescent="0.2">
      <c r="B831" s="1153" t="s">
        <v>657</v>
      </c>
      <c r="C831" s="233"/>
      <c r="D831" s="1105" t="s">
        <v>72</v>
      </c>
      <c r="E831" s="1105" t="s">
        <v>72</v>
      </c>
      <c r="F831" s="1105" t="s">
        <v>72</v>
      </c>
      <c r="G831" s="122"/>
      <c r="H831" s="122"/>
      <c r="I831" s="122"/>
      <c r="J831" s="1105" t="s">
        <v>72</v>
      </c>
      <c r="K831" s="1105" t="s">
        <v>72</v>
      </c>
      <c r="L831" s="1105" t="s">
        <v>72</v>
      </c>
      <c r="M831" s="1170" t="s">
        <v>72</v>
      </c>
      <c r="N831" s="701" t="s">
        <v>72</v>
      </c>
    </row>
    <row r="832" spans="2:14" ht="18" customHeight="1" x14ac:dyDescent="0.2">
      <c r="B832" s="1153" t="s">
        <v>702</v>
      </c>
      <c r="C832" s="233"/>
      <c r="D832" s="1105" t="s">
        <v>72</v>
      </c>
      <c r="E832" s="1105" t="s">
        <v>72</v>
      </c>
      <c r="F832" s="1105" t="s">
        <v>72</v>
      </c>
      <c r="G832" s="122"/>
      <c r="H832" s="122"/>
      <c r="I832" s="122"/>
      <c r="J832" s="1105" t="s">
        <v>72</v>
      </c>
      <c r="K832" s="1105" t="s">
        <v>72</v>
      </c>
      <c r="L832" s="1105" t="s">
        <v>72</v>
      </c>
      <c r="M832" s="1170" t="s">
        <v>72</v>
      </c>
      <c r="N832" s="701" t="s">
        <v>72</v>
      </c>
    </row>
    <row r="833" spans="2:14" ht="18" customHeight="1" x14ac:dyDescent="0.2">
      <c r="B833" s="1152" t="s">
        <v>475</v>
      </c>
      <c r="C833" s="233"/>
      <c r="D833" s="1105" t="s">
        <v>759</v>
      </c>
      <c r="E833" s="1105" t="s">
        <v>563</v>
      </c>
      <c r="F833" s="1105" t="s">
        <v>759</v>
      </c>
      <c r="G833" s="122"/>
      <c r="H833" s="122"/>
      <c r="I833" s="122"/>
      <c r="J833" s="1105" t="s">
        <v>759</v>
      </c>
      <c r="K833" s="1105" t="s">
        <v>400</v>
      </c>
      <c r="L833" s="1105" t="s">
        <v>759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130</v>
      </c>
      <c r="K835" s="212">
        <v>371727.71110855811</v>
      </c>
      <c r="L835" s="212" t="s">
        <v>364</v>
      </c>
      <c r="M835" s="641">
        <v>371727.71110855811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72</v>
      </c>
      <c r="K836" s="212" t="s">
        <v>72</v>
      </c>
      <c r="L836" s="212" t="s">
        <v>72</v>
      </c>
      <c r="M836" s="641" t="s">
        <v>72</v>
      </c>
      <c r="N836" s="1151" t="s">
        <v>72</v>
      </c>
    </row>
    <row r="837" spans="2:14" ht="18" customHeight="1" x14ac:dyDescent="0.2">
      <c r="B837" s="1153" t="s">
        <v>649</v>
      </c>
      <c r="C837" s="233"/>
      <c r="D837" s="1105" t="s">
        <v>72</v>
      </c>
      <c r="E837" s="1105" t="s">
        <v>72</v>
      </c>
      <c r="F837" s="1105" t="s">
        <v>72</v>
      </c>
      <c r="G837" s="122"/>
      <c r="H837" s="122"/>
      <c r="I837" s="122"/>
      <c r="J837" s="1105" t="s">
        <v>72</v>
      </c>
      <c r="K837" s="1105" t="s">
        <v>72</v>
      </c>
      <c r="L837" s="1105" t="s">
        <v>72</v>
      </c>
      <c r="M837" s="1170" t="s">
        <v>72</v>
      </c>
      <c r="N837" s="701" t="s">
        <v>72</v>
      </c>
    </row>
    <row r="838" spans="2:14" ht="18" customHeight="1" x14ac:dyDescent="0.2">
      <c r="B838" s="1153" t="s">
        <v>650</v>
      </c>
      <c r="C838" s="233"/>
      <c r="D838" s="1105" t="s">
        <v>72</v>
      </c>
      <c r="E838" s="1105" t="s">
        <v>72</v>
      </c>
      <c r="F838" s="1105" t="s">
        <v>72</v>
      </c>
      <c r="G838" s="122"/>
      <c r="H838" s="122"/>
      <c r="I838" s="122"/>
      <c r="J838" s="1105" t="s">
        <v>72</v>
      </c>
      <c r="K838" s="1105" t="s">
        <v>72</v>
      </c>
      <c r="L838" s="1105" t="s">
        <v>72</v>
      </c>
      <c r="M838" s="1170" t="s">
        <v>72</v>
      </c>
      <c r="N838" s="701" t="s">
        <v>72</v>
      </c>
    </row>
    <row r="839" spans="2:14" ht="18" customHeight="1" x14ac:dyDescent="0.2">
      <c r="B839" s="1153" t="s">
        <v>651</v>
      </c>
      <c r="C839" s="233"/>
      <c r="D839" s="1105" t="s">
        <v>72</v>
      </c>
      <c r="E839" s="1105" t="s">
        <v>72</v>
      </c>
      <c r="F839" s="1105" t="s">
        <v>72</v>
      </c>
      <c r="G839" s="122"/>
      <c r="H839" s="122"/>
      <c r="I839" s="122"/>
      <c r="J839" s="1105" t="s">
        <v>72</v>
      </c>
      <c r="K839" s="1105" t="s">
        <v>72</v>
      </c>
      <c r="L839" s="1105" t="s">
        <v>72</v>
      </c>
      <c r="M839" s="1170" t="s">
        <v>72</v>
      </c>
      <c r="N839" s="701" t="s">
        <v>72</v>
      </c>
    </row>
    <row r="840" spans="2:14" ht="18" customHeight="1" x14ac:dyDescent="0.2">
      <c r="B840" s="1153" t="s">
        <v>652</v>
      </c>
      <c r="C840" s="233"/>
      <c r="D840" s="1105" t="s">
        <v>72</v>
      </c>
      <c r="E840" s="1105" t="s">
        <v>72</v>
      </c>
      <c r="F840" s="1105" t="s">
        <v>72</v>
      </c>
      <c r="G840" s="122"/>
      <c r="H840" s="122"/>
      <c r="I840" s="122"/>
      <c r="J840" s="1105" t="s">
        <v>72</v>
      </c>
      <c r="K840" s="1105" t="s">
        <v>72</v>
      </c>
      <c r="L840" s="1105" t="s">
        <v>72</v>
      </c>
      <c r="M840" s="1170" t="s">
        <v>72</v>
      </c>
      <c r="N840" s="701" t="s">
        <v>72</v>
      </c>
    </row>
    <row r="841" spans="2:14" ht="18" customHeight="1" x14ac:dyDescent="0.2">
      <c r="B841" s="1153" t="s">
        <v>653</v>
      </c>
      <c r="C841" s="233"/>
      <c r="D841" s="1105" t="s">
        <v>72</v>
      </c>
      <c r="E841" s="1105" t="s">
        <v>72</v>
      </c>
      <c r="F841" s="1105" t="s">
        <v>72</v>
      </c>
      <c r="G841" s="122"/>
      <c r="H841" s="122"/>
      <c r="I841" s="122"/>
      <c r="J841" s="1105" t="s">
        <v>72</v>
      </c>
      <c r="K841" s="1105" t="s">
        <v>72</v>
      </c>
      <c r="L841" s="1105" t="s">
        <v>72</v>
      </c>
      <c r="M841" s="1170" t="s">
        <v>72</v>
      </c>
      <c r="N841" s="701" t="s">
        <v>72</v>
      </c>
    </row>
    <row r="842" spans="2:14" ht="18" customHeight="1" x14ac:dyDescent="0.2">
      <c r="B842" s="1153" t="s">
        <v>654</v>
      </c>
      <c r="C842" s="233"/>
      <c r="D842" s="1105" t="s">
        <v>72</v>
      </c>
      <c r="E842" s="1105" t="s">
        <v>72</v>
      </c>
      <c r="F842" s="1105" t="s">
        <v>72</v>
      </c>
      <c r="G842" s="122"/>
      <c r="H842" s="122"/>
      <c r="I842" s="122"/>
      <c r="J842" s="1105" t="s">
        <v>72</v>
      </c>
      <c r="K842" s="1105" t="s">
        <v>72</v>
      </c>
      <c r="L842" s="1105" t="s">
        <v>72</v>
      </c>
      <c r="M842" s="1170" t="s">
        <v>72</v>
      </c>
      <c r="N842" s="701" t="s">
        <v>72</v>
      </c>
    </row>
    <row r="843" spans="2:14" ht="18" customHeight="1" x14ac:dyDescent="0.2">
      <c r="B843" s="1153" t="s">
        <v>655</v>
      </c>
      <c r="C843" s="233"/>
      <c r="D843" s="1105" t="s">
        <v>72</v>
      </c>
      <c r="E843" s="1105" t="s">
        <v>72</v>
      </c>
      <c r="F843" s="1105" t="s">
        <v>72</v>
      </c>
      <c r="G843" s="122"/>
      <c r="H843" s="122"/>
      <c r="I843" s="122"/>
      <c r="J843" s="1105" t="s">
        <v>72</v>
      </c>
      <c r="K843" s="1105" t="s">
        <v>72</v>
      </c>
      <c r="L843" s="1105" t="s">
        <v>72</v>
      </c>
      <c r="M843" s="1170" t="s">
        <v>72</v>
      </c>
      <c r="N843" s="701" t="s">
        <v>72</v>
      </c>
    </row>
    <row r="844" spans="2:14" ht="18" customHeight="1" x14ac:dyDescent="0.2">
      <c r="B844" s="1153" t="s">
        <v>656</v>
      </c>
      <c r="C844" s="233"/>
      <c r="D844" s="1105" t="s">
        <v>72</v>
      </c>
      <c r="E844" s="1105" t="s">
        <v>72</v>
      </c>
      <c r="F844" s="1105" t="s">
        <v>72</v>
      </c>
      <c r="G844" s="122"/>
      <c r="H844" s="122"/>
      <c r="I844" s="122"/>
      <c r="J844" s="1105" t="s">
        <v>72</v>
      </c>
      <c r="K844" s="1105" t="s">
        <v>72</v>
      </c>
      <c r="L844" s="1105" t="s">
        <v>72</v>
      </c>
      <c r="M844" s="1170" t="s">
        <v>72</v>
      </c>
      <c r="N844" s="701" t="s">
        <v>72</v>
      </c>
    </row>
    <row r="845" spans="2:14" ht="18" customHeight="1" x14ac:dyDescent="0.2">
      <c r="B845" s="1153" t="s">
        <v>657</v>
      </c>
      <c r="C845" s="233"/>
      <c r="D845" s="1105" t="s">
        <v>72</v>
      </c>
      <c r="E845" s="1105" t="s">
        <v>72</v>
      </c>
      <c r="F845" s="1105" t="s">
        <v>72</v>
      </c>
      <c r="G845" s="122"/>
      <c r="H845" s="122"/>
      <c r="I845" s="122"/>
      <c r="J845" s="1105" t="s">
        <v>72</v>
      </c>
      <c r="K845" s="1105" t="s">
        <v>72</v>
      </c>
      <c r="L845" s="1105" t="s">
        <v>72</v>
      </c>
      <c r="M845" s="1170" t="s">
        <v>72</v>
      </c>
      <c r="N845" s="701" t="s">
        <v>72</v>
      </c>
    </row>
    <row r="846" spans="2:14" ht="18" customHeight="1" x14ac:dyDescent="0.2">
      <c r="B846" s="1153" t="s">
        <v>702</v>
      </c>
      <c r="C846" s="233"/>
      <c r="D846" s="1105" t="s">
        <v>72</v>
      </c>
      <c r="E846" s="1105" t="s">
        <v>72</v>
      </c>
      <c r="F846" s="1105" t="s">
        <v>72</v>
      </c>
      <c r="G846" s="122"/>
      <c r="H846" s="122"/>
      <c r="I846" s="122"/>
      <c r="J846" s="1105" t="s">
        <v>72</v>
      </c>
      <c r="K846" s="1105" t="s">
        <v>72</v>
      </c>
      <c r="L846" s="1105" t="s">
        <v>72</v>
      </c>
      <c r="M846" s="1170" t="s">
        <v>72</v>
      </c>
      <c r="N846" s="701" t="s">
        <v>72</v>
      </c>
    </row>
    <row r="847" spans="2:14" ht="18" customHeight="1" x14ac:dyDescent="0.2">
      <c r="B847" s="1152" t="s">
        <v>475</v>
      </c>
      <c r="C847" s="233"/>
      <c r="D847" s="1105">
        <v>9.3999999999999997E-4</v>
      </c>
      <c r="E847" s="1105">
        <v>219.13326157030201</v>
      </c>
      <c r="F847" s="1105" t="s">
        <v>349</v>
      </c>
      <c r="G847" s="122"/>
      <c r="H847" s="122"/>
      <c r="I847" s="122"/>
      <c r="J847" s="1105" t="s">
        <v>364</v>
      </c>
      <c r="K847" s="1105">
        <v>15.8182004727046</v>
      </c>
      <c r="L847" s="1105" t="s">
        <v>364</v>
      </c>
      <c r="M847" s="1170">
        <v>15.8182004727046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785067.32987233892</v>
      </c>
      <c r="K849" s="212">
        <v>584433.18942602701</v>
      </c>
      <c r="L849" s="212">
        <v>334646.71236488508</v>
      </c>
      <c r="M849" s="641">
        <v>1704147.2316632511</v>
      </c>
      <c r="N849" s="1151" t="s">
        <v>72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72</v>
      </c>
      <c r="K850" s="212" t="s">
        <v>72</v>
      </c>
      <c r="L850" s="212" t="s">
        <v>72</v>
      </c>
      <c r="M850" s="641" t="s">
        <v>72</v>
      </c>
      <c r="N850" s="1151" t="s">
        <v>72</v>
      </c>
    </row>
    <row r="851" spans="2:14" ht="18" customHeight="1" x14ac:dyDescent="0.2">
      <c r="B851" s="1153" t="s">
        <v>649</v>
      </c>
      <c r="C851" s="233"/>
      <c r="D851" s="1105" t="s">
        <v>72</v>
      </c>
      <c r="E851" s="1105" t="s">
        <v>72</v>
      </c>
      <c r="F851" s="1105" t="s">
        <v>72</v>
      </c>
      <c r="G851" s="122"/>
      <c r="H851" s="122"/>
      <c r="I851" s="122"/>
      <c r="J851" s="1105" t="s">
        <v>72</v>
      </c>
      <c r="K851" s="1105" t="s">
        <v>72</v>
      </c>
      <c r="L851" s="1105" t="s">
        <v>72</v>
      </c>
      <c r="M851" s="1170" t="s">
        <v>72</v>
      </c>
      <c r="N851" s="701" t="s">
        <v>72</v>
      </c>
    </row>
    <row r="852" spans="2:14" ht="18" customHeight="1" x14ac:dyDescent="0.2">
      <c r="B852" s="1153" t="s">
        <v>650</v>
      </c>
      <c r="C852" s="233"/>
      <c r="D852" s="1105" t="s">
        <v>72</v>
      </c>
      <c r="E852" s="1105" t="s">
        <v>72</v>
      </c>
      <c r="F852" s="1105" t="s">
        <v>72</v>
      </c>
      <c r="G852" s="122"/>
      <c r="H852" s="122"/>
      <c r="I852" s="122"/>
      <c r="J852" s="1105" t="s">
        <v>72</v>
      </c>
      <c r="K852" s="1105" t="s">
        <v>72</v>
      </c>
      <c r="L852" s="1105" t="s">
        <v>72</v>
      </c>
      <c r="M852" s="1170" t="s">
        <v>72</v>
      </c>
      <c r="N852" s="701" t="s">
        <v>72</v>
      </c>
    </row>
    <row r="853" spans="2:14" ht="18" customHeight="1" x14ac:dyDescent="0.2">
      <c r="B853" s="1153" t="s">
        <v>651</v>
      </c>
      <c r="C853" s="233"/>
      <c r="D853" s="1105" t="s">
        <v>72</v>
      </c>
      <c r="E853" s="1105" t="s">
        <v>72</v>
      </c>
      <c r="F853" s="1105" t="s">
        <v>72</v>
      </c>
      <c r="G853" s="122"/>
      <c r="H853" s="122"/>
      <c r="I853" s="122"/>
      <c r="J853" s="1105" t="s">
        <v>72</v>
      </c>
      <c r="K853" s="1105" t="s">
        <v>72</v>
      </c>
      <c r="L853" s="1105" t="s">
        <v>72</v>
      </c>
      <c r="M853" s="1170" t="s">
        <v>72</v>
      </c>
      <c r="N853" s="701" t="s">
        <v>72</v>
      </c>
    </row>
    <row r="854" spans="2:14" ht="18" customHeight="1" x14ac:dyDescent="0.2">
      <c r="B854" s="1153" t="s">
        <v>652</v>
      </c>
      <c r="C854" s="233"/>
      <c r="D854" s="1105" t="s">
        <v>72</v>
      </c>
      <c r="E854" s="1105" t="s">
        <v>72</v>
      </c>
      <c r="F854" s="1105" t="s">
        <v>72</v>
      </c>
      <c r="G854" s="122"/>
      <c r="H854" s="122"/>
      <c r="I854" s="122"/>
      <c r="J854" s="1105" t="s">
        <v>72</v>
      </c>
      <c r="K854" s="1105" t="s">
        <v>72</v>
      </c>
      <c r="L854" s="1105" t="s">
        <v>72</v>
      </c>
      <c r="M854" s="1170" t="s">
        <v>72</v>
      </c>
      <c r="N854" s="701" t="s">
        <v>72</v>
      </c>
    </row>
    <row r="855" spans="2:14" ht="18" customHeight="1" x14ac:dyDescent="0.2">
      <c r="B855" s="1153" t="s">
        <v>653</v>
      </c>
      <c r="C855" s="233"/>
      <c r="D855" s="1105" t="s">
        <v>72</v>
      </c>
      <c r="E855" s="1105" t="s">
        <v>72</v>
      </c>
      <c r="F855" s="1105" t="s">
        <v>72</v>
      </c>
      <c r="G855" s="122"/>
      <c r="H855" s="122"/>
      <c r="I855" s="122"/>
      <c r="J855" s="1105" t="s">
        <v>72</v>
      </c>
      <c r="K855" s="1105" t="s">
        <v>72</v>
      </c>
      <c r="L855" s="1105" t="s">
        <v>72</v>
      </c>
      <c r="M855" s="1170" t="s">
        <v>72</v>
      </c>
      <c r="N855" s="701" t="s">
        <v>72</v>
      </c>
    </row>
    <row r="856" spans="2:14" ht="18" customHeight="1" x14ac:dyDescent="0.2">
      <c r="B856" s="1153" t="s">
        <v>654</v>
      </c>
      <c r="C856" s="233"/>
      <c r="D856" s="1105" t="s">
        <v>72</v>
      </c>
      <c r="E856" s="1105" t="s">
        <v>72</v>
      </c>
      <c r="F856" s="1105" t="s">
        <v>72</v>
      </c>
      <c r="G856" s="122"/>
      <c r="H856" s="122"/>
      <c r="I856" s="122"/>
      <c r="J856" s="1105" t="s">
        <v>72</v>
      </c>
      <c r="K856" s="1105" t="s">
        <v>72</v>
      </c>
      <c r="L856" s="1105" t="s">
        <v>72</v>
      </c>
      <c r="M856" s="1170" t="s">
        <v>72</v>
      </c>
      <c r="N856" s="701" t="s">
        <v>72</v>
      </c>
    </row>
    <row r="857" spans="2:14" ht="18" customHeight="1" x14ac:dyDescent="0.2">
      <c r="B857" s="1153" t="s">
        <v>655</v>
      </c>
      <c r="C857" s="233"/>
      <c r="D857" s="1105" t="s">
        <v>72</v>
      </c>
      <c r="E857" s="1105" t="s">
        <v>72</v>
      </c>
      <c r="F857" s="1105" t="s">
        <v>72</v>
      </c>
      <c r="G857" s="122"/>
      <c r="H857" s="122"/>
      <c r="I857" s="122"/>
      <c r="J857" s="1105" t="s">
        <v>72</v>
      </c>
      <c r="K857" s="1105" t="s">
        <v>72</v>
      </c>
      <c r="L857" s="1105" t="s">
        <v>72</v>
      </c>
      <c r="M857" s="1170" t="s">
        <v>72</v>
      </c>
      <c r="N857" s="701" t="s">
        <v>72</v>
      </c>
    </row>
    <row r="858" spans="2:14" ht="18" customHeight="1" x14ac:dyDescent="0.2">
      <c r="B858" s="1153" t="s">
        <v>656</v>
      </c>
      <c r="C858" s="233"/>
      <c r="D858" s="1105" t="s">
        <v>72</v>
      </c>
      <c r="E858" s="1105" t="s">
        <v>72</v>
      </c>
      <c r="F858" s="1105" t="s">
        <v>72</v>
      </c>
      <c r="G858" s="122"/>
      <c r="H858" s="122"/>
      <c r="I858" s="122"/>
      <c r="J858" s="1105" t="s">
        <v>72</v>
      </c>
      <c r="K858" s="1105" t="s">
        <v>72</v>
      </c>
      <c r="L858" s="1105" t="s">
        <v>72</v>
      </c>
      <c r="M858" s="1170" t="s">
        <v>72</v>
      </c>
      <c r="N858" s="701" t="s">
        <v>72</v>
      </c>
    </row>
    <row r="859" spans="2:14" ht="18" customHeight="1" x14ac:dyDescent="0.2">
      <c r="B859" s="1153" t="s">
        <v>657</v>
      </c>
      <c r="C859" s="233"/>
      <c r="D859" s="1105" t="s">
        <v>72</v>
      </c>
      <c r="E859" s="1105" t="s">
        <v>72</v>
      </c>
      <c r="F859" s="1105" t="s">
        <v>72</v>
      </c>
      <c r="G859" s="122"/>
      <c r="H859" s="122"/>
      <c r="I859" s="122"/>
      <c r="J859" s="1105" t="s">
        <v>72</v>
      </c>
      <c r="K859" s="1105" t="s">
        <v>72</v>
      </c>
      <c r="L859" s="1105" t="s">
        <v>72</v>
      </c>
      <c r="M859" s="1170" t="s">
        <v>72</v>
      </c>
      <c r="N859" s="701" t="s">
        <v>72</v>
      </c>
    </row>
    <row r="860" spans="2:14" ht="18" customHeight="1" x14ac:dyDescent="0.2">
      <c r="B860" s="1153" t="s">
        <v>702</v>
      </c>
      <c r="C860" s="233"/>
      <c r="D860" s="1105" t="s">
        <v>72</v>
      </c>
      <c r="E860" s="1105" t="s">
        <v>72</v>
      </c>
      <c r="F860" s="1105" t="s">
        <v>72</v>
      </c>
      <c r="G860" s="122"/>
      <c r="H860" s="122"/>
      <c r="I860" s="122"/>
      <c r="J860" s="1105" t="s">
        <v>72</v>
      </c>
      <c r="K860" s="1105" t="s">
        <v>72</v>
      </c>
      <c r="L860" s="1105" t="s">
        <v>72</v>
      </c>
      <c r="M860" s="1170" t="s">
        <v>72</v>
      </c>
      <c r="N860" s="701" t="s">
        <v>72</v>
      </c>
    </row>
    <row r="861" spans="2:14" ht="18" customHeight="1" x14ac:dyDescent="0.2">
      <c r="B861" s="1152" t="s">
        <v>475</v>
      </c>
      <c r="C861" s="233"/>
      <c r="D861" s="1105">
        <v>100.5055315760592</v>
      </c>
      <c r="E861" s="1105">
        <v>2445.132363834427</v>
      </c>
      <c r="F861" s="1105">
        <v>14.2402856325483</v>
      </c>
      <c r="G861" s="122"/>
      <c r="H861" s="122"/>
      <c r="I861" s="122"/>
      <c r="J861" s="1105">
        <v>33.407120420099531</v>
      </c>
      <c r="K861" s="1105">
        <v>24.869497422384129</v>
      </c>
      <c r="L861" s="1105">
        <v>14.2402856325483</v>
      </c>
      <c r="M861" s="1170">
        <v>72.516903475031967</v>
      </c>
      <c r="N861" s="701" t="s">
        <v>72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130</v>
      </c>
      <c r="K863" s="212">
        <v>30466.661661594371</v>
      </c>
      <c r="L863" s="212">
        <v>834422.27821532299</v>
      </c>
      <c r="M863" s="641">
        <v>864888.93987691728</v>
      </c>
      <c r="N863" s="1151">
        <v>-21573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72</v>
      </c>
      <c r="K864" s="212" t="s">
        <v>72</v>
      </c>
      <c r="L864" s="212" t="s">
        <v>99</v>
      </c>
      <c r="M864" s="641" t="s">
        <v>99</v>
      </c>
      <c r="N864" s="1151" t="s">
        <v>72</v>
      </c>
    </row>
    <row r="865" spans="2:14" ht="18" customHeight="1" x14ac:dyDescent="0.2">
      <c r="B865" s="1153" t="s">
        <v>649</v>
      </c>
      <c r="C865" s="233"/>
      <c r="D865" s="1105" t="s">
        <v>72</v>
      </c>
      <c r="E865" s="1105" t="s">
        <v>72</v>
      </c>
      <c r="F865" s="1105" t="s">
        <v>72</v>
      </c>
      <c r="G865" s="122"/>
      <c r="H865" s="122"/>
      <c r="I865" s="122"/>
      <c r="J865" s="1105" t="s">
        <v>72</v>
      </c>
      <c r="K865" s="1105" t="s">
        <v>72</v>
      </c>
      <c r="L865" s="1105" t="s">
        <v>72</v>
      </c>
      <c r="M865" s="1170" t="s">
        <v>72</v>
      </c>
      <c r="N865" s="701" t="s">
        <v>72</v>
      </c>
    </row>
    <row r="866" spans="2:14" ht="18" customHeight="1" x14ac:dyDescent="0.2">
      <c r="B866" s="1153" t="s">
        <v>650</v>
      </c>
      <c r="C866" s="233"/>
      <c r="D866" s="1105" t="s">
        <v>72</v>
      </c>
      <c r="E866" s="1105" t="s">
        <v>72</v>
      </c>
      <c r="F866" s="1105" t="s">
        <v>72</v>
      </c>
      <c r="G866" s="122"/>
      <c r="H866" s="122"/>
      <c r="I866" s="122"/>
      <c r="J866" s="1105" t="s">
        <v>72</v>
      </c>
      <c r="K866" s="1105" t="s">
        <v>72</v>
      </c>
      <c r="L866" s="1105" t="s">
        <v>72</v>
      </c>
      <c r="M866" s="1170" t="s">
        <v>72</v>
      </c>
      <c r="N866" s="701" t="s">
        <v>72</v>
      </c>
    </row>
    <row r="867" spans="2:14" ht="18" customHeight="1" x14ac:dyDescent="0.2">
      <c r="B867" s="1153" t="s">
        <v>651</v>
      </c>
      <c r="C867" s="233"/>
      <c r="D867" s="1105" t="s">
        <v>72</v>
      </c>
      <c r="E867" s="1105" t="s">
        <v>72</v>
      </c>
      <c r="F867" s="1105" t="s">
        <v>560</v>
      </c>
      <c r="G867" s="122"/>
      <c r="H867" s="122"/>
      <c r="I867" s="122"/>
      <c r="J867" s="1105" t="s">
        <v>72</v>
      </c>
      <c r="K867" s="1105" t="s">
        <v>72</v>
      </c>
      <c r="L867" s="1105" t="s">
        <v>99</v>
      </c>
      <c r="M867" s="1170" t="s">
        <v>99</v>
      </c>
      <c r="N867" s="701" t="s">
        <v>72</v>
      </c>
    </row>
    <row r="868" spans="2:14" ht="18" customHeight="1" x14ac:dyDescent="0.2">
      <c r="B868" s="1153" t="s">
        <v>652</v>
      </c>
      <c r="C868" s="233"/>
      <c r="D868" s="1105" t="s">
        <v>72</v>
      </c>
      <c r="E868" s="1105" t="s">
        <v>72</v>
      </c>
      <c r="F868" s="1105" t="s">
        <v>72</v>
      </c>
      <c r="G868" s="122"/>
      <c r="H868" s="122"/>
      <c r="I868" s="122"/>
      <c r="J868" s="1105" t="s">
        <v>72</v>
      </c>
      <c r="K868" s="1105" t="s">
        <v>72</v>
      </c>
      <c r="L868" s="1105" t="s">
        <v>72</v>
      </c>
      <c r="M868" s="1170" t="s">
        <v>72</v>
      </c>
      <c r="N868" s="701" t="s">
        <v>72</v>
      </c>
    </row>
    <row r="869" spans="2:14" ht="18" customHeight="1" x14ac:dyDescent="0.2">
      <c r="B869" s="1153" t="s">
        <v>653</v>
      </c>
      <c r="C869" s="233"/>
      <c r="D869" s="1105" t="s">
        <v>72</v>
      </c>
      <c r="E869" s="1105" t="s">
        <v>72</v>
      </c>
      <c r="F869" s="1105" t="s">
        <v>72</v>
      </c>
      <c r="G869" s="122"/>
      <c r="H869" s="122"/>
      <c r="I869" s="122"/>
      <c r="J869" s="1105" t="s">
        <v>72</v>
      </c>
      <c r="K869" s="1105" t="s">
        <v>72</v>
      </c>
      <c r="L869" s="1105" t="s">
        <v>72</v>
      </c>
      <c r="M869" s="1170" t="s">
        <v>72</v>
      </c>
      <c r="N869" s="701" t="s">
        <v>72</v>
      </c>
    </row>
    <row r="870" spans="2:14" ht="18" customHeight="1" x14ac:dyDescent="0.2">
      <c r="B870" s="1153" t="s">
        <v>654</v>
      </c>
      <c r="C870" s="233"/>
      <c r="D870" s="1105" t="s">
        <v>72</v>
      </c>
      <c r="E870" s="1105" t="s">
        <v>72</v>
      </c>
      <c r="F870" s="1105" t="s">
        <v>72</v>
      </c>
      <c r="G870" s="122"/>
      <c r="H870" s="122"/>
      <c r="I870" s="122"/>
      <c r="J870" s="1105" t="s">
        <v>72</v>
      </c>
      <c r="K870" s="1105" t="s">
        <v>72</v>
      </c>
      <c r="L870" s="1105" t="s">
        <v>72</v>
      </c>
      <c r="M870" s="1170" t="s">
        <v>72</v>
      </c>
      <c r="N870" s="701" t="s">
        <v>72</v>
      </c>
    </row>
    <row r="871" spans="2:14" ht="18" customHeight="1" x14ac:dyDescent="0.2">
      <c r="B871" s="1153" t="s">
        <v>655</v>
      </c>
      <c r="C871" s="233"/>
      <c r="D871" s="1105" t="s">
        <v>72</v>
      </c>
      <c r="E871" s="1105" t="s">
        <v>72</v>
      </c>
      <c r="F871" s="1105" t="s">
        <v>72</v>
      </c>
      <c r="G871" s="122"/>
      <c r="H871" s="122"/>
      <c r="I871" s="122"/>
      <c r="J871" s="1105" t="s">
        <v>72</v>
      </c>
      <c r="K871" s="1105" t="s">
        <v>72</v>
      </c>
      <c r="L871" s="1105" t="s">
        <v>72</v>
      </c>
      <c r="M871" s="1170" t="s">
        <v>72</v>
      </c>
      <c r="N871" s="701" t="s">
        <v>72</v>
      </c>
    </row>
    <row r="872" spans="2:14" ht="18" customHeight="1" x14ac:dyDescent="0.2">
      <c r="B872" s="1153" t="s">
        <v>656</v>
      </c>
      <c r="C872" s="233"/>
      <c r="D872" s="1105" t="s">
        <v>72</v>
      </c>
      <c r="E872" s="1105" t="s">
        <v>72</v>
      </c>
      <c r="F872" s="1105" t="s">
        <v>72</v>
      </c>
      <c r="G872" s="122"/>
      <c r="H872" s="122"/>
      <c r="I872" s="122"/>
      <c r="J872" s="1105" t="s">
        <v>72</v>
      </c>
      <c r="K872" s="1105" t="s">
        <v>72</v>
      </c>
      <c r="L872" s="1105" t="s">
        <v>72</v>
      </c>
      <c r="M872" s="1170" t="s">
        <v>72</v>
      </c>
      <c r="N872" s="701" t="s">
        <v>72</v>
      </c>
    </row>
    <row r="873" spans="2:14" ht="18" customHeight="1" x14ac:dyDescent="0.2">
      <c r="B873" s="1153" t="s">
        <v>657</v>
      </c>
      <c r="C873" s="233"/>
      <c r="D873" s="1105" t="s">
        <v>72</v>
      </c>
      <c r="E873" s="1105" t="s">
        <v>72</v>
      </c>
      <c r="F873" s="1105" t="s">
        <v>72</v>
      </c>
      <c r="G873" s="122"/>
      <c r="H873" s="122"/>
      <c r="I873" s="122"/>
      <c r="J873" s="1105" t="s">
        <v>72</v>
      </c>
      <c r="K873" s="1105" t="s">
        <v>72</v>
      </c>
      <c r="L873" s="1105" t="s">
        <v>72</v>
      </c>
      <c r="M873" s="1170" t="s">
        <v>72</v>
      </c>
      <c r="N873" s="701" t="s">
        <v>72</v>
      </c>
    </row>
    <row r="874" spans="2:14" ht="18" customHeight="1" x14ac:dyDescent="0.2">
      <c r="B874" s="1153" t="s">
        <v>702</v>
      </c>
      <c r="C874" s="233"/>
      <c r="D874" s="1105" t="s">
        <v>72</v>
      </c>
      <c r="E874" s="1105" t="s">
        <v>72</v>
      </c>
      <c r="F874" s="1105" t="s">
        <v>72</v>
      </c>
      <c r="G874" s="122"/>
      <c r="H874" s="122"/>
      <c r="I874" s="122"/>
      <c r="J874" s="1105" t="s">
        <v>72</v>
      </c>
      <c r="K874" s="1105" t="s">
        <v>72</v>
      </c>
      <c r="L874" s="1105" t="s">
        <v>72</v>
      </c>
      <c r="M874" s="1170" t="s">
        <v>72</v>
      </c>
      <c r="N874" s="701" t="s">
        <v>72</v>
      </c>
    </row>
    <row r="875" spans="2:14" ht="18" customHeight="1" x14ac:dyDescent="0.2">
      <c r="B875" s="1152" t="s">
        <v>475</v>
      </c>
      <c r="C875" s="233"/>
      <c r="D875" s="1105">
        <v>0.11</v>
      </c>
      <c r="E875" s="1105">
        <v>15.59672775421023</v>
      </c>
      <c r="F875" s="1105">
        <v>5.5073309878860828</v>
      </c>
      <c r="G875" s="122"/>
      <c r="H875" s="122"/>
      <c r="I875" s="122"/>
      <c r="J875" s="1105" t="s">
        <v>99</v>
      </c>
      <c r="K875" s="1105">
        <v>1.29645368772742</v>
      </c>
      <c r="L875" s="1105">
        <v>35.507330987886093</v>
      </c>
      <c r="M875" s="1170">
        <v>36.8037846756135</v>
      </c>
      <c r="N875" s="701">
        <v>-0.91800000000000004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72</v>
      </c>
      <c r="K877" s="212" t="s">
        <v>72</v>
      </c>
      <c r="L877" s="212" t="s">
        <v>72</v>
      </c>
      <c r="M877" s="641">
        <v>794878.33441869717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72</v>
      </c>
      <c r="K878" s="212" t="s">
        <v>72</v>
      </c>
      <c r="L878" s="212" t="s">
        <v>72</v>
      </c>
      <c r="M878" s="641">
        <v>162494.11269372501</v>
      </c>
      <c r="N878" s="1151" t="s">
        <v>72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72</v>
      </c>
      <c r="K879" s="212" t="s">
        <v>72</v>
      </c>
      <c r="L879" s="212" t="s">
        <v>72</v>
      </c>
      <c r="M879" s="641" t="s">
        <v>72</v>
      </c>
      <c r="N879" s="1151" t="s">
        <v>72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72</v>
      </c>
      <c r="K880" s="212" t="s">
        <v>72</v>
      </c>
      <c r="L880" s="212" t="s">
        <v>72</v>
      </c>
      <c r="M880" s="641" t="s">
        <v>72</v>
      </c>
      <c r="N880" s="1151" t="s">
        <v>72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72</v>
      </c>
      <c r="K881" s="212" t="s">
        <v>72</v>
      </c>
      <c r="L881" s="212" t="s">
        <v>72</v>
      </c>
      <c r="M881" s="641" t="s">
        <v>72</v>
      </c>
      <c r="N881" s="1151" t="s">
        <v>72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72</v>
      </c>
      <c r="K882" s="212" t="s">
        <v>72</v>
      </c>
      <c r="L882" s="212" t="s">
        <v>72</v>
      </c>
      <c r="M882" s="641" t="s">
        <v>72</v>
      </c>
      <c r="N882" s="1151" t="s">
        <v>72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72</v>
      </c>
      <c r="K883" s="212" t="s">
        <v>72</v>
      </c>
      <c r="L883" s="212" t="s">
        <v>72</v>
      </c>
      <c r="M883" s="641" t="s">
        <v>72</v>
      </c>
      <c r="N883" s="1151" t="s">
        <v>72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72</v>
      </c>
      <c r="K884" s="212" t="s">
        <v>72</v>
      </c>
      <c r="L884" s="212" t="s">
        <v>72</v>
      </c>
      <c r="M884" s="641" t="s">
        <v>72</v>
      </c>
      <c r="N884" s="1151" t="s">
        <v>72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72</v>
      </c>
      <c r="K885" s="212" t="s">
        <v>72</v>
      </c>
      <c r="L885" s="212" t="s">
        <v>72</v>
      </c>
      <c r="M885" s="641" t="s">
        <v>72</v>
      </c>
      <c r="N885" s="1151" t="s">
        <v>72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72</v>
      </c>
      <c r="K886" s="212" t="s">
        <v>72</v>
      </c>
      <c r="L886" s="212" t="s">
        <v>72</v>
      </c>
      <c r="M886" s="641" t="s">
        <v>72</v>
      </c>
      <c r="N886" s="1151" t="s">
        <v>72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72</v>
      </c>
      <c r="K887" s="212" t="s">
        <v>72</v>
      </c>
      <c r="L887" s="212" t="s">
        <v>72</v>
      </c>
      <c r="M887" s="641" t="s">
        <v>72</v>
      </c>
      <c r="N887" s="1151" t="s">
        <v>72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72</v>
      </c>
      <c r="K888" s="212" t="s">
        <v>72</v>
      </c>
      <c r="L888" s="212" t="s">
        <v>72</v>
      </c>
      <c r="M888" s="641">
        <v>162494.11269372501</v>
      </c>
      <c r="N888" s="1151" t="s">
        <v>72</v>
      </c>
    </row>
    <row r="889" spans="2:14" ht="18" customHeight="1" x14ac:dyDescent="0.2">
      <c r="B889" s="1152" t="s">
        <v>475</v>
      </c>
      <c r="C889" s="233"/>
      <c r="D889" s="837"/>
      <c r="E889" s="837"/>
      <c r="F889" s="837"/>
      <c r="G889" s="837"/>
      <c r="H889" s="837"/>
      <c r="I889" s="837"/>
      <c r="J889" s="212" t="s">
        <v>72</v>
      </c>
      <c r="K889" s="212" t="s">
        <v>72</v>
      </c>
      <c r="L889" s="212" t="s">
        <v>72</v>
      </c>
      <c r="M889" s="641">
        <v>26.909966881913711</v>
      </c>
      <c r="N889" s="1151" t="s">
        <v>50</v>
      </c>
    </row>
    <row r="890" spans="2:14" ht="18" customHeight="1" x14ac:dyDescent="0.2">
      <c r="B890" s="194" t="s">
        <v>179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72</v>
      </c>
      <c r="K892" s="212" t="s">
        <v>72</v>
      </c>
      <c r="L892" s="212" t="s">
        <v>72</v>
      </c>
      <c r="M892" s="641" t="s">
        <v>72</v>
      </c>
      <c r="N892" s="1151" t="s">
        <v>72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72</v>
      </c>
      <c r="K893" s="212" t="s">
        <v>72</v>
      </c>
      <c r="L893" s="212" t="s">
        <v>72</v>
      </c>
      <c r="M893" s="641" t="s">
        <v>72</v>
      </c>
      <c r="N893" s="1151" t="s">
        <v>72</v>
      </c>
    </row>
    <row r="894" spans="2:14" ht="18" customHeight="1" x14ac:dyDescent="0.2">
      <c r="B894" s="1153" t="s">
        <v>649</v>
      </c>
      <c r="C894" s="233"/>
      <c r="D894" s="1105" t="s">
        <v>72</v>
      </c>
      <c r="E894" s="1105" t="s">
        <v>72</v>
      </c>
      <c r="F894" s="1105" t="s">
        <v>72</v>
      </c>
      <c r="G894" s="122"/>
      <c r="H894" s="122"/>
      <c r="I894" s="122"/>
      <c r="J894" s="1105" t="s">
        <v>72</v>
      </c>
      <c r="K894" s="1105" t="s">
        <v>72</v>
      </c>
      <c r="L894" s="1105" t="s">
        <v>72</v>
      </c>
      <c r="M894" s="1170" t="s">
        <v>72</v>
      </c>
      <c r="N894" s="701" t="s">
        <v>72</v>
      </c>
    </row>
    <row r="895" spans="2:14" ht="18" customHeight="1" x14ac:dyDescent="0.2">
      <c r="B895" s="1153" t="s">
        <v>650</v>
      </c>
      <c r="C895" s="233"/>
      <c r="D895" s="1105" t="s">
        <v>72</v>
      </c>
      <c r="E895" s="1105" t="s">
        <v>72</v>
      </c>
      <c r="F895" s="1105" t="s">
        <v>72</v>
      </c>
      <c r="G895" s="122"/>
      <c r="H895" s="122"/>
      <c r="I895" s="122"/>
      <c r="J895" s="1105" t="s">
        <v>72</v>
      </c>
      <c r="K895" s="1105" t="s">
        <v>72</v>
      </c>
      <c r="L895" s="1105" t="s">
        <v>72</v>
      </c>
      <c r="M895" s="1170" t="s">
        <v>72</v>
      </c>
      <c r="N895" s="701" t="s">
        <v>72</v>
      </c>
    </row>
    <row r="896" spans="2:14" ht="18" customHeight="1" x14ac:dyDescent="0.2">
      <c r="B896" s="1153" t="s">
        <v>651</v>
      </c>
      <c r="C896" s="233"/>
      <c r="D896" s="1105" t="s">
        <v>72</v>
      </c>
      <c r="E896" s="1105" t="s">
        <v>72</v>
      </c>
      <c r="F896" s="1105" t="s">
        <v>72</v>
      </c>
      <c r="G896" s="122"/>
      <c r="H896" s="122"/>
      <c r="I896" s="122"/>
      <c r="J896" s="1105" t="s">
        <v>72</v>
      </c>
      <c r="K896" s="1105" t="s">
        <v>72</v>
      </c>
      <c r="L896" s="1105" t="s">
        <v>72</v>
      </c>
      <c r="M896" s="1170" t="s">
        <v>72</v>
      </c>
      <c r="N896" s="701" t="s">
        <v>72</v>
      </c>
    </row>
    <row r="897" spans="2:14" ht="18" customHeight="1" x14ac:dyDescent="0.2">
      <c r="B897" s="1153" t="s">
        <v>652</v>
      </c>
      <c r="C897" s="233"/>
      <c r="D897" s="1105" t="s">
        <v>72</v>
      </c>
      <c r="E897" s="1105" t="s">
        <v>72</v>
      </c>
      <c r="F897" s="1105" t="s">
        <v>72</v>
      </c>
      <c r="G897" s="122"/>
      <c r="H897" s="122"/>
      <c r="I897" s="122"/>
      <c r="J897" s="1105" t="s">
        <v>72</v>
      </c>
      <c r="K897" s="1105" t="s">
        <v>72</v>
      </c>
      <c r="L897" s="1105" t="s">
        <v>72</v>
      </c>
      <c r="M897" s="1170" t="s">
        <v>72</v>
      </c>
      <c r="N897" s="701" t="s">
        <v>72</v>
      </c>
    </row>
    <row r="898" spans="2:14" ht="18" customHeight="1" x14ac:dyDescent="0.2">
      <c r="B898" s="1153" t="s">
        <v>653</v>
      </c>
      <c r="C898" s="233"/>
      <c r="D898" s="1105" t="s">
        <v>72</v>
      </c>
      <c r="E898" s="1105" t="s">
        <v>72</v>
      </c>
      <c r="F898" s="1105" t="s">
        <v>72</v>
      </c>
      <c r="G898" s="122"/>
      <c r="H898" s="122"/>
      <c r="I898" s="122"/>
      <c r="J898" s="1105" t="s">
        <v>72</v>
      </c>
      <c r="K898" s="1105" t="s">
        <v>72</v>
      </c>
      <c r="L898" s="1105" t="s">
        <v>72</v>
      </c>
      <c r="M898" s="1170" t="s">
        <v>72</v>
      </c>
      <c r="N898" s="701" t="s">
        <v>72</v>
      </c>
    </row>
    <row r="899" spans="2:14" ht="18" customHeight="1" x14ac:dyDescent="0.2">
      <c r="B899" s="1153" t="s">
        <v>654</v>
      </c>
      <c r="C899" s="233"/>
      <c r="D899" s="1105" t="s">
        <v>72</v>
      </c>
      <c r="E899" s="1105" t="s">
        <v>72</v>
      </c>
      <c r="F899" s="1105" t="s">
        <v>72</v>
      </c>
      <c r="G899" s="122"/>
      <c r="H899" s="122"/>
      <c r="I899" s="122"/>
      <c r="J899" s="1105" t="s">
        <v>72</v>
      </c>
      <c r="K899" s="1105" t="s">
        <v>72</v>
      </c>
      <c r="L899" s="1105" t="s">
        <v>72</v>
      </c>
      <c r="M899" s="1170" t="s">
        <v>72</v>
      </c>
      <c r="N899" s="701" t="s">
        <v>72</v>
      </c>
    </row>
    <row r="900" spans="2:14" ht="18" customHeight="1" x14ac:dyDescent="0.2">
      <c r="B900" s="1153" t="s">
        <v>655</v>
      </c>
      <c r="C900" s="233"/>
      <c r="D900" s="1105" t="s">
        <v>72</v>
      </c>
      <c r="E900" s="1105" t="s">
        <v>72</v>
      </c>
      <c r="F900" s="1105" t="s">
        <v>72</v>
      </c>
      <c r="G900" s="122"/>
      <c r="H900" s="122"/>
      <c r="I900" s="122"/>
      <c r="J900" s="1105" t="s">
        <v>72</v>
      </c>
      <c r="K900" s="1105" t="s">
        <v>72</v>
      </c>
      <c r="L900" s="1105" t="s">
        <v>72</v>
      </c>
      <c r="M900" s="1170" t="s">
        <v>72</v>
      </c>
      <c r="N900" s="701" t="s">
        <v>72</v>
      </c>
    </row>
    <row r="901" spans="2:14" ht="18" customHeight="1" x14ac:dyDescent="0.2">
      <c r="B901" s="1153" t="s">
        <v>656</v>
      </c>
      <c r="C901" s="233"/>
      <c r="D901" s="1105" t="s">
        <v>72</v>
      </c>
      <c r="E901" s="1105" t="s">
        <v>72</v>
      </c>
      <c r="F901" s="1105" t="s">
        <v>72</v>
      </c>
      <c r="G901" s="122"/>
      <c r="H901" s="122"/>
      <c r="I901" s="122"/>
      <c r="J901" s="1105" t="s">
        <v>72</v>
      </c>
      <c r="K901" s="1105" t="s">
        <v>72</v>
      </c>
      <c r="L901" s="1105" t="s">
        <v>72</v>
      </c>
      <c r="M901" s="1170" t="s">
        <v>72</v>
      </c>
      <c r="N901" s="701" t="s">
        <v>72</v>
      </c>
    </row>
    <row r="902" spans="2:14" ht="18" customHeight="1" x14ac:dyDescent="0.2">
      <c r="B902" s="1153" t="s">
        <v>657</v>
      </c>
      <c r="C902" s="233"/>
      <c r="D902" s="1105" t="s">
        <v>72</v>
      </c>
      <c r="E902" s="1105" t="s">
        <v>72</v>
      </c>
      <c r="F902" s="1105" t="s">
        <v>72</v>
      </c>
      <c r="G902" s="122"/>
      <c r="H902" s="122"/>
      <c r="I902" s="122"/>
      <c r="J902" s="1105" t="s">
        <v>72</v>
      </c>
      <c r="K902" s="1105" t="s">
        <v>72</v>
      </c>
      <c r="L902" s="1105" t="s">
        <v>72</v>
      </c>
      <c r="M902" s="1170" t="s">
        <v>72</v>
      </c>
      <c r="N902" s="701" t="s">
        <v>72</v>
      </c>
    </row>
    <row r="903" spans="2:14" ht="18" customHeight="1" x14ac:dyDescent="0.2">
      <c r="B903" s="1153" t="s">
        <v>702</v>
      </c>
      <c r="C903" s="233"/>
      <c r="D903" s="1105" t="s">
        <v>72</v>
      </c>
      <c r="E903" s="1105" t="s">
        <v>72</v>
      </c>
      <c r="F903" s="1105" t="s">
        <v>72</v>
      </c>
      <c r="G903" s="122"/>
      <c r="H903" s="122"/>
      <c r="I903" s="122"/>
      <c r="J903" s="1105" t="s">
        <v>72</v>
      </c>
      <c r="K903" s="1105" t="s">
        <v>72</v>
      </c>
      <c r="L903" s="1105" t="s">
        <v>72</v>
      </c>
      <c r="M903" s="1170" t="s">
        <v>72</v>
      </c>
      <c r="N903" s="701" t="s">
        <v>72</v>
      </c>
    </row>
    <row r="904" spans="2:14" ht="18" customHeight="1" x14ac:dyDescent="0.2">
      <c r="B904" s="1152" t="s">
        <v>475</v>
      </c>
      <c r="C904" s="233"/>
      <c r="D904" s="1105" t="s">
        <v>72</v>
      </c>
      <c r="E904" s="1105" t="s">
        <v>72</v>
      </c>
      <c r="F904" s="1105" t="s">
        <v>72</v>
      </c>
      <c r="G904" s="122"/>
      <c r="H904" s="122"/>
      <c r="I904" s="122"/>
      <c r="J904" s="1105" t="s">
        <v>72</v>
      </c>
      <c r="K904" s="1105" t="s">
        <v>72</v>
      </c>
      <c r="L904" s="1105" t="s">
        <v>72</v>
      </c>
      <c r="M904" s="1170" t="s">
        <v>72</v>
      </c>
      <c r="N904" s="701" t="s">
        <v>72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475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475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475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475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179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531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475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532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475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978031C7-3588-4064-92BF-2CF0C8C48E27}"/>
  </dataValidations>
  <hyperlinks>
    <hyperlink ref="B6" location="Index" display="Back to Index" xr:uid="{AE672511-029D-493C-83D2-BCB0FA826A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EEE2A-3CFB-449B-9112-8B6C615CFA86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338</v>
      </c>
      <c r="C8" s="1206" t="s">
        <v>10</v>
      </c>
      <c r="D8" s="1207" t="s">
        <v>11</v>
      </c>
      <c r="E8" s="1207" t="s">
        <v>12</v>
      </c>
      <c r="F8" s="1207" t="s">
        <v>477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342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10032.25750605901</v>
      </c>
      <c r="D10" s="1215">
        <v>9171.1950630972933</v>
      </c>
      <c r="E10" s="1215">
        <v>536.69737973211988</v>
      </c>
      <c r="F10" s="1215">
        <v>722.11161710297858</v>
      </c>
      <c r="G10" s="1215">
        <v>1736.2108942930161</v>
      </c>
      <c r="H10" s="806">
        <v>1510.757853429184</v>
      </c>
      <c r="I10" s="1216">
        <v>0.87595772206986278</v>
      </c>
      <c r="J10" s="1217">
        <v>409050.52490179503</v>
      </c>
    </row>
    <row r="11" spans="1:11" ht="18" customHeight="1" x14ac:dyDescent="0.2">
      <c r="B11" s="1218" t="s">
        <v>772</v>
      </c>
      <c r="C11" s="1219"/>
      <c r="D11" s="810">
        <v>7157.1485944184697</v>
      </c>
      <c r="E11" s="1220"/>
      <c r="F11" s="1220"/>
      <c r="G11" s="1220"/>
      <c r="H11" s="1221"/>
      <c r="I11" s="1222"/>
      <c r="J11" s="825">
        <v>200400.1606437171</v>
      </c>
    </row>
    <row r="12" spans="1:11" ht="18" customHeight="1" x14ac:dyDescent="0.2">
      <c r="B12" s="1223" t="s">
        <v>773</v>
      </c>
      <c r="C12" s="1224"/>
      <c r="D12" s="818">
        <v>6060.5108391219283</v>
      </c>
      <c r="E12" s="1225"/>
      <c r="F12" s="1225"/>
      <c r="G12" s="1225"/>
      <c r="H12" s="1222"/>
      <c r="I12" s="1222"/>
      <c r="J12" s="822">
        <v>169694.303495414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673.40620199768455</v>
      </c>
      <c r="E22" s="1031"/>
      <c r="F22" s="1031"/>
      <c r="G22" s="1031"/>
      <c r="H22" s="1228"/>
      <c r="I22" s="1228"/>
      <c r="J22" s="822">
        <v>18855.373655935171</v>
      </c>
    </row>
    <row r="23" spans="2:10" ht="18" customHeight="1" x14ac:dyDescent="0.2">
      <c r="B23" s="1223" t="s">
        <v>784</v>
      </c>
      <c r="C23" s="1233"/>
      <c r="D23" s="818">
        <v>180.8523687797796</v>
      </c>
      <c r="E23" s="1031"/>
      <c r="F23" s="1031"/>
      <c r="G23" s="1031"/>
      <c r="H23" s="1228"/>
      <c r="I23" s="1228"/>
      <c r="J23" s="822">
        <v>5063.8663258338293</v>
      </c>
    </row>
    <row r="24" spans="2:10" ht="18" customHeight="1" thickBot="1" x14ac:dyDescent="0.25">
      <c r="B24" s="1235" t="s">
        <v>785</v>
      </c>
      <c r="C24" s="1236"/>
      <c r="D24" s="1215">
        <v>242.3791845190764</v>
      </c>
      <c r="E24" s="1039"/>
      <c r="F24" s="1039"/>
      <c r="G24" s="1039"/>
      <c r="H24" s="1237"/>
      <c r="I24" s="1237"/>
      <c r="J24" s="822">
        <v>6786.617166534139</v>
      </c>
    </row>
    <row r="25" spans="2:10" ht="18" customHeight="1" x14ac:dyDescent="0.2">
      <c r="B25" s="1238" t="s">
        <v>786</v>
      </c>
      <c r="C25" s="1224"/>
      <c r="D25" s="818">
        <v>1854.123165476391</v>
      </c>
      <c r="E25" s="818">
        <v>85.278191112247796</v>
      </c>
      <c r="F25" s="633"/>
      <c r="G25" s="633"/>
      <c r="H25" s="1029">
        <v>1150.195167338494</v>
      </c>
      <c r="I25" s="1228"/>
      <c r="J25" s="816">
        <v>74514.169278084621</v>
      </c>
    </row>
    <row r="26" spans="2:10" ht="18" customHeight="1" x14ac:dyDescent="0.2">
      <c r="B26" s="1223" t="s">
        <v>787</v>
      </c>
      <c r="C26" s="1233"/>
      <c r="D26" s="818">
        <v>856.47318844944164</v>
      </c>
      <c r="E26" s="818">
        <v>35.811298726033833</v>
      </c>
      <c r="F26" s="1239"/>
      <c r="G26" s="1239"/>
      <c r="H26" s="1029">
        <v>911.43392865329474</v>
      </c>
      <c r="I26" s="1228"/>
      <c r="J26" s="822">
        <v>33471.243438983329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34.565709142284852</v>
      </c>
      <c r="E36" s="818">
        <v>2.2346698107510679</v>
      </c>
      <c r="F36" s="1239"/>
      <c r="G36" s="1239"/>
      <c r="H36" s="1240">
        <v>7.8039472128751921</v>
      </c>
      <c r="I36" s="1228"/>
      <c r="J36" s="822">
        <v>1560.0273558330091</v>
      </c>
    </row>
    <row r="37" spans="2:10" ht="18" customHeight="1" x14ac:dyDescent="0.2">
      <c r="B37" s="1223" t="s">
        <v>796</v>
      </c>
      <c r="C37" s="1233"/>
      <c r="D37" s="818">
        <v>869.00691660977304</v>
      </c>
      <c r="E37" s="818">
        <v>9.0160917182789628</v>
      </c>
      <c r="F37" s="1239"/>
      <c r="G37" s="1239"/>
      <c r="H37" s="1240">
        <v>58.37052113799642</v>
      </c>
      <c r="I37" s="1228"/>
      <c r="J37" s="822">
        <v>26721.45797041757</v>
      </c>
    </row>
    <row r="38" spans="2:10" ht="18" customHeight="1" x14ac:dyDescent="0.2">
      <c r="B38" s="1223" t="s">
        <v>797</v>
      </c>
      <c r="C38" s="1233"/>
      <c r="D38" s="818">
        <v>94.077351274891768</v>
      </c>
      <c r="E38" s="818">
        <v>8.4601091824798633</v>
      </c>
      <c r="F38" s="1239"/>
      <c r="G38" s="1239"/>
      <c r="H38" s="1240">
        <v>172.5867703343275</v>
      </c>
      <c r="I38" s="1228"/>
      <c r="J38" s="822">
        <v>4876.0947690541334</v>
      </c>
    </row>
    <row r="39" spans="2:10" ht="18" customHeight="1" thickBot="1" x14ac:dyDescent="0.25">
      <c r="B39" s="1235" t="s">
        <v>798</v>
      </c>
      <c r="C39" s="1242"/>
      <c r="D39" s="1243"/>
      <c r="E39" s="1244">
        <v>29.756021674704069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123.8703854195183</v>
      </c>
      <c r="E40" s="1250"/>
      <c r="F40" s="1250"/>
      <c r="G40" s="1250"/>
      <c r="H40" s="1251" t="s">
        <v>400</v>
      </c>
      <c r="I40" s="1221"/>
      <c r="J40" s="816">
        <v>3468.3707917465122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450.34252417455622</v>
      </c>
      <c r="F41" s="1255">
        <v>603.34679522046838</v>
      </c>
      <c r="G41" s="1255" t="s">
        <v>349</v>
      </c>
      <c r="H41" s="1256">
        <v>344.86332882458038</v>
      </c>
      <c r="I41" s="1228"/>
      <c r="J41" s="1257">
        <v>119340.76890625741</v>
      </c>
    </row>
    <row r="42" spans="2:10" ht="18" customHeight="1" x14ac:dyDescent="0.2">
      <c r="B42" s="1223" t="s">
        <v>801</v>
      </c>
      <c r="C42" s="1253"/>
      <c r="D42" s="1253"/>
      <c r="E42" s="1254">
        <v>354.57197806297557</v>
      </c>
      <c r="F42" s="1253"/>
      <c r="G42" s="1253"/>
      <c r="H42" s="1253"/>
      <c r="I42" s="1228"/>
      <c r="J42" s="1257">
        <v>93961.574186688551</v>
      </c>
    </row>
    <row r="43" spans="2:10" ht="18" customHeight="1" x14ac:dyDescent="0.2">
      <c r="B43" s="1230" t="s">
        <v>802</v>
      </c>
      <c r="C43" s="1253"/>
      <c r="D43" s="1253"/>
      <c r="E43" s="1254">
        <v>154.31982576744349</v>
      </c>
      <c r="F43" s="1253"/>
      <c r="G43" s="1253"/>
      <c r="H43" s="1253"/>
      <c r="I43" s="1228"/>
      <c r="J43" s="1257">
        <v>40894.75382837253</v>
      </c>
    </row>
    <row r="44" spans="2:10" ht="18" customHeight="1" x14ac:dyDescent="0.2">
      <c r="B44" s="1230" t="s">
        <v>803</v>
      </c>
      <c r="C44" s="1253"/>
      <c r="D44" s="1253"/>
      <c r="E44" s="1254">
        <v>60.323637592913997</v>
      </c>
      <c r="F44" s="1253"/>
      <c r="G44" s="1253"/>
      <c r="H44" s="1253"/>
      <c r="I44" s="1228"/>
      <c r="J44" s="1257">
        <v>15985.76396212221</v>
      </c>
    </row>
    <row r="45" spans="2:10" ht="18" customHeight="1" x14ac:dyDescent="0.2">
      <c r="B45" s="1230" t="s">
        <v>804</v>
      </c>
      <c r="C45" s="1253"/>
      <c r="D45" s="1253"/>
      <c r="E45" s="1254">
        <v>37.930743984817113</v>
      </c>
      <c r="F45" s="1253"/>
      <c r="G45" s="1253"/>
      <c r="H45" s="1253"/>
      <c r="I45" s="1228"/>
      <c r="J45" s="1257">
        <v>10051.64715597653</v>
      </c>
    </row>
    <row r="46" spans="2:10" ht="18" customHeight="1" x14ac:dyDescent="0.2">
      <c r="B46" s="1230" t="s">
        <v>805</v>
      </c>
      <c r="C46" s="1253"/>
      <c r="D46" s="1253"/>
      <c r="E46" s="1254">
        <v>58.64722944342352</v>
      </c>
      <c r="F46" s="1253"/>
      <c r="G46" s="1253"/>
      <c r="H46" s="1253"/>
      <c r="I46" s="1228"/>
      <c r="J46" s="1257">
        <v>15541.515802507231</v>
      </c>
    </row>
    <row r="47" spans="2:10" ht="24" customHeight="1" x14ac:dyDescent="0.2">
      <c r="B47" s="1258" t="s">
        <v>806</v>
      </c>
      <c r="C47" s="1253"/>
      <c r="D47" s="1253"/>
      <c r="E47" s="1254">
        <v>3.6858962472733818</v>
      </c>
      <c r="F47" s="1253"/>
      <c r="G47" s="1253"/>
      <c r="H47" s="1253"/>
      <c r="I47" s="1228"/>
      <c r="J47" s="1257">
        <v>976.76250552744625</v>
      </c>
    </row>
    <row r="48" spans="2:10" ht="18" customHeight="1" x14ac:dyDescent="0.2">
      <c r="B48" s="1230" t="s">
        <v>807</v>
      </c>
      <c r="C48" s="1253"/>
      <c r="D48" s="1253"/>
      <c r="E48" s="1254">
        <v>39.664645027104129</v>
      </c>
      <c r="F48" s="1253"/>
      <c r="G48" s="1253"/>
      <c r="H48" s="1253"/>
      <c r="I48" s="1228"/>
      <c r="J48" s="1257">
        <v>10511.13093218259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95.770546111580614</v>
      </c>
      <c r="F50" s="1253"/>
      <c r="G50" s="1253"/>
      <c r="H50" s="1253"/>
      <c r="I50" s="1228"/>
      <c r="J50" s="1257">
        <v>25379.194719568859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34.331091212913847</v>
      </c>
      <c r="E52" s="1254">
        <v>1.0192801553158899</v>
      </c>
      <c r="F52" s="1255">
        <v>67.994343355915476</v>
      </c>
      <c r="G52" s="1255">
        <v>1736.2108942930161</v>
      </c>
      <c r="H52" s="1256">
        <v>7.7280704669985392</v>
      </c>
      <c r="I52" s="1256">
        <v>0.87595772206986278</v>
      </c>
      <c r="J52" s="1257">
        <v>1231.379795120298</v>
      </c>
    </row>
    <row r="53" spans="2:10" ht="18" customHeight="1" x14ac:dyDescent="0.2">
      <c r="B53" s="1259" t="s">
        <v>812</v>
      </c>
      <c r="C53" s="1260">
        <v>5559.7647395070207</v>
      </c>
      <c r="D53" s="1261"/>
      <c r="E53" s="1261"/>
      <c r="F53" s="1261"/>
      <c r="G53" s="1261"/>
      <c r="H53" s="1262"/>
      <c r="I53" s="1262"/>
      <c r="J53" s="1257">
        <v>5559.7647395070207</v>
      </c>
    </row>
    <row r="54" spans="2:10" ht="18" customHeight="1" x14ac:dyDescent="0.2">
      <c r="B54" s="1259" t="s">
        <v>813</v>
      </c>
      <c r="C54" s="1260">
        <v>3526.7676248882199</v>
      </c>
      <c r="D54" s="1261"/>
      <c r="E54" s="1261"/>
      <c r="F54" s="1261"/>
      <c r="G54" s="1261"/>
      <c r="H54" s="1262"/>
      <c r="I54" s="1262"/>
      <c r="J54" s="1257">
        <v>3526.7676248882199</v>
      </c>
    </row>
    <row r="55" spans="2:10" ht="18" customHeight="1" x14ac:dyDescent="0.2">
      <c r="B55" s="1238" t="s">
        <v>814</v>
      </c>
      <c r="C55" s="1260">
        <v>945.72514166376561</v>
      </c>
      <c r="D55" s="1261"/>
      <c r="E55" s="1261"/>
      <c r="F55" s="1261"/>
      <c r="G55" s="1261"/>
      <c r="H55" s="1262"/>
      <c r="I55" s="1262"/>
      <c r="J55" s="1257">
        <v>945.72514166376561</v>
      </c>
    </row>
    <row r="56" spans="2:10" ht="18" customHeight="1" x14ac:dyDescent="0.2">
      <c r="B56" s="1263" t="s">
        <v>815</v>
      </c>
      <c r="C56" s="1264" t="s">
        <v>50</v>
      </c>
      <c r="D56" s="1254">
        <v>1.7218265699999999</v>
      </c>
      <c r="E56" s="1254">
        <v>5.7384289999999998E-2</v>
      </c>
      <c r="F56" s="1254">
        <v>50.770478526594772</v>
      </c>
      <c r="G56" s="1254" t="s">
        <v>50</v>
      </c>
      <c r="H56" s="1254">
        <v>7.9712867991111303</v>
      </c>
      <c r="I56" s="1265" t="s">
        <v>50</v>
      </c>
      <c r="J56" s="1266">
        <v>63.417980810000003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72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2836485C-C64F-461B-B187-9F6AE3AD3FEC}"/>
  </dataValidations>
  <hyperlinks>
    <hyperlink ref="B7" location="Index" display="Back to Index" xr:uid="{19B6E110-2727-44EF-A686-FE236F4E2CE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F4F44-03A5-4B5B-B2BA-D4F16A335EE0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78</v>
      </c>
      <c r="G7" s="1286" t="s">
        <v>79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296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86654.010575876819</v>
      </c>
      <c r="D10" s="1306"/>
      <c r="E10" s="1306"/>
      <c r="F10" s="590"/>
      <c r="G10" s="1307">
        <v>6060.5108391219283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555.51465099999996</v>
      </c>
      <c r="AA10" s="640" t="s">
        <v>202</v>
      </c>
      <c r="AB10" s="640">
        <v>57.043630999999998</v>
      </c>
      <c r="AC10" s="640">
        <v>42.602772000000002</v>
      </c>
      <c r="AD10" s="640">
        <v>492.08819199999999</v>
      </c>
      <c r="AE10" s="640">
        <v>182.130776</v>
      </c>
      <c r="AF10" s="640">
        <v>1.8177829999999999</v>
      </c>
      <c r="AG10" s="1309"/>
      <c r="AH10" s="640">
        <v>1.8303689999999999</v>
      </c>
      <c r="AI10" s="640" t="s">
        <v>50</v>
      </c>
      <c r="AJ10" s="640">
        <v>143.52870899999999</v>
      </c>
      <c r="AK10" s="640" t="s">
        <v>349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0.38459100000000002</v>
      </c>
      <c r="AA12" s="640" t="s">
        <v>202</v>
      </c>
      <c r="AB12" s="640" t="s">
        <v>349</v>
      </c>
      <c r="AC12" s="640">
        <v>0.92729700000000004</v>
      </c>
      <c r="AD12" s="640" t="s">
        <v>349</v>
      </c>
      <c r="AE12" s="640" t="s">
        <v>364</v>
      </c>
      <c r="AF12" s="640" t="s">
        <v>349</v>
      </c>
      <c r="AG12" s="1309"/>
      <c r="AH12" s="640" t="s">
        <v>349</v>
      </c>
      <c r="AI12" s="640" t="s">
        <v>50</v>
      </c>
      <c r="AJ12" s="640" t="s">
        <v>50</v>
      </c>
      <c r="AK12" s="640" t="s">
        <v>349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349</v>
      </c>
      <c r="AA13" s="640" t="s">
        <v>202</v>
      </c>
      <c r="AB13" s="640" t="s">
        <v>50</v>
      </c>
      <c r="AC13" s="640" t="s">
        <v>349</v>
      </c>
      <c r="AD13" s="640" t="s">
        <v>349</v>
      </c>
      <c r="AE13" s="640" t="s">
        <v>349</v>
      </c>
      <c r="AF13" s="640" t="s">
        <v>349</v>
      </c>
      <c r="AG13" s="1309"/>
      <c r="AH13" s="640" t="s">
        <v>349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296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296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119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80629.384432010585</v>
      </c>
      <c r="D22" s="1338"/>
      <c r="E22" s="659"/>
      <c r="F22" s="590"/>
      <c r="G22" s="1339">
        <v>673.40620199768455</v>
      </c>
      <c r="I22" s="265"/>
    </row>
    <row r="23" spans="2:39" ht="18" customHeight="1" x14ac:dyDescent="0.2">
      <c r="B23" s="125" t="s">
        <v>874</v>
      </c>
      <c r="C23" s="590">
        <v>80629.384432010585</v>
      </c>
      <c r="D23" s="1338"/>
      <c r="E23" s="659"/>
      <c r="F23" s="590"/>
      <c r="G23" s="1339">
        <v>673.40620199768455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148666.4882013888</v>
      </c>
      <c r="D26" s="1338"/>
      <c r="E26" s="659"/>
      <c r="F26" s="590"/>
      <c r="G26" s="1339">
        <v>180.8523687797796</v>
      </c>
    </row>
    <row r="27" spans="2:39" ht="18" customHeight="1" x14ac:dyDescent="0.2">
      <c r="B27" s="125" t="s">
        <v>876</v>
      </c>
      <c r="C27" s="590">
        <v>148666.4882013888</v>
      </c>
      <c r="D27" s="1338"/>
      <c r="E27" s="659"/>
      <c r="F27" s="590"/>
      <c r="G27" s="1339">
        <v>180.8523687797796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1583582.018914636</v>
      </c>
      <c r="D30" s="1338"/>
      <c r="E30" s="659"/>
      <c r="F30" s="590"/>
      <c r="G30" s="1339">
        <v>242.3791845190764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236.9385</v>
      </c>
      <c r="D32" s="601"/>
      <c r="E32" s="601"/>
      <c r="F32" s="590"/>
      <c r="G32" s="939">
        <v>15.47946499943089</v>
      </c>
    </row>
    <row r="33" spans="2:7" ht="18" customHeight="1" x14ac:dyDescent="0.2">
      <c r="B33" s="1317" t="s">
        <v>879</v>
      </c>
      <c r="C33" s="601" t="s">
        <v>72</v>
      </c>
      <c r="D33" s="601"/>
      <c r="E33" s="601"/>
      <c r="F33" s="590"/>
      <c r="G33" s="939" t="s">
        <v>72</v>
      </c>
    </row>
    <row r="34" spans="2:7" ht="18" customHeight="1" x14ac:dyDescent="0.2">
      <c r="B34" s="1317" t="s">
        <v>880</v>
      </c>
      <c r="C34" s="601">
        <v>308.85709589999999</v>
      </c>
      <c r="D34" s="601"/>
      <c r="E34" s="601"/>
      <c r="F34" s="590"/>
      <c r="G34" s="939">
        <v>5.7852248809079807</v>
      </c>
    </row>
    <row r="35" spans="2:7" ht="18" customHeight="1" x14ac:dyDescent="0.2">
      <c r="B35" s="1317" t="s">
        <v>881</v>
      </c>
      <c r="C35" s="601">
        <v>14337.680047852051</v>
      </c>
      <c r="D35" s="601"/>
      <c r="E35" s="601"/>
      <c r="F35" s="590"/>
      <c r="G35" s="939">
        <v>108.60975334151151</v>
      </c>
    </row>
    <row r="36" spans="2:7" ht="18" customHeight="1" x14ac:dyDescent="0.2">
      <c r="B36" s="1317" t="s">
        <v>882</v>
      </c>
      <c r="C36" s="601">
        <v>5281.0679898153903</v>
      </c>
      <c r="D36" s="601"/>
      <c r="E36" s="601"/>
      <c r="F36" s="590"/>
      <c r="G36" s="939">
        <v>93.752017924244754</v>
      </c>
    </row>
    <row r="37" spans="2:7" ht="18" customHeight="1" x14ac:dyDescent="0.2">
      <c r="B37" s="1317" t="s">
        <v>883</v>
      </c>
      <c r="C37" s="601">
        <v>540.53067616891451</v>
      </c>
      <c r="D37" s="601"/>
      <c r="E37" s="601"/>
      <c r="F37" s="590"/>
      <c r="G37" s="939">
        <v>5.3752179263105324</v>
      </c>
    </row>
    <row r="38" spans="2:7" ht="18" customHeight="1" x14ac:dyDescent="0.2">
      <c r="B38" s="1317" t="s">
        <v>884</v>
      </c>
      <c r="C38" s="1351">
        <v>1396127.9723089191</v>
      </c>
      <c r="D38" s="1352"/>
      <c r="E38" s="1353"/>
      <c r="F38" s="590"/>
      <c r="G38" s="1354">
        <v>1.5839601983597289</v>
      </c>
    </row>
    <row r="39" spans="2:7" ht="18" customHeight="1" x14ac:dyDescent="0.2">
      <c r="B39" s="1317" t="s">
        <v>885</v>
      </c>
      <c r="C39" s="590">
        <v>166748.97229598131</v>
      </c>
      <c r="D39" s="1338"/>
      <c r="E39" s="659"/>
      <c r="F39" s="590"/>
      <c r="G39" s="1339">
        <v>11.79354524831103</v>
      </c>
    </row>
    <row r="40" spans="2:7" ht="18" customHeight="1" x14ac:dyDescent="0.2">
      <c r="B40" s="1355" t="s">
        <v>119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46466.577246085952</v>
      </c>
      <c r="D41" s="601"/>
      <c r="E41" s="601"/>
      <c r="F41" s="590"/>
      <c r="G41" s="939">
        <v>4.8191905950474583</v>
      </c>
    </row>
    <row r="42" spans="2:7" ht="18" customHeight="1" x14ac:dyDescent="0.2">
      <c r="B42" s="989" t="s">
        <v>887</v>
      </c>
      <c r="C42" s="601">
        <v>405.01400000000001</v>
      </c>
      <c r="D42" s="601"/>
      <c r="E42" s="601"/>
      <c r="F42" s="590"/>
      <c r="G42" s="939">
        <v>6.4370843999999998</v>
      </c>
    </row>
    <row r="43" spans="2:7" ht="18" customHeight="1" x14ac:dyDescent="0.2">
      <c r="B43" s="989" t="s">
        <v>888</v>
      </c>
      <c r="C43" s="932">
        <v>49.06274898493033</v>
      </c>
      <c r="D43" s="932"/>
      <c r="E43" s="932"/>
      <c r="F43" s="1356"/>
      <c r="G43" s="934">
        <v>0.19539497557975169</v>
      </c>
    </row>
    <row r="44" spans="2:7" ht="18" customHeight="1" x14ac:dyDescent="0.2">
      <c r="B44" s="989" t="s">
        <v>889</v>
      </c>
      <c r="C44" s="601">
        <v>8483.4339727659626</v>
      </c>
      <c r="D44" s="601"/>
      <c r="E44" s="601"/>
      <c r="F44" s="590"/>
      <c r="G44" s="939">
        <v>0.33984986283326002</v>
      </c>
    </row>
    <row r="45" spans="2:7" ht="18" customHeight="1" x14ac:dyDescent="0.2">
      <c r="B45" s="1357" t="s">
        <v>890</v>
      </c>
      <c r="C45" s="590">
        <v>111344.8843281445</v>
      </c>
      <c r="D45" s="1338"/>
      <c r="E45" s="659"/>
      <c r="F45" s="590"/>
      <c r="G45" s="1339">
        <v>2.0254148505604E-3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FD6A3BE7-7FD8-42F5-9B52-1A2F72D8F638}"/>
  </dataValidations>
  <hyperlinks>
    <hyperlink ref="B6" location="Index" display="Back to Index" xr:uid="{A890ABD4-75FB-4CF8-8DE3-EFBA57A2A03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C9C5-D763-466D-9536-4B9B7A1C1E82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78</v>
      </c>
      <c r="K6" s="1383" t="s">
        <v>79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86654.010575876819</v>
      </c>
      <c r="D10" s="1239"/>
      <c r="E10" s="1239"/>
      <c r="F10" s="1239"/>
      <c r="G10" s="1239"/>
      <c r="H10" s="1239"/>
      <c r="I10" s="1435"/>
      <c r="J10" s="1436"/>
      <c r="K10" s="1437">
        <v>856.47318844944164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80629.384432010585</v>
      </c>
      <c r="D22" s="1497"/>
      <c r="E22" s="1497"/>
      <c r="F22" s="1497"/>
      <c r="G22" s="1497"/>
      <c r="H22" s="1497"/>
      <c r="I22" s="1498"/>
      <c r="J22" s="1458"/>
      <c r="K22" s="1437">
        <v>34.565709142284852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80629.384432010585</v>
      </c>
      <c r="D23" s="1323"/>
      <c r="E23" s="1323"/>
      <c r="F23" s="1323"/>
      <c r="G23" s="1323"/>
      <c r="H23" s="1323"/>
      <c r="I23" s="1324"/>
      <c r="J23" s="1458"/>
      <c r="K23" s="1437">
        <v>34.565709142284852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148666.4882013888</v>
      </c>
      <c r="D26" s="1323"/>
      <c r="E26" s="1323"/>
      <c r="F26" s="1323"/>
      <c r="G26" s="1323"/>
      <c r="H26" s="1323"/>
      <c r="I26" s="1324"/>
      <c r="J26" s="1458"/>
      <c r="K26" s="1437">
        <v>869.00691660977304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148666.4882013888</v>
      </c>
      <c r="D27" s="1323"/>
      <c r="E27" s="1323"/>
      <c r="F27" s="1323"/>
      <c r="G27" s="1323"/>
      <c r="H27" s="1323"/>
      <c r="I27" s="1324"/>
      <c r="J27" s="1458"/>
      <c r="K27" s="1437">
        <v>869.00691660977304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1583582.018914636</v>
      </c>
      <c r="D30" s="1323"/>
      <c r="E30" s="1323"/>
      <c r="F30" s="1323"/>
      <c r="G30" s="1323"/>
      <c r="H30" s="1323"/>
      <c r="I30" s="1324"/>
      <c r="J30" s="1458"/>
      <c r="K30" s="1437">
        <v>94.077351274891768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119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236.9385</v>
      </c>
      <c r="D32" s="1502"/>
      <c r="E32" s="1502"/>
      <c r="F32" s="1502"/>
      <c r="G32" s="1503">
        <v>568.26619800000003</v>
      </c>
      <c r="H32" s="30"/>
      <c r="I32" s="592"/>
      <c r="J32" s="1458"/>
      <c r="K32" s="1459">
        <v>4.6477622662844116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72</v>
      </c>
      <c r="D33" s="1502"/>
      <c r="E33" s="1502"/>
      <c r="F33" s="1502"/>
      <c r="G33" s="1503" t="s">
        <v>72</v>
      </c>
      <c r="H33" s="30"/>
      <c r="I33" s="592"/>
      <c r="J33" s="1458"/>
      <c r="K33" s="1459" t="s">
        <v>72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308.85709589999999</v>
      </c>
      <c r="D34" s="1502"/>
      <c r="E34" s="1502"/>
      <c r="F34" s="1502"/>
      <c r="G34" s="1503">
        <v>57.043630999999998</v>
      </c>
      <c r="H34" s="30"/>
      <c r="I34" s="592"/>
      <c r="J34" s="1458"/>
      <c r="K34" s="1459">
        <v>4.2478418060012103E-2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14337.680047852051</v>
      </c>
      <c r="D35" s="1502"/>
      <c r="E35" s="1502"/>
      <c r="F35" s="1502"/>
      <c r="G35" s="1503">
        <v>42.246555000000001</v>
      </c>
      <c r="H35" s="30"/>
      <c r="I35" s="592"/>
      <c r="J35" s="1458"/>
      <c r="K35" s="1459">
        <v>8.0650570193439428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5281.0679898153903</v>
      </c>
      <c r="D36" s="1502"/>
      <c r="E36" s="1502"/>
      <c r="F36" s="1502"/>
      <c r="G36" s="1503">
        <v>466.29306300000002</v>
      </c>
      <c r="H36" s="30"/>
      <c r="I36" s="592"/>
      <c r="J36" s="1458"/>
      <c r="K36" s="1459">
        <v>13.09474291434679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540.53067616891451</v>
      </c>
      <c r="D37" s="1502"/>
      <c r="E37" s="1502"/>
      <c r="F37" s="1502"/>
      <c r="G37" s="1503">
        <v>173.77919499999999</v>
      </c>
      <c r="H37" s="30"/>
      <c r="I37" s="592"/>
      <c r="J37" s="1458"/>
      <c r="K37" s="1459">
        <v>0.71720799611311148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1396127.9723089191</v>
      </c>
      <c r="D38" s="1502"/>
      <c r="E38" s="1502"/>
      <c r="F38" s="1502"/>
      <c r="G38" s="1503">
        <v>1.796862</v>
      </c>
      <c r="H38" s="30"/>
      <c r="I38" s="592"/>
      <c r="J38" s="1458"/>
      <c r="K38" s="1459">
        <v>52.815969581286723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166748.97229598131</v>
      </c>
      <c r="D39" s="1477"/>
      <c r="E39" s="1477"/>
      <c r="F39" s="1477"/>
      <c r="G39" s="1477"/>
      <c r="H39" s="1477"/>
      <c r="I39" s="1478"/>
      <c r="J39" s="1458"/>
      <c r="K39" s="1437">
        <v>14.69413307945679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119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46466.577246085952</v>
      </c>
      <c r="D41" s="1502"/>
      <c r="E41" s="1502"/>
      <c r="F41" s="1502"/>
      <c r="G41" s="1503">
        <v>1.8236239999999999</v>
      </c>
      <c r="H41" s="30"/>
      <c r="I41" s="592"/>
      <c r="J41" s="1458"/>
      <c r="K41" s="1459">
        <v>6.239218263514358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405.01400000000001</v>
      </c>
      <c r="D42" s="1502"/>
      <c r="E42" s="1502"/>
      <c r="F42" s="1502"/>
      <c r="G42" s="1503">
        <v>64</v>
      </c>
      <c r="H42" s="30"/>
      <c r="I42" s="592"/>
      <c r="J42" s="1458"/>
      <c r="K42" s="1459">
        <v>3.4494810914493503E-2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49.06274898493033</v>
      </c>
      <c r="D43" s="1502"/>
      <c r="E43" s="1502"/>
      <c r="F43" s="1502"/>
      <c r="G43" s="1503">
        <v>143.52870899999999</v>
      </c>
      <c r="H43" s="30"/>
      <c r="I43" s="592"/>
      <c r="J43" s="1458"/>
      <c r="K43" s="1459">
        <v>0.2256976096233056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8483.4339727659626</v>
      </c>
      <c r="D44" s="1502"/>
      <c r="E44" s="1502"/>
      <c r="F44" s="1502"/>
      <c r="G44" s="1503">
        <v>1.7228570000000001</v>
      </c>
      <c r="H44" s="30"/>
      <c r="I44" s="592"/>
      <c r="J44" s="1458"/>
      <c r="K44" s="1459">
        <v>4.8548323441824026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111344.8843281445</v>
      </c>
      <c r="D45" s="1477"/>
      <c r="E45" s="1477"/>
      <c r="F45" s="1477"/>
      <c r="G45" s="1477"/>
      <c r="H45" s="1477"/>
      <c r="I45" s="1478"/>
      <c r="J45" s="1458"/>
      <c r="K45" s="1437">
        <v>3.33989005122223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72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5B1497C9-E3E7-4C9A-A77F-790B38B83135}"/>
  </dataValidations>
  <hyperlinks>
    <hyperlink ref="B5" location="Index" display="Back to Index" xr:uid="{5586835B-F4D5-47FB-83D3-3C78292F34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E910-1C07-4BB2-8E57-312373143CED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79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86654.010575876819</v>
      </c>
      <c r="D10" s="1599"/>
      <c r="E10" s="1600"/>
      <c r="F10" s="317">
        <v>4930532.5280416775</v>
      </c>
      <c r="G10" s="317">
        <v>1492294604.9729731</v>
      </c>
      <c r="H10" s="317">
        <v>7303938.0046770843</v>
      </c>
      <c r="I10" s="317">
        <v>1884398043.5236211</v>
      </c>
      <c r="J10" s="317">
        <v>149057352.3668738</v>
      </c>
      <c r="K10" s="317">
        <v>3755581.517891435</v>
      </c>
      <c r="L10" s="317">
        <v>246036309.36918911</v>
      </c>
      <c r="M10" s="317">
        <v>2081460885.948719</v>
      </c>
      <c r="N10" s="317">
        <v>6944868.9310555346</v>
      </c>
      <c r="O10" s="317">
        <v>9009199.7573525067</v>
      </c>
      <c r="P10" s="317" t="s">
        <v>72</v>
      </c>
      <c r="Q10" s="317">
        <v>10695673.057584871</v>
      </c>
      <c r="R10" s="1601"/>
      <c r="S10" s="315"/>
      <c r="T10" s="1602"/>
      <c r="U10" s="1603"/>
      <c r="V10" s="1604"/>
      <c r="W10" s="1605"/>
      <c r="X10" s="1606">
        <v>35.811298726033833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80629.384432010585</v>
      </c>
      <c r="D22" s="1610"/>
      <c r="E22" s="1610"/>
      <c r="F22" s="739" t="s">
        <v>72</v>
      </c>
      <c r="G22" s="739">
        <v>141404.06703180209</v>
      </c>
      <c r="H22" s="739" t="s">
        <v>72</v>
      </c>
      <c r="I22" s="739">
        <v>172362382.28891969</v>
      </c>
      <c r="J22" s="739" t="s">
        <v>72</v>
      </c>
      <c r="K22" s="739" t="s">
        <v>99</v>
      </c>
      <c r="L22" s="739">
        <v>27344179.879887432</v>
      </c>
      <c r="M22" s="739">
        <v>621265184.37224662</v>
      </c>
      <c r="N22" s="739" t="s">
        <v>400</v>
      </c>
      <c r="O22" s="739">
        <v>13383.783668</v>
      </c>
      <c r="P22" s="739" t="s">
        <v>72</v>
      </c>
      <c r="Q22" s="739" t="s">
        <v>72</v>
      </c>
      <c r="R22" s="739"/>
      <c r="S22" s="1622"/>
      <c r="T22" s="1348"/>
      <c r="U22" s="1623"/>
      <c r="V22" s="373"/>
      <c r="W22" s="1631"/>
      <c r="X22" s="739">
        <v>2.2346698107510679</v>
      </c>
      <c r="Y22" s="1632"/>
      <c r="Z22" s="1633"/>
    </row>
    <row r="23" spans="2:26" ht="18" customHeight="1" x14ac:dyDescent="0.2">
      <c r="B23" s="1630" t="s">
        <v>936</v>
      </c>
      <c r="C23" s="739">
        <v>80629.384432010585</v>
      </c>
      <c r="D23" s="1610"/>
      <c r="E23" s="1610"/>
      <c r="F23" s="739" t="s">
        <v>72</v>
      </c>
      <c r="G23" s="739">
        <v>141404.06703180209</v>
      </c>
      <c r="H23" s="739" t="s">
        <v>72</v>
      </c>
      <c r="I23" s="739">
        <v>172362382.28891969</v>
      </c>
      <c r="J23" s="739" t="s">
        <v>72</v>
      </c>
      <c r="K23" s="739" t="s">
        <v>99</v>
      </c>
      <c r="L23" s="739">
        <v>27344179.879887432</v>
      </c>
      <c r="M23" s="739">
        <v>621265184.37224662</v>
      </c>
      <c r="N23" s="739" t="s">
        <v>400</v>
      </c>
      <c r="O23" s="739">
        <v>13383.783668</v>
      </c>
      <c r="P23" s="739" t="s">
        <v>72</v>
      </c>
      <c r="Q23" s="739" t="s">
        <v>72</v>
      </c>
      <c r="R23" s="739"/>
      <c r="S23" s="1622"/>
      <c r="T23" s="1348"/>
      <c r="U23" s="1623"/>
      <c r="V23" s="373"/>
      <c r="W23" s="1631"/>
      <c r="X23" s="739">
        <v>2.2346698107510679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148666.4882013888</v>
      </c>
      <c r="D26" s="1610"/>
      <c r="E26" s="1610"/>
      <c r="F26" s="739">
        <v>8699900.7872613836</v>
      </c>
      <c r="G26" s="739">
        <v>1093718389.3280909</v>
      </c>
      <c r="H26" s="739">
        <v>2781114.844188639</v>
      </c>
      <c r="I26" s="739">
        <v>287023556.18827569</v>
      </c>
      <c r="J26" s="739">
        <v>125514000.6468841</v>
      </c>
      <c r="K26" s="739">
        <v>165027.58391752589</v>
      </c>
      <c r="L26" s="739">
        <v>29504249.626423381</v>
      </c>
      <c r="M26" s="739">
        <v>25148674.59630153</v>
      </c>
      <c r="N26" s="739">
        <v>268583.47149367671</v>
      </c>
      <c r="O26" s="739">
        <v>6423633.0937978374</v>
      </c>
      <c r="P26" s="739" t="s">
        <v>72</v>
      </c>
      <c r="Q26" s="739">
        <v>30547817.5298336</v>
      </c>
      <c r="R26" s="739"/>
      <c r="S26" s="1622"/>
      <c r="T26" s="1348"/>
      <c r="U26" s="1623"/>
      <c r="V26" s="1620"/>
      <c r="W26" s="1621"/>
      <c r="X26" s="739">
        <v>9.0160917182789628</v>
      </c>
      <c r="Y26" s="1625"/>
      <c r="Z26" s="1626"/>
    </row>
    <row r="27" spans="2:26" ht="18" customHeight="1" x14ac:dyDescent="0.2">
      <c r="B27" s="1630" t="s">
        <v>940</v>
      </c>
      <c r="C27" s="739">
        <v>148666.4882013888</v>
      </c>
      <c r="D27" s="1610"/>
      <c r="E27" s="1610"/>
      <c r="F27" s="739">
        <v>8699900.7872613836</v>
      </c>
      <c r="G27" s="739">
        <v>1093718389.3280909</v>
      </c>
      <c r="H27" s="739">
        <v>2781114.844188639</v>
      </c>
      <c r="I27" s="739">
        <v>287023556.18827569</v>
      </c>
      <c r="J27" s="739">
        <v>125514000.6468841</v>
      </c>
      <c r="K27" s="739">
        <v>165027.58391752589</v>
      </c>
      <c r="L27" s="739">
        <v>29504249.626423381</v>
      </c>
      <c r="M27" s="739">
        <v>25148674.59630153</v>
      </c>
      <c r="N27" s="739">
        <v>268583.47149367671</v>
      </c>
      <c r="O27" s="739">
        <v>6423633.0937978374</v>
      </c>
      <c r="P27" s="739" t="s">
        <v>72</v>
      </c>
      <c r="Q27" s="739">
        <v>30547817.5298336</v>
      </c>
      <c r="R27" s="739"/>
      <c r="S27" s="1622"/>
      <c r="T27" s="1348"/>
      <c r="U27" s="1623"/>
      <c r="V27" s="373"/>
      <c r="W27" s="1631"/>
      <c r="X27" s="739">
        <v>9.0160917182789628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1583582.018914636</v>
      </c>
      <c r="D30" s="1610"/>
      <c r="E30" s="1610"/>
      <c r="F30" s="739" t="s">
        <v>50</v>
      </c>
      <c r="G30" s="739">
        <v>63940404.598871961</v>
      </c>
      <c r="H30" s="739">
        <v>90715047.503680006</v>
      </c>
      <c r="I30" s="739">
        <v>861992178.34933794</v>
      </c>
      <c r="J30" s="739">
        <v>2626561.0911525371</v>
      </c>
      <c r="K30" s="739">
        <v>5172362.5213869419</v>
      </c>
      <c r="L30" s="739">
        <v>28649581.47594627</v>
      </c>
      <c r="M30" s="739">
        <v>283836600.76631838</v>
      </c>
      <c r="N30" s="739">
        <v>31872086.18513551</v>
      </c>
      <c r="O30" s="739">
        <v>1110532.868223802</v>
      </c>
      <c r="P30" s="739" t="s">
        <v>50</v>
      </c>
      <c r="Q30" s="739">
        <v>366388262.06768018</v>
      </c>
      <c r="R30" s="739"/>
      <c r="S30" s="1622"/>
      <c r="T30" s="1348"/>
      <c r="U30" s="1623"/>
      <c r="V30" s="373"/>
      <c r="W30" s="1631"/>
      <c r="X30" s="739">
        <v>8.4601091824798633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236.9385</v>
      </c>
      <c r="D32" s="1502"/>
      <c r="E32" s="312">
        <v>568.26619800000003</v>
      </c>
      <c r="F32" s="30" t="s">
        <v>72</v>
      </c>
      <c r="G32" s="30">
        <v>6249169.592385265</v>
      </c>
      <c r="H32" s="30">
        <v>1343.50368</v>
      </c>
      <c r="I32" s="30">
        <v>14457500.166745231</v>
      </c>
      <c r="J32" s="30" t="s">
        <v>72</v>
      </c>
      <c r="K32" s="30" t="s">
        <v>99</v>
      </c>
      <c r="L32" s="30" t="s">
        <v>72</v>
      </c>
      <c r="M32" s="30">
        <v>1814425.0280495009</v>
      </c>
      <c r="N32" s="30" t="s">
        <v>72</v>
      </c>
      <c r="O32" s="30" t="s">
        <v>50</v>
      </c>
      <c r="P32" s="30" t="s">
        <v>72</v>
      </c>
      <c r="Q32" s="30">
        <v>161783.45264</v>
      </c>
      <c r="R32" s="739"/>
      <c r="S32" s="1622"/>
      <c r="T32" s="1348"/>
      <c r="U32" s="1623"/>
      <c r="V32" s="1620"/>
      <c r="W32" s="1621"/>
      <c r="X32" s="1624">
        <v>0.27034635575014349</v>
      </c>
      <c r="Y32" s="1625"/>
      <c r="Z32" s="1626"/>
    </row>
    <row r="33" spans="2:26" ht="18" customHeight="1" x14ac:dyDescent="0.2">
      <c r="B33" s="1630" t="s">
        <v>945</v>
      </c>
      <c r="C33" s="1502" t="s">
        <v>72</v>
      </c>
      <c r="D33" s="1502"/>
      <c r="E33" s="312" t="s">
        <v>72</v>
      </c>
      <c r="F33" s="30" t="s">
        <v>72</v>
      </c>
      <c r="G33" s="30" t="s">
        <v>72</v>
      </c>
      <c r="H33" s="30" t="s">
        <v>72</v>
      </c>
      <c r="I33" s="30" t="s">
        <v>72</v>
      </c>
      <c r="J33" s="30" t="s">
        <v>72</v>
      </c>
      <c r="K33" s="30" t="s">
        <v>72</v>
      </c>
      <c r="L33" s="30" t="s">
        <v>72</v>
      </c>
      <c r="M33" s="30" t="s">
        <v>72</v>
      </c>
      <c r="N33" s="30" t="s">
        <v>72</v>
      </c>
      <c r="O33" s="30" t="s">
        <v>72</v>
      </c>
      <c r="P33" s="30" t="s">
        <v>72</v>
      </c>
      <c r="Q33" s="30" t="s">
        <v>72</v>
      </c>
      <c r="R33" s="739"/>
      <c r="S33" s="1622"/>
      <c r="T33" s="1348"/>
      <c r="U33" s="1623"/>
      <c r="V33" s="1620"/>
      <c r="W33" s="1621"/>
      <c r="X33" s="1624" t="s">
        <v>72</v>
      </c>
      <c r="Y33" s="1625"/>
      <c r="Z33" s="1626"/>
    </row>
    <row r="34" spans="2:26" ht="18" customHeight="1" x14ac:dyDescent="0.2">
      <c r="B34" s="1630" t="s">
        <v>946</v>
      </c>
      <c r="C34" s="1502">
        <v>308.85709589999999</v>
      </c>
      <c r="D34" s="1502"/>
      <c r="E34" s="312">
        <v>57.043630999999998</v>
      </c>
      <c r="F34" s="30" t="s">
        <v>72</v>
      </c>
      <c r="G34" s="30" t="s">
        <v>72</v>
      </c>
      <c r="H34" s="30" t="s">
        <v>72</v>
      </c>
      <c r="I34" s="30">
        <v>57206.518555701288</v>
      </c>
      <c r="J34" s="30" t="s">
        <v>72</v>
      </c>
      <c r="K34" s="30" t="s">
        <v>72</v>
      </c>
      <c r="L34" s="30">
        <v>51615.750353994299</v>
      </c>
      <c r="M34" s="30">
        <v>4637323.8946052864</v>
      </c>
      <c r="N34" s="30" t="s">
        <v>72</v>
      </c>
      <c r="O34" s="30" t="s">
        <v>72</v>
      </c>
      <c r="P34" s="30" t="s">
        <v>72</v>
      </c>
      <c r="Q34" s="30" t="s">
        <v>72</v>
      </c>
      <c r="R34" s="739"/>
      <c r="S34" s="1622"/>
      <c r="T34" s="1348"/>
      <c r="U34" s="1623"/>
      <c r="V34" s="1620"/>
      <c r="W34" s="1621"/>
      <c r="X34" s="1624">
        <v>1.7100642257238E-3</v>
      </c>
      <c r="Y34" s="1625"/>
      <c r="Z34" s="1626"/>
    </row>
    <row r="35" spans="2:26" ht="18" customHeight="1" x14ac:dyDescent="0.2">
      <c r="B35" s="1630" t="s">
        <v>947</v>
      </c>
      <c r="C35" s="1502">
        <v>14337.680047852051</v>
      </c>
      <c r="D35" s="1502"/>
      <c r="E35" s="312">
        <v>42.246555000000001</v>
      </c>
      <c r="F35" s="30" t="s">
        <v>72</v>
      </c>
      <c r="G35" s="30">
        <v>14712.63977385159</v>
      </c>
      <c r="H35" s="30" t="s">
        <v>72</v>
      </c>
      <c r="I35" s="30">
        <v>57784546.234870501</v>
      </c>
      <c r="J35" s="30" t="s">
        <v>72</v>
      </c>
      <c r="K35" s="30" t="s">
        <v>99</v>
      </c>
      <c r="L35" s="30">
        <v>7280170.9999422953</v>
      </c>
      <c r="M35" s="30">
        <v>149594161.48775741</v>
      </c>
      <c r="N35" s="30" t="s">
        <v>400</v>
      </c>
      <c r="O35" s="30">
        <v>5505.7020998999997</v>
      </c>
      <c r="P35" s="30" t="s">
        <v>72</v>
      </c>
      <c r="Q35" s="30" t="s">
        <v>72</v>
      </c>
      <c r="R35" s="739"/>
      <c r="S35" s="1622"/>
      <c r="T35" s="1348"/>
      <c r="U35" s="1623"/>
      <c r="V35" s="1620"/>
      <c r="W35" s="1621"/>
      <c r="X35" s="1624">
        <v>0.74760216814664116</v>
      </c>
      <c r="Y35" s="1625"/>
      <c r="Z35" s="1626"/>
    </row>
    <row r="36" spans="2:26" ht="18" customHeight="1" x14ac:dyDescent="0.2">
      <c r="B36" s="1630" t="s">
        <v>948</v>
      </c>
      <c r="C36" s="1502">
        <v>5281.0679898153903</v>
      </c>
      <c r="D36" s="1502"/>
      <c r="E36" s="312">
        <v>466.29306300000002</v>
      </c>
      <c r="F36" s="30" t="s">
        <v>72</v>
      </c>
      <c r="G36" s="30" t="s">
        <v>50</v>
      </c>
      <c r="H36" s="30">
        <v>26204200</v>
      </c>
      <c r="I36" s="30">
        <v>133446212.3323727</v>
      </c>
      <c r="J36" s="30" t="s">
        <v>72</v>
      </c>
      <c r="K36" s="30">
        <v>18633.129760941869</v>
      </c>
      <c r="L36" s="30">
        <v>4599365.4233812643</v>
      </c>
      <c r="M36" s="30">
        <v>100386521.5087619</v>
      </c>
      <c r="N36" s="30">
        <v>2272320</v>
      </c>
      <c r="O36" s="30">
        <v>3315.2160061</v>
      </c>
      <c r="P36" s="30" t="s">
        <v>72</v>
      </c>
      <c r="Q36" s="30">
        <v>289915.15211999998</v>
      </c>
      <c r="R36" s="739"/>
      <c r="S36" s="1622"/>
      <c r="T36" s="1348"/>
      <c r="U36" s="1623"/>
      <c r="V36" s="1620"/>
      <c r="W36" s="1621"/>
      <c r="X36" s="1624">
        <v>2.0133828780173721</v>
      </c>
      <c r="Y36" s="1625"/>
      <c r="Z36" s="1626"/>
    </row>
    <row r="37" spans="2:26" ht="18" customHeight="1" x14ac:dyDescent="0.2">
      <c r="B37" s="1630" t="s">
        <v>998</v>
      </c>
      <c r="C37" s="1502">
        <v>540.53067616891451</v>
      </c>
      <c r="D37" s="1502"/>
      <c r="E37" s="312">
        <v>173.77919499999999</v>
      </c>
      <c r="F37" s="30" t="s">
        <v>50</v>
      </c>
      <c r="G37" s="30" t="s">
        <v>50</v>
      </c>
      <c r="H37" s="30" t="s">
        <v>50</v>
      </c>
      <c r="I37" s="30">
        <v>3441124.4257847778</v>
      </c>
      <c r="J37" s="30" t="s">
        <v>50</v>
      </c>
      <c r="K37" s="30" t="s">
        <v>59</v>
      </c>
      <c r="L37" s="30">
        <v>107554.7721955118</v>
      </c>
      <c r="M37" s="30">
        <v>7847493.9311957266</v>
      </c>
      <c r="N37" s="30" t="s">
        <v>59</v>
      </c>
      <c r="O37" s="30">
        <v>83.159154970000003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3.4461131493654901E-2</v>
      </c>
      <c r="Y37" s="1625"/>
      <c r="Z37" s="1626"/>
    </row>
    <row r="38" spans="2:26" ht="18" customHeight="1" x14ac:dyDescent="0.2">
      <c r="B38" s="1630" t="s">
        <v>950</v>
      </c>
      <c r="C38" s="1502">
        <v>1396127.9723089191</v>
      </c>
      <c r="D38" s="1502"/>
      <c r="E38" s="312">
        <v>1.796862</v>
      </c>
      <c r="F38" s="30" t="s">
        <v>72</v>
      </c>
      <c r="G38" s="30">
        <v>36522899.551712841</v>
      </c>
      <c r="H38" s="30">
        <v>64509504</v>
      </c>
      <c r="I38" s="30">
        <v>453663964.73242408</v>
      </c>
      <c r="J38" s="30">
        <v>2626561.0911525371</v>
      </c>
      <c r="K38" s="30">
        <v>5153729.3916260004</v>
      </c>
      <c r="L38" s="30">
        <v>16486017.86456321</v>
      </c>
      <c r="M38" s="30">
        <v>8039998.8902127724</v>
      </c>
      <c r="N38" s="30">
        <v>26433017.381138451</v>
      </c>
      <c r="O38" s="30">
        <v>1090801.2795018321</v>
      </c>
      <c r="P38" s="30" t="s">
        <v>72</v>
      </c>
      <c r="Q38" s="30">
        <v>257111375.47491741</v>
      </c>
      <c r="R38" s="739"/>
      <c r="S38" s="1622"/>
      <c r="T38" s="1348"/>
      <c r="U38" s="1623"/>
      <c r="V38" s="1620"/>
      <c r="W38" s="1621"/>
      <c r="X38" s="1624">
        <v>3.237577996432996</v>
      </c>
      <c r="Y38" s="1625"/>
      <c r="Z38" s="1626"/>
    </row>
    <row r="39" spans="2:26" ht="18" customHeight="1" x14ac:dyDescent="0.2">
      <c r="B39" s="1630" t="s">
        <v>951</v>
      </c>
      <c r="C39" s="739">
        <v>166748.97229598131</v>
      </c>
      <c r="D39" s="1610"/>
      <c r="E39" s="1610"/>
      <c r="F39" s="739" t="s">
        <v>50</v>
      </c>
      <c r="G39" s="739">
        <v>21153622.815000001</v>
      </c>
      <c r="H39" s="739" t="s">
        <v>50</v>
      </c>
      <c r="I39" s="739">
        <v>199141623.93858489</v>
      </c>
      <c r="J39" s="739" t="s">
        <v>50</v>
      </c>
      <c r="K39" s="739" t="s">
        <v>50</v>
      </c>
      <c r="L39" s="739">
        <v>124856.66551000001</v>
      </c>
      <c r="M39" s="739">
        <v>11516676.02573573</v>
      </c>
      <c r="N39" s="739">
        <v>3166748.803997064</v>
      </c>
      <c r="O39" s="739">
        <v>10827.511461</v>
      </c>
      <c r="P39" s="739" t="s">
        <v>50</v>
      </c>
      <c r="Q39" s="739">
        <v>108825187.9880027</v>
      </c>
      <c r="R39" s="739"/>
      <c r="S39" s="1622"/>
      <c r="T39" s="1348"/>
      <c r="U39" s="1623"/>
      <c r="V39" s="373"/>
      <c r="W39" s="1631"/>
      <c r="X39" s="739">
        <v>2.155028588413332</v>
      </c>
      <c r="Y39" s="1632"/>
      <c r="Z39" s="1633"/>
    </row>
    <row r="40" spans="2:26" ht="18" customHeight="1" x14ac:dyDescent="0.2">
      <c r="B40" s="1506" t="s">
        <v>119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46466.577246085952</v>
      </c>
      <c r="D41" s="1502"/>
      <c r="E41" s="739">
        <v>1.8236239999999999</v>
      </c>
      <c r="F41" s="30" t="s">
        <v>50</v>
      </c>
      <c r="G41" s="30">
        <v>9712147.7070000004</v>
      </c>
      <c r="H41" s="30" t="s">
        <v>50</v>
      </c>
      <c r="I41" s="30">
        <v>184117362.14203131</v>
      </c>
      <c r="J41" s="30" t="s">
        <v>50</v>
      </c>
      <c r="K41" s="30" t="s">
        <v>50</v>
      </c>
      <c r="L41" s="30" t="s">
        <v>59</v>
      </c>
      <c r="M41" s="30">
        <v>6045611.3530853027</v>
      </c>
      <c r="N41" s="30">
        <v>3166748.803997064</v>
      </c>
      <c r="O41" s="30">
        <v>10827.511461</v>
      </c>
      <c r="P41" s="30" t="s">
        <v>50</v>
      </c>
      <c r="Q41" s="30">
        <v>9746544.4583349843</v>
      </c>
      <c r="R41" s="739"/>
      <c r="S41" s="1622"/>
      <c r="T41" s="1348"/>
      <c r="U41" s="1623"/>
      <c r="V41" s="373"/>
      <c r="W41" s="1631"/>
      <c r="X41" s="1624">
        <v>1.7068832022145211</v>
      </c>
      <c r="Y41" s="1632"/>
      <c r="Z41" s="1633"/>
    </row>
    <row r="42" spans="2:26" ht="18" customHeight="1" x14ac:dyDescent="0.2">
      <c r="B42" s="1507" t="s">
        <v>954</v>
      </c>
      <c r="C42" s="1502">
        <v>405.01400000000001</v>
      </c>
      <c r="D42" s="1502"/>
      <c r="E42" s="739">
        <v>64</v>
      </c>
      <c r="F42" s="30" t="s">
        <v>72</v>
      </c>
      <c r="G42" s="30" t="s">
        <v>72</v>
      </c>
      <c r="H42" s="30" t="s">
        <v>72</v>
      </c>
      <c r="I42" s="30" t="s">
        <v>72</v>
      </c>
      <c r="J42" s="30" t="s">
        <v>72</v>
      </c>
      <c r="K42" s="30" t="s">
        <v>72</v>
      </c>
      <c r="L42" s="30" t="s">
        <v>72</v>
      </c>
      <c r="M42" s="30">
        <v>3171449.9</v>
      </c>
      <c r="N42" s="30" t="s">
        <v>72</v>
      </c>
      <c r="O42" s="30" t="s">
        <v>72</v>
      </c>
      <c r="P42" s="30" t="s">
        <v>72</v>
      </c>
      <c r="Q42" s="30" t="s">
        <v>72</v>
      </c>
      <c r="R42" s="739"/>
      <c r="S42" s="1622"/>
      <c r="T42" s="1348"/>
      <c r="U42" s="1623"/>
      <c r="V42" s="373"/>
      <c r="W42" s="1631"/>
      <c r="X42" s="1624" t="s">
        <v>72</v>
      </c>
      <c r="Y42" s="1632"/>
      <c r="Z42" s="1633"/>
    </row>
    <row r="43" spans="2:26" ht="18" customHeight="1" x14ac:dyDescent="0.2">
      <c r="B43" s="1507" t="s">
        <v>955</v>
      </c>
      <c r="C43" s="1502">
        <v>49.06274898493033</v>
      </c>
      <c r="D43" s="1502"/>
      <c r="E43" s="739">
        <v>143.52870899999999</v>
      </c>
      <c r="F43" s="30" t="s">
        <v>72</v>
      </c>
      <c r="G43" s="30" t="s">
        <v>50</v>
      </c>
      <c r="H43" s="30" t="s">
        <v>72</v>
      </c>
      <c r="I43" s="30">
        <v>8436.9246469999998</v>
      </c>
      <c r="J43" s="30" t="s">
        <v>72</v>
      </c>
      <c r="K43" s="30" t="s">
        <v>72</v>
      </c>
      <c r="L43" s="30">
        <v>124856.66551000001</v>
      </c>
      <c r="M43" s="30">
        <v>2254634.772650429</v>
      </c>
      <c r="N43" s="30" t="s">
        <v>72</v>
      </c>
      <c r="O43" s="30" t="s">
        <v>50</v>
      </c>
      <c r="P43" s="30" t="s">
        <v>72</v>
      </c>
      <c r="Q43" s="30" t="s">
        <v>72</v>
      </c>
      <c r="R43" s="739"/>
      <c r="S43" s="1622"/>
      <c r="T43" s="1348"/>
      <c r="U43" s="1623"/>
      <c r="V43" s="373"/>
      <c r="W43" s="1631"/>
      <c r="X43" s="1624">
        <v>1.9783833151570999E-3</v>
      </c>
      <c r="Y43" s="1632"/>
      <c r="Z43" s="1633"/>
    </row>
    <row r="44" spans="2:26" ht="18" customHeight="1" x14ac:dyDescent="0.2">
      <c r="B44" s="1507" t="s">
        <v>999</v>
      </c>
      <c r="C44" s="1502">
        <v>8483.4339727659626</v>
      </c>
      <c r="D44" s="1502"/>
      <c r="E44" s="739">
        <v>1.7228570000000001</v>
      </c>
      <c r="F44" s="30" t="s">
        <v>72</v>
      </c>
      <c r="G44" s="30">
        <v>11441475.107999999</v>
      </c>
      <c r="H44" s="30" t="s">
        <v>72</v>
      </c>
      <c r="I44" s="30">
        <v>14994052.9957236</v>
      </c>
      <c r="J44" s="30" t="s">
        <v>72</v>
      </c>
      <c r="K44" s="30" t="s">
        <v>72</v>
      </c>
      <c r="L44" s="30" t="s">
        <v>72</v>
      </c>
      <c r="M44" s="30" t="s">
        <v>50</v>
      </c>
      <c r="N44" s="30" t="s">
        <v>759</v>
      </c>
      <c r="O44" s="30" t="s">
        <v>349</v>
      </c>
      <c r="P44" s="30" t="s">
        <v>72</v>
      </c>
      <c r="Q44" s="30">
        <v>1518344.4946403699</v>
      </c>
      <c r="R44" s="739"/>
      <c r="S44" s="1622"/>
      <c r="T44" s="1348"/>
      <c r="U44" s="1623"/>
      <c r="V44" s="373"/>
      <c r="W44" s="1631"/>
      <c r="X44" s="1624">
        <v>0.29268689814221283</v>
      </c>
      <c r="Y44" s="1632"/>
      <c r="Z44" s="1633"/>
    </row>
    <row r="45" spans="2:26" ht="18" customHeight="1" x14ac:dyDescent="0.2">
      <c r="B45" s="1508" t="s">
        <v>957</v>
      </c>
      <c r="C45" s="739">
        <v>111344.8843281445</v>
      </c>
      <c r="D45" s="1610"/>
      <c r="E45" s="1610"/>
      <c r="F45" s="739" t="s">
        <v>72</v>
      </c>
      <c r="G45" s="739" t="s">
        <v>72</v>
      </c>
      <c r="H45" s="739" t="s">
        <v>72</v>
      </c>
      <c r="I45" s="739">
        <v>21771.876183063509</v>
      </c>
      <c r="J45" s="739" t="s">
        <v>72</v>
      </c>
      <c r="K45" s="739" t="s">
        <v>72</v>
      </c>
      <c r="L45" s="739" t="s">
        <v>72</v>
      </c>
      <c r="M45" s="739">
        <v>44980</v>
      </c>
      <c r="N45" s="739" t="s">
        <v>72</v>
      </c>
      <c r="O45" s="739" t="s">
        <v>72</v>
      </c>
      <c r="P45" s="739" t="s">
        <v>72</v>
      </c>
      <c r="Q45" s="739">
        <v>97560299.03502734</v>
      </c>
      <c r="R45" s="739"/>
      <c r="S45" s="1622"/>
      <c r="T45" s="1348"/>
      <c r="U45" s="1623"/>
      <c r="V45" s="373"/>
      <c r="W45" s="1631"/>
      <c r="X45" s="739">
        <v>0.15348010474144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128245546.8435698</v>
      </c>
      <c r="U50" s="1667"/>
      <c r="V50" s="1668"/>
      <c r="W50" s="1669"/>
      <c r="X50" s="1670"/>
      <c r="Y50" s="1665">
        <v>27.919026467003508</v>
      </c>
      <c r="Z50" s="1671">
        <v>1.8369952077005589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13630433.315303059</v>
      </c>
      <c r="G51" s="1675">
        <v>2650094802.9669681</v>
      </c>
      <c r="H51" s="1675">
        <v>100800100.35254569</v>
      </c>
      <c r="I51" s="1675">
        <v>3205776160.3501539</v>
      </c>
      <c r="J51" s="1675">
        <v>277197914.10491037</v>
      </c>
      <c r="K51" s="1675">
        <v>9092971.6231959034</v>
      </c>
      <c r="L51" s="1675">
        <v>331534320.35144621</v>
      </c>
      <c r="M51" s="1676"/>
      <c r="N51" s="1677">
        <v>39085538.587684721</v>
      </c>
      <c r="O51" s="1677">
        <v>16556749.50304215</v>
      </c>
      <c r="P51" s="1676"/>
      <c r="Q51" s="1678">
        <v>407631752.65509862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72</v>
      </c>
      <c r="G53" s="1688">
        <v>14.07970189089732</v>
      </c>
      <c r="H53" s="1688" t="s">
        <v>72</v>
      </c>
      <c r="I53" s="1688">
        <v>33.809839603238721</v>
      </c>
      <c r="J53" s="1688">
        <v>1.872918793077111</v>
      </c>
      <c r="K53" s="1688">
        <v>0.28000691429911939</v>
      </c>
      <c r="L53" s="1688">
        <v>5.3109858839816937</v>
      </c>
      <c r="M53" s="401"/>
      <c r="N53" s="1689">
        <v>0.39096419086145839</v>
      </c>
      <c r="O53" s="1689">
        <v>6.1788139980197498E-2</v>
      </c>
      <c r="P53" s="401"/>
      <c r="Q53" s="1689">
        <v>1.013780606027975</v>
      </c>
      <c r="R53" s="1687"/>
      <c r="S53" s="401"/>
      <c r="T53" s="1690"/>
      <c r="U53" s="1691"/>
      <c r="V53" s="401"/>
      <c r="W53" s="1692"/>
      <c r="X53" s="1693">
        <v>56.819986022363587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122966BB-6786-45EA-8D72-35485F882939}"/>
  </dataValidations>
  <hyperlinks>
    <hyperlink ref="B4" location="Index" display="Back to Index" xr:uid="{29676294-D780-4B9C-B3A9-B34D96134A4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F6849-8377-4C1B-91A5-8DCBF8882190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338</v>
      </c>
      <c r="C7" s="1389" t="s">
        <v>820</v>
      </c>
      <c r="D7" s="1389"/>
      <c r="E7" s="623"/>
      <c r="F7" s="1713" t="s">
        <v>1005</v>
      </c>
      <c r="G7" s="203" t="s">
        <v>79</v>
      </c>
    </row>
    <row r="8" spans="1:8" ht="13.5" customHeight="1" x14ac:dyDescent="0.2">
      <c r="B8" s="1714" t="s">
        <v>342</v>
      </c>
      <c r="C8" s="1715" t="s">
        <v>1006</v>
      </c>
      <c r="D8" s="583" t="s">
        <v>1007</v>
      </c>
      <c r="E8" s="1567"/>
      <c r="F8" s="1716" t="s">
        <v>345</v>
      </c>
      <c r="G8" s="1717" t="s">
        <v>345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123.8703854195183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50.651376138883663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73.219009280634637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11.77730616516776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61.441703115466879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72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72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72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72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72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72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202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9CC8ABF1-7FCC-491A-8A31-D817C0A4E53F}"/>
  </dataValidations>
  <hyperlinks>
    <hyperlink ref="B6" location="Index" display="Back to Index" xr:uid="{78578267-80E9-4074-B3DE-0A81EAD158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61E17-0F9D-46DE-A835-B5E650DD95C0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78</v>
      </c>
      <c r="F7" s="1766" t="s">
        <v>79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354.57197806297557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154.31982576744349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60.323637592913997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57.88024132203789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1.024008467781272</v>
      </c>
      <c r="H14" s="1359" t="s">
        <v>159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1.419387803094843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37.930743984817113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58.64722944342352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3.6858962472733818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39.664645027104129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95.770546111580614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36.319025548125737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59.451520563454856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3F5ABEEE-3CB4-4153-9D1E-D76B55CD5EBF}"/>
  </dataValidations>
  <hyperlinks>
    <hyperlink ref="B6" location="Index" display="Back to Index" xr:uid="{0CEF2E92-2694-4971-AC3C-0275A2C44B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AE167-7F00-4DF4-A935-77CD557B0643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78</v>
      </c>
      <c r="I7" s="623"/>
      <c r="J7" s="1388" t="s">
        <v>340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202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B7E36F7F-1514-4B9D-AFC2-102693D57CD0}"/>
  </dataValidations>
  <hyperlinks>
    <hyperlink ref="B6" location="Index" display="Back to Index" xr:uid="{B1553508-3E9C-49D3-B1A8-DCE41833F0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3D8EB-1398-4D6B-B5D3-C13636FED1DD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78</v>
      </c>
      <c r="H7" s="623"/>
      <c r="I7" s="1389" t="s">
        <v>79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345</v>
      </c>
      <c r="H8" s="1841" t="s">
        <v>1097</v>
      </c>
      <c r="I8" s="1140" t="s">
        <v>345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70038583.938620329</v>
      </c>
      <c r="N9" s="180">
        <v>20216626.966441002</v>
      </c>
      <c r="O9" s="180">
        <v>41347987.06666667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11092.09123724569</v>
      </c>
      <c r="G10" s="1890"/>
      <c r="H10" s="1891"/>
      <c r="I10" s="144">
        <v>32.324228250014883</v>
      </c>
      <c r="J10" s="902">
        <v>0.95056061159821459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3209.1880252721439</v>
      </c>
      <c r="G11" s="1648"/>
      <c r="H11" s="228"/>
      <c r="I11" s="1892">
        <v>9.8572228122621688</v>
      </c>
      <c r="J11" s="1858">
        <v>0.28050451975706409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843.40534226408317</v>
      </c>
      <c r="G12" s="1852"/>
      <c r="H12" s="228"/>
      <c r="I12" s="904">
        <v>2.3617103114512208</v>
      </c>
      <c r="J12" s="1858">
        <v>6.6267181811457798E-2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6594.9301792641763</v>
      </c>
      <c r="G13" s="1852"/>
      <c r="H13" s="228"/>
      <c r="I13" s="904">
        <v>18.875056504030749</v>
      </c>
      <c r="J13" s="1858">
        <v>0.57228786984121305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444.56769044528181</v>
      </c>
      <c r="G14" s="1894"/>
      <c r="H14" s="1895"/>
      <c r="I14" s="157">
        <v>1.2302386222707411</v>
      </c>
      <c r="J14" s="207">
        <v>3.1501040188479601E-2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8.3825348001271784</v>
      </c>
      <c r="G18" s="1913"/>
      <c r="H18" s="1914"/>
      <c r="I18" s="918">
        <v>2.04131487702074E-2</v>
      </c>
      <c r="J18" s="1868">
        <v>6.0752961284260001E-4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8.3825348001271784</v>
      </c>
      <c r="G19" s="1917"/>
      <c r="H19" s="1895"/>
      <c r="I19" s="157">
        <v>2.04131487702074E-2</v>
      </c>
      <c r="J19" s="207">
        <v>6.0752961284260001E-4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92.425917363807017</v>
      </c>
      <c r="G22" s="1913"/>
      <c r="H22" s="1914"/>
      <c r="I22" s="918">
        <v>0.2348758557944948</v>
      </c>
      <c r="J22" s="1868">
        <v>1.2347303515919899E-2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92.425917363807017</v>
      </c>
      <c r="G23" s="1917"/>
      <c r="H23" s="1920"/>
      <c r="I23" s="157">
        <v>0.2348758557944948</v>
      </c>
      <c r="J23" s="207">
        <v>1.2347303515919899E-2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39.930799999999998</v>
      </c>
      <c r="G26" s="1927"/>
      <c r="H26" s="1928"/>
      <c r="I26" s="1924">
        <v>0.10781316000000001</v>
      </c>
      <c r="J26" s="1929">
        <v>2.795156E-3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842.66657402505621</v>
      </c>
      <c r="G27" s="1913"/>
      <c r="H27" s="1914"/>
      <c r="I27" s="918">
        <v>1.643760798334263</v>
      </c>
      <c r="J27" s="1868">
        <v>5.2969554588912698E-2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202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0B3F0644-2F3B-4386-900F-2104ED3770EA}"/>
  </dataValidations>
  <hyperlinks>
    <hyperlink ref="B6" location="Index" display="Back to Index" xr:uid="{122DBE73-3B17-4039-90F5-0FBC907E5E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BEBBB-F1D2-440E-AEE5-1F4E1DC96E28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78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5559.7647395070207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4307.3247368538869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1252.4400026531339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3526.7676248882199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945.72514166376561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71275592-BD21-42FB-A852-7502571D88C9}"/>
  </dataValidations>
  <hyperlinks>
    <hyperlink ref="B6" location="Index" display="Back to Index" xr:uid="{42DBEA19-9F56-40F3-BA58-76E1F9C40A0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6400C-E330-4497-A2D9-5CC6FAF53202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477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-424882.70347802137</v>
      </c>
      <c r="D10" s="1975">
        <v>679.27158274200883</v>
      </c>
      <c r="E10" s="1975">
        <v>38.690358412347202</v>
      </c>
      <c r="F10" s="1975">
        <v>27.737802105115069</v>
      </c>
      <c r="G10" s="1975">
        <v>823.1959430796752</v>
      </c>
      <c r="H10" s="1976">
        <v>1233.140962037158</v>
      </c>
      <c r="I10" s="1977">
        <v>-395610.15418197319</v>
      </c>
    </row>
    <row r="11" spans="2:10" ht="18" customHeight="1" x14ac:dyDescent="0.2">
      <c r="B11" s="1978" t="s">
        <v>1140</v>
      </c>
      <c r="C11" s="1979">
        <v>-486438.81511727138</v>
      </c>
      <c r="D11" s="1979">
        <v>70.77627493161576</v>
      </c>
      <c r="E11" s="1979">
        <v>18.05259592492428</v>
      </c>
      <c r="F11" s="1979">
        <v>8.1875715931293751</v>
      </c>
      <c r="G11" s="1979">
        <v>289.84466317866111</v>
      </c>
      <c r="H11" s="1980">
        <v>62.306779075132809</v>
      </c>
      <c r="I11" s="1981">
        <v>-479673.14149908122</v>
      </c>
    </row>
    <row r="12" spans="2:10" ht="18" customHeight="1" x14ac:dyDescent="0.2">
      <c r="B12" s="1982" t="s">
        <v>1141</v>
      </c>
      <c r="C12" s="1983">
        <v>-421484.69609066198</v>
      </c>
      <c r="D12" s="1983">
        <v>67.165527607124005</v>
      </c>
      <c r="E12" s="1983">
        <v>15.795895589365459</v>
      </c>
      <c r="F12" s="601">
        <v>7.5344876699540979</v>
      </c>
      <c r="G12" s="601">
        <v>266.94033658540951</v>
      </c>
      <c r="H12" s="1904">
        <v>60.927409970713143</v>
      </c>
      <c r="I12" s="1984">
        <v>-415418.14898648078</v>
      </c>
    </row>
    <row r="13" spans="2:10" ht="18" customHeight="1" thickBot="1" x14ac:dyDescent="0.25">
      <c r="B13" s="1985" t="s">
        <v>1142</v>
      </c>
      <c r="C13" s="1986">
        <v>-64954.119026609333</v>
      </c>
      <c r="D13" s="1986">
        <v>3.6107473244917609</v>
      </c>
      <c r="E13" s="1986">
        <v>2.2567003355588131</v>
      </c>
      <c r="F13" s="1987">
        <v>0.65308392317527841</v>
      </c>
      <c r="G13" s="1987">
        <v>22.904326593251589</v>
      </c>
      <c r="H13" s="1988">
        <v>1.3793691044196681</v>
      </c>
      <c r="I13" s="1989">
        <v>-64254.992512600467</v>
      </c>
    </row>
    <row r="14" spans="2:10" ht="18" customHeight="1" x14ac:dyDescent="0.2">
      <c r="B14" s="1978" t="s">
        <v>1143</v>
      </c>
      <c r="C14" s="1990">
        <v>49432.731199093767</v>
      </c>
      <c r="D14" s="1990">
        <v>54.218351965572872</v>
      </c>
      <c r="E14" s="1990">
        <v>8.6711493236516954</v>
      </c>
      <c r="F14" s="1990">
        <v>2.9592445827593332</v>
      </c>
      <c r="G14" s="1990">
        <v>97.403300672101878</v>
      </c>
      <c r="H14" s="1991">
        <v>4.7529277375727492</v>
      </c>
      <c r="I14" s="1992">
        <v>53248.699624897497</v>
      </c>
    </row>
    <row r="15" spans="2:10" ht="18" customHeight="1" x14ac:dyDescent="0.2">
      <c r="B15" s="1982" t="s">
        <v>1144</v>
      </c>
      <c r="C15" s="1983">
        <v>13824.55691093017</v>
      </c>
      <c r="D15" s="1983">
        <v>44.261230096242393</v>
      </c>
      <c r="E15" s="1983">
        <v>0.17021208656878159</v>
      </c>
      <c r="F15" s="601">
        <v>2.20678144994831</v>
      </c>
      <c r="G15" s="601">
        <v>71.084459634408546</v>
      </c>
      <c r="H15" s="1904">
        <v>4.7379277375727504</v>
      </c>
      <c r="I15" s="1984">
        <v>15108.97755656568</v>
      </c>
    </row>
    <row r="16" spans="2:10" ht="18" customHeight="1" thickBot="1" x14ac:dyDescent="0.25">
      <c r="B16" s="1985" t="s">
        <v>1145</v>
      </c>
      <c r="C16" s="1986">
        <v>35608.174288163602</v>
      </c>
      <c r="D16" s="1986">
        <v>9.9571218693304822</v>
      </c>
      <c r="E16" s="1986">
        <v>8.5009372370829137</v>
      </c>
      <c r="F16" s="1987">
        <v>0.75246313281102406</v>
      </c>
      <c r="G16" s="1987">
        <v>26.318841037693339</v>
      </c>
      <c r="H16" s="1988">
        <v>1.4999999999999999E-2</v>
      </c>
      <c r="I16" s="1989">
        <v>38139.722068331823</v>
      </c>
    </row>
    <row r="17" spans="2:9" ht="18" customHeight="1" x14ac:dyDescent="0.2">
      <c r="B17" s="1978" t="s">
        <v>1146</v>
      </c>
      <c r="C17" s="1990">
        <v>12215.588731478399</v>
      </c>
      <c r="D17" s="1990">
        <v>229.4399802005112</v>
      </c>
      <c r="E17" s="1990">
        <v>1.816153118933153</v>
      </c>
      <c r="F17" s="1990">
        <v>15.947911906860471</v>
      </c>
      <c r="G17" s="1990">
        <v>413.30290046791458</v>
      </c>
      <c r="H17" s="1991">
        <v>16.64434184785301</v>
      </c>
      <c r="I17" s="1992">
        <v>19121.18875361</v>
      </c>
    </row>
    <row r="18" spans="2:9" ht="18" customHeight="1" x14ac:dyDescent="0.2">
      <c r="B18" s="1982" t="s">
        <v>1147</v>
      </c>
      <c r="C18" s="1983">
        <v>27440.39648078075</v>
      </c>
      <c r="D18" s="1983">
        <v>208.03860346338431</v>
      </c>
      <c r="E18" s="1983">
        <v>1.2500743736610349</v>
      </c>
      <c r="F18" s="601">
        <v>14.66097345067074</v>
      </c>
      <c r="G18" s="601">
        <v>375.37776985231471</v>
      </c>
      <c r="H18" s="1904">
        <v>16.416341847853001</v>
      </c>
      <c r="I18" s="1984">
        <v>33596.747086775693</v>
      </c>
    </row>
    <row r="19" spans="2:9" ht="18" customHeight="1" thickBot="1" x14ac:dyDescent="0.25">
      <c r="B19" s="1985" t="s">
        <v>1148</v>
      </c>
      <c r="C19" s="1986">
        <v>-15224.80774930235</v>
      </c>
      <c r="D19" s="1986">
        <v>21.401376737126931</v>
      </c>
      <c r="E19" s="1986">
        <v>0.56607874527211788</v>
      </c>
      <c r="F19" s="1987">
        <v>1.2869384561897319</v>
      </c>
      <c r="G19" s="1987">
        <v>37.925130615599933</v>
      </c>
      <c r="H19" s="1988">
        <v>0.22800000000000001</v>
      </c>
      <c r="I19" s="1989">
        <v>-14475.558333165691</v>
      </c>
    </row>
    <row r="20" spans="2:9" ht="18" customHeight="1" x14ac:dyDescent="0.2">
      <c r="B20" s="1978" t="s">
        <v>1149</v>
      </c>
      <c r="C20" s="1990">
        <v>13166.682576672119</v>
      </c>
      <c r="D20" s="1990">
        <v>297.07527737695619</v>
      </c>
      <c r="E20" s="1990">
        <v>1.377304056434242</v>
      </c>
      <c r="F20" s="1990">
        <v>6.9536590401527001E-2</v>
      </c>
      <c r="G20" s="1990">
        <v>2.4486474521558299</v>
      </c>
      <c r="H20" s="1991" t="s">
        <v>349</v>
      </c>
      <c r="I20" s="1992">
        <v>21849.775918181971</v>
      </c>
    </row>
    <row r="21" spans="2:9" ht="18" customHeight="1" x14ac:dyDescent="0.2">
      <c r="B21" s="1982" t="s">
        <v>1150</v>
      </c>
      <c r="C21" s="1983">
        <v>11124.602516337431</v>
      </c>
      <c r="D21" s="1983">
        <v>292.56509042763338</v>
      </c>
      <c r="E21" s="1983">
        <v>0.76472470884785149</v>
      </c>
      <c r="F21" s="601" t="s">
        <v>349</v>
      </c>
      <c r="G21" s="601" t="s">
        <v>349</v>
      </c>
      <c r="H21" s="1904" t="s">
        <v>349</v>
      </c>
      <c r="I21" s="1984">
        <v>19519.077096155848</v>
      </c>
    </row>
    <row r="22" spans="2:9" ht="18" customHeight="1" thickBot="1" x14ac:dyDescent="0.25">
      <c r="B22" s="1985" t="s">
        <v>1151</v>
      </c>
      <c r="C22" s="1986">
        <v>2042.0800603346861</v>
      </c>
      <c r="D22" s="1986">
        <v>4.5101869493227893</v>
      </c>
      <c r="E22" s="1986">
        <v>0.61257934758639021</v>
      </c>
      <c r="F22" s="1987">
        <v>6.9536590401527001E-2</v>
      </c>
      <c r="G22" s="1987">
        <v>2.4486474521558299</v>
      </c>
      <c r="H22" s="1988" t="s">
        <v>349</v>
      </c>
      <c r="I22" s="1989">
        <v>2330.6988220261169</v>
      </c>
    </row>
    <row r="23" spans="2:9" ht="18" customHeight="1" x14ac:dyDescent="0.2">
      <c r="B23" s="1978" t="s">
        <v>1152</v>
      </c>
      <c r="C23" s="1990">
        <v>23395.81581422668</v>
      </c>
      <c r="D23" s="1990">
        <v>5.5268447512361281</v>
      </c>
      <c r="E23" s="1990">
        <v>6.7661980254857186</v>
      </c>
      <c r="F23" s="1990">
        <v>0.55370669155921304</v>
      </c>
      <c r="G23" s="1990">
        <v>19.498115620841801</v>
      </c>
      <c r="H23" s="1991" t="s">
        <v>349</v>
      </c>
      <c r="I23" s="1992">
        <v>25343.60994401501</v>
      </c>
    </row>
    <row r="24" spans="2:9" ht="18" customHeight="1" x14ac:dyDescent="0.2">
      <c r="B24" s="1982" t="s">
        <v>1153</v>
      </c>
      <c r="C24" s="1983">
        <v>566.65051056206653</v>
      </c>
      <c r="D24" s="1983">
        <v>2.2466771402827779</v>
      </c>
      <c r="E24" s="1983">
        <v>0.21293125901904769</v>
      </c>
      <c r="F24" s="601" t="s">
        <v>349</v>
      </c>
      <c r="G24" s="601" t="s">
        <v>349</v>
      </c>
      <c r="H24" s="1904" t="s">
        <v>349</v>
      </c>
      <c r="I24" s="1984">
        <v>685.98425413003201</v>
      </c>
    </row>
    <row r="25" spans="2:9" ht="18" customHeight="1" thickBot="1" x14ac:dyDescent="0.25">
      <c r="B25" s="1985" t="s">
        <v>1154</v>
      </c>
      <c r="C25" s="1986">
        <v>22829.16530366462</v>
      </c>
      <c r="D25" s="1986">
        <v>3.2801676109533502</v>
      </c>
      <c r="E25" s="1986">
        <v>6.5532667664666722</v>
      </c>
      <c r="F25" s="1987">
        <v>0.55370669155921304</v>
      </c>
      <c r="G25" s="1987">
        <v>19.498115620841801</v>
      </c>
      <c r="H25" s="1988" t="s">
        <v>349</v>
      </c>
      <c r="I25" s="1989">
        <v>24657.625689884979</v>
      </c>
    </row>
    <row r="26" spans="2:9" ht="18" customHeight="1" x14ac:dyDescent="0.2">
      <c r="B26" s="1978" t="s">
        <v>1155</v>
      </c>
      <c r="C26" s="1990">
        <v>1502.264605177043</v>
      </c>
      <c r="D26" s="1990">
        <v>8.018684945E-2</v>
      </c>
      <c r="E26" s="1990">
        <v>0.29148052229102822</v>
      </c>
      <c r="F26" s="1990">
        <v>1.9830740405142998E-2</v>
      </c>
      <c r="G26" s="1990">
        <v>0.69831568799999999</v>
      </c>
      <c r="H26" s="1991" t="s">
        <v>349</v>
      </c>
      <c r="I26" s="1992">
        <v>1581.7521753687649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1502.264605177043</v>
      </c>
      <c r="D28" s="1986">
        <v>8.018684945E-2</v>
      </c>
      <c r="E28" s="1986">
        <v>0.29148052229102822</v>
      </c>
      <c r="F28" s="1987">
        <v>1.9830740405142998E-2</v>
      </c>
      <c r="G28" s="1987">
        <v>0.69831568799999999</v>
      </c>
      <c r="H28" s="1988" t="s">
        <v>349</v>
      </c>
      <c r="I28" s="1989">
        <v>1581.7521753687649</v>
      </c>
    </row>
    <row r="29" spans="2:9" ht="18" customHeight="1" thickBot="1" x14ac:dyDescent="0.25">
      <c r="B29" s="1994" t="s">
        <v>1158</v>
      </c>
      <c r="C29" s="1995">
        <v>-38692.737287398028</v>
      </c>
      <c r="D29" s="1996"/>
      <c r="E29" s="1996"/>
      <c r="F29" s="1996"/>
      <c r="G29" s="1996"/>
      <c r="H29" s="1997"/>
      <c r="I29" s="1998">
        <v>-38692.737287398028</v>
      </c>
    </row>
    <row r="30" spans="2:9" ht="18" customHeight="1" x14ac:dyDescent="0.2">
      <c r="B30" s="1999" t="s">
        <v>1159</v>
      </c>
      <c r="C30" s="2000">
        <v>535.76599999999996</v>
      </c>
      <c r="D30" s="2000">
        <v>22.154666666666699</v>
      </c>
      <c r="E30" s="2000" t="s">
        <v>50</v>
      </c>
      <c r="F30" s="2000" t="s">
        <v>349</v>
      </c>
      <c r="G30" s="2000" t="s">
        <v>349</v>
      </c>
      <c r="H30" s="2001">
        <v>1149.4369133765999</v>
      </c>
      <c r="I30" s="2002">
        <v>1156.0966666666679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349</v>
      </c>
      <c r="G36" s="2007" t="s">
        <v>349</v>
      </c>
      <c r="H36" s="2007" t="s">
        <v>349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202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82D8D675-B74B-4B29-8451-C11F449DA2D1}"/>
  </dataValidations>
  <hyperlinks>
    <hyperlink ref="B7" location="Index" display="Back to Index" xr:uid="{40AB3025-B900-4BA3-B198-963686EC07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89A47-63B4-4297-A65E-91D002D8B864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158541.21396082619</v>
      </c>
      <c r="D10" s="2049" t="s">
        <v>50</v>
      </c>
      <c r="E10" s="2049">
        <v>35.850888237478067</v>
      </c>
      <c r="F10" s="2049">
        <v>40.491638326216737</v>
      </c>
      <c r="G10" s="2049" t="s">
        <v>59</v>
      </c>
      <c r="H10" s="2049">
        <v>3.7179669702976321</v>
      </c>
      <c r="I10" s="2049">
        <v>2.0979000000000001</v>
      </c>
      <c r="J10" s="2049">
        <v>41.611974094627897</v>
      </c>
      <c r="K10" s="2049">
        <v>2.402273184175558</v>
      </c>
      <c r="L10" s="2050" t="s">
        <v>59</v>
      </c>
      <c r="M10" s="2051">
        <v>158667.38660163901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2131.1956816800011</v>
      </c>
      <c r="E11" s="2049">
        <v>1.6180000000000001E-3</v>
      </c>
      <c r="F11" s="2049">
        <v>1.12816683636383E-2</v>
      </c>
      <c r="G11" s="2049" t="s">
        <v>50</v>
      </c>
      <c r="H11" s="2049" t="s">
        <v>50</v>
      </c>
      <c r="I11" s="2049" t="s">
        <v>50</v>
      </c>
      <c r="J11" s="2049">
        <v>3.8319817999999999E-2</v>
      </c>
      <c r="K11" s="2049">
        <v>0.15077850200000001</v>
      </c>
      <c r="L11" s="2050" t="s">
        <v>59</v>
      </c>
      <c r="M11" s="2051">
        <v>2131.3976796683642</v>
      </c>
    </row>
    <row r="12" spans="2:14" s="2052" customFormat="1" ht="18" customHeight="1" x14ac:dyDescent="0.25">
      <c r="B12" s="2048" t="s">
        <v>1182</v>
      </c>
      <c r="C12" s="2049">
        <v>131.81549617527551</v>
      </c>
      <c r="D12" s="2049" t="s">
        <v>50</v>
      </c>
      <c r="E12" s="2049">
        <v>127294.369491082</v>
      </c>
      <c r="F12" s="2049">
        <v>693.95608774823495</v>
      </c>
      <c r="G12" s="2049" t="s">
        <v>59</v>
      </c>
      <c r="H12" s="2049">
        <v>2.424486176990627</v>
      </c>
      <c r="I12" s="2049">
        <v>9.6699999999999982</v>
      </c>
      <c r="J12" s="2049">
        <v>135.01009143434931</v>
      </c>
      <c r="K12" s="2049">
        <v>27.168898497066952</v>
      </c>
      <c r="L12" s="2050" t="s">
        <v>59</v>
      </c>
      <c r="M12" s="2051">
        <v>128294.41455111391</v>
      </c>
    </row>
    <row r="13" spans="2:14" s="2052" customFormat="1" ht="18" customHeight="1" x14ac:dyDescent="0.25">
      <c r="B13" s="2048" t="s">
        <v>1183</v>
      </c>
      <c r="C13" s="2049">
        <v>344.02446065715418</v>
      </c>
      <c r="D13" s="2049">
        <v>3.0432617745454098</v>
      </c>
      <c r="E13" s="2049">
        <v>351.45068107102043</v>
      </c>
      <c r="F13" s="2049">
        <v>74724.831935354756</v>
      </c>
      <c r="G13" s="2049" t="s">
        <v>59</v>
      </c>
      <c r="H13" s="2049">
        <v>6.7645676771917316</v>
      </c>
      <c r="I13" s="2049">
        <v>8.6080000000000005</v>
      </c>
      <c r="J13" s="2049">
        <v>56.662023922426073</v>
      </c>
      <c r="K13" s="2049">
        <v>21.942943028735961</v>
      </c>
      <c r="L13" s="2050" t="s">
        <v>59</v>
      </c>
      <c r="M13" s="2051">
        <v>75517.327873485832</v>
      </c>
    </row>
    <row r="14" spans="2:14" s="2052" customFormat="1" ht="18" customHeight="1" x14ac:dyDescent="0.25">
      <c r="B14" s="2048" t="s">
        <v>1184</v>
      </c>
      <c r="C14" s="2049" t="s">
        <v>59</v>
      </c>
      <c r="D14" s="2049" t="s">
        <v>50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1185</v>
      </c>
      <c r="C15" s="2049">
        <v>12.711018386781941</v>
      </c>
      <c r="D15" s="2049" t="s">
        <v>50</v>
      </c>
      <c r="E15" s="2049">
        <v>0.86512628431310235</v>
      </c>
      <c r="F15" s="2049">
        <v>1.931987382800711</v>
      </c>
      <c r="G15" s="2049" t="s">
        <v>59</v>
      </c>
      <c r="H15" s="2049">
        <v>8132.2125376987597</v>
      </c>
      <c r="I15" s="2049">
        <v>0.20554500000000001</v>
      </c>
      <c r="J15" s="2049">
        <v>1.899809481046095</v>
      </c>
      <c r="K15" s="2049">
        <v>3.6167474758494329</v>
      </c>
      <c r="L15" s="2050" t="s">
        <v>59</v>
      </c>
      <c r="M15" s="2051">
        <v>8153.4427717095496</v>
      </c>
    </row>
    <row r="16" spans="2:14" s="2052" customFormat="1" ht="18" customHeight="1" x14ac:dyDescent="0.25">
      <c r="B16" s="2048" t="s">
        <v>1186</v>
      </c>
      <c r="C16" s="2049">
        <v>3.6901394629988729</v>
      </c>
      <c r="D16" s="2049" t="s">
        <v>59</v>
      </c>
      <c r="E16" s="2049">
        <v>5.9746429545614896</v>
      </c>
      <c r="F16" s="2049">
        <v>3.8737383509832362</v>
      </c>
      <c r="G16" s="2049" t="s">
        <v>59</v>
      </c>
      <c r="H16" s="2049">
        <v>1.7387017937771729</v>
      </c>
      <c r="I16" s="2049">
        <v>15848.24845778196</v>
      </c>
      <c r="J16" s="2049">
        <v>0.88321044885994804</v>
      </c>
      <c r="K16" s="2049">
        <v>1.3439470620260261</v>
      </c>
      <c r="L16" s="2050" t="s">
        <v>59</v>
      </c>
      <c r="M16" s="2051">
        <v>15865.752837855171</v>
      </c>
    </row>
    <row r="17" spans="2:13" s="2052" customFormat="1" ht="18" customHeight="1" x14ac:dyDescent="0.25">
      <c r="B17" s="2048" t="s">
        <v>1187</v>
      </c>
      <c r="C17" s="2049">
        <v>16.365709936424629</v>
      </c>
      <c r="D17" s="2049" t="s">
        <v>50</v>
      </c>
      <c r="E17" s="2049">
        <v>35.092714510625683</v>
      </c>
      <c r="F17" s="2049">
        <v>16.972557815633898</v>
      </c>
      <c r="G17" s="2049" t="s">
        <v>59</v>
      </c>
      <c r="H17" s="2049">
        <v>0.63994183349654121</v>
      </c>
      <c r="I17" s="2049">
        <v>3.1030000000000002</v>
      </c>
      <c r="J17" s="2049">
        <v>25042.999017512549</v>
      </c>
      <c r="K17" s="2049">
        <v>29.103355324561399</v>
      </c>
      <c r="L17" s="2050" t="s">
        <v>59</v>
      </c>
      <c r="M17" s="2051">
        <v>25144.276296933291</v>
      </c>
    </row>
    <row r="18" spans="2:13" s="2052" customFormat="1" ht="18" customHeight="1" x14ac:dyDescent="0.25">
      <c r="B18" s="2048" t="s">
        <v>1188</v>
      </c>
      <c r="C18" s="2049">
        <v>6.9668937060920912</v>
      </c>
      <c r="D18" s="2049" t="s">
        <v>50</v>
      </c>
      <c r="E18" s="2049">
        <v>0.355089315789474</v>
      </c>
      <c r="F18" s="2049">
        <v>3.9014158463730921</v>
      </c>
      <c r="G18" s="2049" t="s">
        <v>59</v>
      </c>
      <c r="H18" s="2049">
        <v>0.40526638243506641</v>
      </c>
      <c r="I18" s="2049">
        <v>0.58000000000000007</v>
      </c>
      <c r="J18" s="2049">
        <v>3.8726927974512639</v>
      </c>
      <c r="K18" s="2049">
        <v>9567.0348709779646</v>
      </c>
      <c r="L18" s="2050" t="s">
        <v>59</v>
      </c>
      <c r="M18" s="2051">
        <v>9583.1162290261054</v>
      </c>
    </row>
    <row r="19" spans="2:13" s="2052" customFormat="1" ht="18" customHeight="1" x14ac:dyDescent="0.25">
      <c r="B19" s="2048" t="s">
        <v>1189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159056.7876791509</v>
      </c>
      <c r="D20" s="2054">
        <v>2134.2389434545462</v>
      </c>
      <c r="E20" s="2054">
        <v>127723.96025145581</v>
      </c>
      <c r="F20" s="2054">
        <v>75485.970642493368</v>
      </c>
      <c r="G20" s="2054" t="s">
        <v>59</v>
      </c>
      <c r="H20" s="2054">
        <v>8147.903468532948</v>
      </c>
      <c r="I20" s="2054">
        <v>15872.51290278196</v>
      </c>
      <c r="J20" s="2054">
        <v>25282.977139509319</v>
      </c>
      <c r="K20" s="2054">
        <v>9652.7638140523795</v>
      </c>
      <c r="L20" s="2055">
        <v>322.3481980087879</v>
      </c>
      <c r="M20" s="2056">
        <v>423679.46303943999</v>
      </c>
    </row>
    <row r="21" spans="2:13" s="2052" customFormat="1" ht="18" customHeight="1" thickBot="1" x14ac:dyDescent="0.3">
      <c r="B21" s="2057" t="s">
        <v>1191</v>
      </c>
      <c r="C21" s="2058">
        <v>389.40107751193261</v>
      </c>
      <c r="D21" s="2058">
        <v>2.841263786181996</v>
      </c>
      <c r="E21" s="2058">
        <v>-570.4542996581348</v>
      </c>
      <c r="F21" s="2058">
        <v>-31.357230992470061</v>
      </c>
      <c r="G21" s="2058" t="s">
        <v>59</v>
      </c>
      <c r="H21" s="2058">
        <v>-5.5393031766023793</v>
      </c>
      <c r="I21" s="2058">
        <v>6.7600649267935751</v>
      </c>
      <c r="J21" s="2058">
        <v>138.70084257601891</v>
      </c>
      <c r="K21" s="2058">
        <v>69.647585026273873</v>
      </c>
      <c r="L21" s="2059" t="s">
        <v>130</v>
      </c>
      <c r="M21" s="2060">
        <v>-6.0857999999999998E-12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B81DECE2-E3F5-4C56-8909-4E0CE7B5995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11721-DE2B-4D91-B8DB-86D2F0E0E919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223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223</v>
      </c>
    </row>
    <row r="10" spans="2:23" ht="18" customHeight="1" thickTop="1" x14ac:dyDescent="0.2">
      <c r="B10" s="2110" t="s">
        <v>1224</v>
      </c>
      <c r="C10" s="2111"/>
      <c r="D10" s="2112">
        <v>161191.0269446763</v>
      </c>
      <c r="E10" s="2113">
        <v>148476.9164187175</v>
      </c>
      <c r="F10" s="2114">
        <v>12714.110525958769</v>
      </c>
      <c r="G10" s="2112"/>
      <c r="H10" s="2115"/>
      <c r="I10" s="2115"/>
      <c r="J10" s="2115"/>
      <c r="K10" s="2115"/>
      <c r="L10" s="2115"/>
      <c r="M10" s="2115"/>
      <c r="N10" s="2112">
        <v>212716.72946282709</v>
      </c>
      <c r="O10" s="2115">
        <v>-103823.3871293227</v>
      </c>
      <c r="P10" s="2115">
        <v>108893.34233350441</v>
      </c>
      <c r="Q10" s="2115">
        <v>6538.0925302162932</v>
      </c>
      <c r="R10" s="2115">
        <v>5154.2312572756482</v>
      </c>
      <c r="S10" s="2115">
        <v>17442.737999614808</v>
      </c>
      <c r="T10" s="2116">
        <v>-4464.966170016367</v>
      </c>
      <c r="U10" s="2117">
        <v>-489732.60581889201</v>
      </c>
      <c r="W10" s="2118">
        <v>1413.5117551095479</v>
      </c>
    </row>
    <row r="11" spans="2:23" ht="18" customHeight="1" x14ac:dyDescent="0.2">
      <c r="B11" s="2119" t="s">
        <v>1141</v>
      </c>
      <c r="C11" s="2120"/>
      <c r="D11" s="2121">
        <v>151937.15422008189</v>
      </c>
      <c r="E11" s="2122">
        <v>139732.2186882961</v>
      </c>
      <c r="F11" s="2123">
        <v>12204.935531785801</v>
      </c>
      <c r="G11" s="2121"/>
      <c r="H11" s="225"/>
      <c r="I11" s="225"/>
      <c r="J11" s="225"/>
      <c r="K11" s="2124"/>
      <c r="L11" s="2124"/>
      <c r="M11" s="1319"/>
      <c r="N11" s="225">
        <v>195349.31861563379</v>
      </c>
      <c r="O11" s="225">
        <v>-98616.971080507981</v>
      </c>
      <c r="P11" s="225">
        <v>96732.347535125809</v>
      </c>
      <c r="Q11" s="225">
        <v>5991.2931963292804</v>
      </c>
      <c r="R11" s="2124">
        <v>3149.0279507237792</v>
      </c>
      <c r="S11" s="2124">
        <v>13554.029431059011</v>
      </c>
      <c r="T11" s="2124">
        <v>-3655.268258735925</v>
      </c>
      <c r="U11" s="2125">
        <v>-424495.24279987911</v>
      </c>
      <c r="W11" s="1785">
        <v>1355.2590747107511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9253.8727245943737</v>
      </c>
      <c r="E14" s="2138">
        <v>8744.697730421407</v>
      </c>
      <c r="F14" s="2139">
        <v>509.17499417296682</v>
      </c>
      <c r="G14" s="2128"/>
      <c r="H14" s="129"/>
      <c r="I14" s="129"/>
      <c r="J14" s="129"/>
      <c r="K14" s="2131"/>
      <c r="L14" s="2131"/>
      <c r="M14" s="1339"/>
      <c r="N14" s="129">
        <v>17367.410847193321</v>
      </c>
      <c r="O14" s="129">
        <v>-5206.4160488147536</v>
      </c>
      <c r="P14" s="129">
        <v>12160.99479837857</v>
      </c>
      <c r="Q14" s="129">
        <v>546.7993338870134</v>
      </c>
      <c r="R14" s="2131">
        <v>2005.203306551869</v>
      </c>
      <c r="S14" s="2131">
        <v>3888.708568555795</v>
      </c>
      <c r="T14" s="2131">
        <v>-809.69791128044244</v>
      </c>
      <c r="U14" s="2132">
        <v>-65237.363019012882</v>
      </c>
      <c r="W14" s="1794">
        <v>58.25268039879731</v>
      </c>
    </row>
    <row r="15" spans="2:23" ht="18" customHeight="1" x14ac:dyDescent="0.2">
      <c r="B15" s="2140" t="s">
        <v>1227</v>
      </c>
      <c r="C15" s="2137"/>
      <c r="D15" s="2128">
        <v>2793.2384404194768</v>
      </c>
      <c r="E15" s="2138">
        <v>2733.2763409101681</v>
      </c>
      <c r="F15" s="2139">
        <v>59.962099509309127</v>
      </c>
      <c r="G15" s="2128"/>
      <c r="H15" s="129"/>
      <c r="I15" s="129"/>
      <c r="J15" s="129"/>
      <c r="K15" s="2131"/>
      <c r="L15" s="2131"/>
      <c r="M15" s="1339"/>
      <c r="N15" s="129">
        <v>4362.713366646858</v>
      </c>
      <c r="O15" s="129">
        <v>-782.26313049938187</v>
      </c>
      <c r="P15" s="129">
        <v>3580.450236147477</v>
      </c>
      <c r="Q15" s="129">
        <v>100.8112584814115</v>
      </c>
      <c r="R15" s="2131">
        <v>621.15041385747702</v>
      </c>
      <c r="S15" s="2131">
        <v>2799.8258094413659</v>
      </c>
      <c r="T15" s="2131">
        <v>-208.65633409643289</v>
      </c>
      <c r="U15" s="2132">
        <v>-25276.465074050389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5773.7821811683916</v>
      </c>
      <c r="E18" s="2138">
        <v>5611.3014957272362</v>
      </c>
      <c r="F18" s="2139">
        <v>162.48068544115509</v>
      </c>
      <c r="G18" s="2128"/>
      <c r="H18" s="129"/>
      <c r="I18" s="129"/>
      <c r="J18" s="129"/>
      <c r="K18" s="2131"/>
      <c r="L18" s="2131"/>
      <c r="M18" s="1339"/>
      <c r="N18" s="129">
        <v>11324.920558305799</v>
      </c>
      <c r="O18" s="129">
        <v>-3926.0201946087791</v>
      </c>
      <c r="P18" s="129">
        <v>7398.9003636970228</v>
      </c>
      <c r="Q18" s="129">
        <v>389.94050274994942</v>
      </c>
      <c r="R18" s="2131">
        <v>1164.8869567618981</v>
      </c>
      <c r="S18" s="2131">
        <v>538.70853538130541</v>
      </c>
      <c r="T18" s="2131">
        <v>-223.16964371835249</v>
      </c>
      <c r="U18" s="2132">
        <v>-33987.31128786644</v>
      </c>
      <c r="W18" s="1794">
        <v>58.25268039879731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341.75603041669427</v>
      </c>
      <c r="E21" s="2138">
        <v>63.596496469774131</v>
      </c>
      <c r="F21" s="2139">
        <v>278.15953394692019</v>
      </c>
      <c r="G21" s="2128"/>
      <c r="H21" s="129"/>
      <c r="I21" s="129"/>
      <c r="J21" s="129"/>
      <c r="K21" s="2131"/>
      <c r="L21" s="2131"/>
      <c r="M21" s="1339"/>
      <c r="N21" s="129">
        <v>1122.79713981806</v>
      </c>
      <c r="O21" s="129">
        <v>-449.03980648323062</v>
      </c>
      <c r="P21" s="129">
        <v>673.75733333482981</v>
      </c>
      <c r="Q21" s="129">
        <v>38.58664403081135</v>
      </c>
      <c r="R21" s="2131">
        <v>76.693609479903785</v>
      </c>
      <c r="S21" s="2131">
        <v>26.83136989749887</v>
      </c>
      <c r="T21" s="2131">
        <v>-367.67404666461852</v>
      </c>
      <c r="U21" s="2132">
        <v>-1643.381336954375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220.4293411637907</v>
      </c>
      <c r="E24" s="2138">
        <v>213.65075906481209</v>
      </c>
      <c r="F24" s="2139">
        <v>6.7785820989785908</v>
      </c>
      <c r="G24" s="2128"/>
      <c r="H24" s="129"/>
      <c r="I24" s="129"/>
      <c r="J24" s="129"/>
      <c r="K24" s="2131"/>
      <c r="L24" s="2131"/>
      <c r="M24" s="1339"/>
      <c r="N24" s="129">
        <v>379.67653436850873</v>
      </c>
      <c r="O24" s="129">
        <v>-30.491173440891821</v>
      </c>
      <c r="P24" s="129">
        <v>349.18536092761701</v>
      </c>
      <c r="Q24" s="129">
        <v>8.1374288596833342</v>
      </c>
      <c r="R24" s="2131">
        <v>66.224824565147316</v>
      </c>
      <c r="S24" s="2131">
        <v>248.4830070931624</v>
      </c>
      <c r="T24" s="2131">
        <v>-7.051304627314992</v>
      </c>
      <c r="U24" s="2132">
        <v>-2438.2574950006369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124.66673142601989</v>
      </c>
      <c r="E27" s="2138">
        <v>122.8726382494161</v>
      </c>
      <c r="F27" s="2139">
        <v>1.794093176603859</v>
      </c>
      <c r="G27" s="2128"/>
      <c r="H27" s="129"/>
      <c r="I27" s="129"/>
      <c r="J27" s="129"/>
      <c r="K27" s="2131"/>
      <c r="L27" s="2131"/>
      <c r="M27" s="1339"/>
      <c r="N27" s="129">
        <v>177.30324805409319</v>
      </c>
      <c r="O27" s="129">
        <v>-18.601743782471011</v>
      </c>
      <c r="P27" s="129">
        <v>158.70150427162221</v>
      </c>
      <c r="Q27" s="129">
        <v>9.3234997651578784</v>
      </c>
      <c r="R27" s="2131">
        <v>76.247501887443036</v>
      </c>
      <c r="S27" s="2131">
        <v>274.85984674246231</v>
      </c>
      <c r="T27" s="2131">
        <v>-3.146582173723516</v>
      </c>
      <c r="U27" s="2132">
        <v>-1891.9478251410319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F9B31F27-CE62-465F-9AB0-DCDC696F505D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82992C53-3F67-4524-B276-61DBEC6877D7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5A8ED70B-188D-4F89-A7A4-F3ACCC50DA18}"/>
  </dataValidations>
  <hyperlinks>
    <hyperlink ref="B5" location="Index" display="Back to Index" xr:uid="{F73D18B5-8CAA-40EF-9A6C-41A98A251B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78380-E78D-462C-AC28-3FFA1881DDDB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1240</v>
      </c>
      <c r="C10" s="2173"/>
      <c r="D10" s="2174">
        <v>127723.9598237593</v>
      </c>
      <c r="E10" s="2175">
        <v>126416.458978467</v>
      </c>
      <c r="F10" s="2176">
        <v>1307.50084529227</v>
      </c>
      <c r="G10" s="2174"/>
      <c r="H10" s="2175"/>
      <c r="I10" s="2175"/>
      <c r="J10" s="2175"/>
      <c r="K10" s="2177"/>
      <c r="L10" s="2176"/>
      <c r="M10" s="2178">
        <v>9843.65593471174</v>
      </c>
      <c r="N10" s="2175">
        <v>-10192.48509151603</v>
      </c>
      <c r="O10" s="2179">
        <v>-348.8291568042946</v>
      </c>
      <c r="P10" s="2175">
        <v>-236.19450731926449</v>
      </c>
      <c r="Q10" s="2177">
        <v>-3904.8062838872052</v>
      </c>
      <c r="R10" s="2177">
        <v>-8522.7057817530967</v>
      </c>
      <c r="S10" s="2180">
        <v>47712.631009138488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118708.8770060711</v>
      </c>
      <c r="E11" s="2183">
        <v>117593.1587237265</v>
      </c>
      <c r="F11" s="2184">
        <v>1115.7182823446281</v>
      </c>
      <c r="G11" s="2121"/>
      <c r="H11" s="225"/>
      <c r="I11" s="225"/>
      <c r="J11" s="225"/>
      <c r="K11" s="2124"/>
      <c r="L11" s="1319"/>
      <c r="M11" s="2185">
        <v>7522.004895191114</v>
      </c>
      <c r="N11" s="2183">
        <v>-5367.1705388126247</v>
      </c>
      <c r="O11" s="2186">
        <v>2154.8343563784888</v>
      </c>
      <c r="P11" s="2183">
        <v>12.24881242661923</v>
      </c>
      <c r="Q11" s="2187">
        <v>1730.659324331571</v>
      </c>
      <c r="R11" s="2187">
        <v>-7248.1834525521363</v>
      </c>
      <c r="S11" s="2188">
        <v>12284.950184524459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9015.0828176881751</v>
      </c>
      <c r="E14" s="2195">
        <v>8823.300254740534</v>
      </c>
      <c r="F14" s="2196">
        <v>191.78256294764159</v>
      </c>
      <c r="G14" s="2128"/>
      <c r="H14" s="129"/>
      <c r="I14" s="129"/>
      <c r="J14" s="129"/>
      <c r="K14" s="2131"/>
      <c r="L14" s="1339"/>
      <c r="M14" s="2197">
        <v>2321.651039520626</v>
      </c>
      <c r="N14" s="2195">
        <v>-4825.3145527034094</v>
      </c>
      <c r="O14" s="2191">
        <v>-2503.6635131827838</v>
      </c>
      <c r="P14" s="2195">
        <v>-248.4433197458838</v>
      </c>
      <c r="Q14" s="2195">
        <v>-5635.4656082187757</v>
      </c>
      <c r="R14" s="2198">
        <v>-1274.5223292009609</v>
      </c>
      <c r="S14" s="2192">
        <v>35427.680824614043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620.86110712185121</v>
      </c>
      <c r="E15" s="2138">
        <v>595.47355436986516</v>
      </c>
      <c r="F15" s="2139">
        <v>25.387552751986071</v>
      </c>
      <c r="G15" s="2128"/>
      <c r="H15" s="129"/>
      <c r="I15" s="129"/>
      <c r="J15" s="129"/>
      <c r="K15" s="2131"/>
      <c r="L15" s="1339"/>
      <c r="M15" s="2197">
        <v>150.94052445822999</v>
      </c>
      <c r="N15" s="2195">
        <v>-1920.423468506234</v>
      </c>
      <c r="O15" s="2191">
        <v>-1769.482944048003</v>
      </c>
      <c r="P15" s="2195">
        <v>-212.29437171005051</v>
      </c>
      <c r="Q15" s="2199">
        <v>-597.90419170451207</v>
      </c>
      <c r="R15" s="2199">
        <v>-167.31330987243041</v>
      </c>
      <c r="S15" s="2192">
        <v>10072.314330229239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7905.678985721489</v>
      </c>
      <c r="E18" s="2138">
        <v>7751.9531736490781</v>
      </c>
      <c r="F18" s="2139">
        <v>153.72581207241129</v>
      </c>
      <c r="G18" s="2128"/>
      <c r="H18" s="129"/>
      <c r="I18" s="129"/>
      <c r="J18" s="129"/>
      <c r="K18" s="2131"/>
      <c r="L18" s="1339"/>
      <c r="M18" s="2197">
        <v>1956.7422509595831</v>
      </c>
      <c r="N18" s="2195">
        <v>-2876.9137992618962</v>
      </c>
      <c r="O18" s="2191">
        <v>-920.171548302313</v>
      </c>
      <c r="P18" s="2195">
        <v>-36.203513072042071</v>
      </c>
      <c r="Q18" s="2199">
        <v>-5126.9281108055557</v>
      </c>
      <c r="R18" s="2199">
        <v>-1019.774828062456</v>
      </c>
      <c r="S18" s="2192">
        <v>26044.619334224379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126.9357338663572</v>
      </c>
      <c r="E21" s="2138">
        <v>116.52043600952069</v>
      </c>
      <c r="F21" s="2139">
        <v>10.415297856836551</v>
      </c>
      <c r="G21" s="2128"/>
      <c r="H21" s="129"/>
      <c r="I21" s="129"/>
      <c r="J21" s="129"/>
      <c r="K21" s="2131"/>
      <c r="L21" s="1339"/>
      <c r="M21" s="2197">
        <v>30.131134347031342</v>
      </c>
      <c r="N21" s="2195">
        <v>-8.843798445452757</v>
      </c>
      <c r="O21" s="2191">
        <v>21.287335901578579</v>
      </c>
      <c r="P21" s="2195">
        <v>1.4388837236605E-3</v>
      </c>
      <c r="Q21" s="2199">
        <v>-13.358022741429741</v>
      </c>
      <c r="R21" s="2199">
        <v>-71.535909964182764</v>
      </c>
      <c r="S21" s="2192">
        <v>233.21891237449219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269.43041313601049</v>
      </c>
      <c r="E24" s="2138">
        <v>267.1771378696028</v>
      </c>
      <c r="F24" s="2139">
        <v>2.2532752664077211</v>
      </c>
      <c r="G24" s="2128"/>
      <c r="H24" s="129"/>
      <c r="I24" s="129"/>
      <c r="J24" s="129"/>
      <c r="K24" s="2131"/>
      <c r="L24" s="1339"/>
      <c r="M24" s="2197">
        <v>181.77735054638461</v>
      </c>
      <c r="N24" s="2195">
        <v>-19.133486489827</v>
      </c>
      <c r="O24" s="2191">
        <v>162.64386405655759</v>
      </c>
      <c r="P24" s="2195">
        <v>5.3126152485174903E-2</v>
      </c>
      <c r="Q24" s="2199">
        <v>89.312159173168752</v>
      </c>
      <c r="R24" s="2199">
        <v>-15.895794977891359</v>
      </c>
      <c r="S24" s="2192">
        <v>-865.74896614925285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92.176577842466671</v>
      </c>
      <c r="E27" s="2138">
        <v>92.175952842466671</v>
      </c>
      <c r="F27" s="2139">
        <v>6.2500000000000001E-4</v>
      </c>
      <c r="G27" s="2128"/>
      <c r="H27" s="129"/>
      <c r="I27" s="129"/>
      <c r="J27" s="129"/>
      <c r="K27" s="2131"/>
      <c r="L27" s="1339"/>
      <c r="M27" s="2197">
        <v>2.059779209396464</v>
      </c>
      <c r="N27" s="2195" t="s">
        <v>50</v>
      </c>
      <c r="O27" s="2191">
        <v>2.059779209396464</v>
      </c>
      <c r="P27" s="2195" t="s">
        <v>59</v>
      </c>
      <c r="Q27" s="2199">
        <v>13.412557859553599</v>
      </c>
      <c r="R27" s="2199">
        <v>-2.4863239999999998E-3</v>
      </c>
      <c r="S27" s="2192">
        <v>-56.72278606482206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CA394485-EDDE-43DD-B4C8-71711A10A46D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B0D0063C-833D-40C0-96D1-74E3BBCEAB0F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12B6C96C-8984-43BD-927C-CC77F3B88EF7}"/>
  </dataValidations>
  <hyperlinks>
    <hyperlink ref="B5" location="Index" display="Back to Index" xr:uid="{7BC45004-9A88-492B-A352-1D5D4087D07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0116-FF91-411C-B2F9-0836B98E3B57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1254</v>
      </c>
      <c r="C10" s="2173"/>
      <c r="D10" s="2174">
        <v>75487.709485511019</v>
      </c>
      <c r="E10" s="2175">
        <v>72387.324369309281</v>
      </c>
      <c r="F10" s="2176">
        <v>3100.3851162017359</v>
      </c>
      <c r="G10" s="2174"/>
      <c r="H10" s="2175"/>
      <c r="I10" s="2175"/>
      <c r="J10" s="2175"/>
      <c r="K10" s="2177"/>
      <c r="L10" s="2176"/>
      <c r="M10" s="2178">
        <v>17301.095610338791</v>
      </c>
      <c r="N10" s="2175">
        <v>-15468.26718081806</v>
      </c>
      <c r="O10" s="2179">
        <v>1832.828429520732</v>
      </c>
      <c r="P10" s="2175">
        <v>-185.9950654603204</v>
      </c>
      <c r="Q10" s="2177">
        <v>6617.0551577191673</v>
      </c>
      <c r="R10" s="2177">
        <v>-9633.4046434920638</v>
      </c>
      <c r="S10" s="2180">
        <v>5021.5591129462346</v>
      </c>
      <c r="U10" s="2180">
        <v>19.169017914565469</v>
      </c>
    </row>
    <row r="11" spans="2:21" ht="18" customHeight="1" x14ac:dyDescent="0.2">
      <c r="B11" s="2218" t="s">
        <v>1147</v>
      </c>
      <c r="C11" s="2219"/>
      <c r="D11" s="2121">
        <v>65464.652794552618</v>
      </c>
      <c r="E11" s="2122">
        <v>62628.97328603737</v>
      </c>
      <c r="F11" s="2123">
        <v>2835.679508515253</v>
      </c>
      <c r="G11" s="2121"/>
      <c r="H11" s="225"/>
      <c r="I11" s="225"/>
      <c r="J11" s="225"/>
      <c r="K11" s="2124"/>
      <c r="L11" s="1319"/>
      <c r="M11" s="225">
        <v>11959.43916768837</v>
      </c>
      <c r="N11" s="225">
        <v>-10148.47631776563</v>
      </c>
      <c r="O11" s="225">
        <v>1810.962849922739</v>
      </c>
      <c r="P11" s="225">
        <v>194.71706490770731</v>
      </c>
      <c r="Q11" s="2124">
        <v>828.40467977804644</v>
      </c>
      <c r="R11" s="2124">
        <v>-8544.2231499925037</v>
      </c>
      <c r="S11" s="2220">
        <v>20937.174703076609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10023.056690958399</v>
      </c>
      <c r="E14" s="2138">
        <v>9758.351083271913</v>
      </c>
      <c r="F14" s="2139">
        <v>264.70560768648329</v>
      </c>
      <c r="G14" s="2128"/>
      <c r="H14" s="129"/>
      <c r="I14" s="129"/>
      <c r="J14" s="129"/>
      <c r="K14" s="2131"/>
      <c r="L14" s="1339"/>
      <c r="M14" s="129">
        <v>5341.6564426504192</v>
      </c>
      <c r="N14" s="129">
        <v>-5319.790863052428</v>
      </c>
      <c r="O14" s="129">
        <v>21.86557959799168</v>
      </c>
      <c r="P14" s="129">
        <v>-380.71213036802772</v>
      </c>
      <c r="Q14" s="2131">
        <v>5788.6504779411207</v>
      </c>
      <c r="R14" s="2131">
        <v>-1089.1814934995609</v>
      </c>
      <c r="S14" s="1492">
        <v>-15915.61559013037</v>
      </c>
      <c r="U14" s="1794">
        <v>19.169017914565469</v>
      </c>
    </row>
    <row r="15" spans="2:21" ht="18" customHeight="1" x14ac:dyDescent="0.2">
      <c r="B15" s="2201" t="s">
        <v>1256</v>
      </c>
      <c r="C15" s="2224"/>
      <c r="D15" s="2221">
        <v>677.09924268110171</v>
      </c>
      <c r="E15" s="2138">
        <v>667.32579341603162</v>
      </c>
      <c r="F15" s="2139">
        <v>9.7734492650701181</v>
      </c>
      <c r="G15" s="2221"/>
      <c r="H15" s="321"/>
      <c r="I15" s="321"/>
      <c r="J15" s="321"/>
      <c r="K15" s="2222"/>
      <c r="L15" s="2223"/>
      <c r="M15" s="321">
        <v>217.15814950394781</v>
      </c>
      <c r="N15" s="321">
        <v>-2109.9546822439288</v>
      </c>
      <c r="O15" s="321">
        <v>-1892.7965327399811</v>
      </c>
      <c r="P15" s="321">
        <v>-433.33235316449583</v>
      </c>
      <c r="Q15" s="2222">
        <v>-50.461502553490767</v>
      </c>
      <c r="R15" s="2222">
        <v>-20.534563655803058</v>
      </c>
      <c r="S15" s="1458">
        <v>8789.4581577512909</v>
      </c>
      <c r="U15" s="2225">
        <v>19.169017914565469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8730.5971216944108</v>
      </c>
      <c r="E18" s="2138">
        <v>8496.6744071420089</v>
      </c>
      <c r="F18" s="2139">
        <v>233.9227145524014</v>
      </c>
      <c r="G18" s="2221"/>
      <c r="H18" s="321"/>
      <c r="I18" s="321"/>
      <c r="J18" s="321"/>
      <c r="K18" s="2222"/>
      <c r="L18" s="2223"/>
      <c r="M18" s="321">
        <v>4617.9027885960386</v>
      </c>
      <c r="N18" s="321">
        <v>-3022.1817834545018</v>
      </c>
      <c r="O18" s="321">
        <v>1595.7210051415359</v>
      </c>
      <c r="P18" s="321">
        <v>44.717356284726257</v>
      </c>
      <c r="Q18" s="2222">
        <v>5330.3134994444436</v>
      </c>
      <c r="R18" s="2222">
        <v>-994.18127442744264</v>
      </c>
      <c r="S18" s="1458">
        <v>-21914.09215029396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110.4739272476077</v>
      </c>
      <c r="E21" s="2138">
        <v>97.625778538193899</v>
      </c>
      <c r="F21" s="2139">
        <v>12.84814870941376</v>
      </c>
      <c r="G21" s="2221"/>
      <c r="H21" s="321"/>
      <c r="I21" s="321"/>
      <c r="J21" s="321"/>
      <c r="K21" s="2222"/>
      <c r="L21" s="2223"/>
      <c r="M21" s="321">
        <v>30.749734815467601</v>
      </c>
      <c r="N21" s="321">
        <v>-28.11364447881715</v>
      </c>
      <c r="O21" s="321">
        <v>2.6360903366504509</v>
      </c>
      <c r="P21" s="321">
        <v>0.55888342987058559</v>
      </c>
      <c r="Q21" s="2222">
        <v>2.6755917065930972</v>
      </c>
      <c r="R21" s="2222">
        <v>-43.314340761005411</v>
      </c>
      <c r="S21" s="1458">
        <v>137.29384272228049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317.09465587147298</v>
      </c>
      <c r="E24" s="2138">
        <v>309.90604084215488</v>
      </c>
      <c r="F24" s="2139">
        <v>7.1886150293180533</v>
      </c>
      <c r="G24" s="2221"/>
      <c r="H24" s="321"/>
      <c r="I24" s="321"/>
      <c r="J24" s="321"/>
      <c r="K24" s="2222"/>
      <c r="L24" s="2223"/>
      <c r="M24" s="321">
        <v>367.50577778833059</v>
      </c>
      <c r="N24" s="321">
        <v>-136.84942708946551</v>
      </c>
      <c r="O24" s="321">
        <v>230.65635069886511</v>
      </c>
      <c r="P24" s="321">
        <v>1.4800809766284171</v>
      </c>
      <c r="Q24" s="2222">
        <v>315.04446504015311</v>
      </c>
      <c r="R24" s="2222">
        <v>-30.535679203310039</v>
      </c>
      <c r="S24" s="1458">
        <v>-1894.3657975454059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187.7917434638029</v>
      </c>
      <c r="E27" s="2138">
        <v>186.81906333352291</v>
      </c>
      <c r="F27" s="2139">
        <v>0.97268013027999989</v>
      </c>
      <c r="G27" s="2221"/>
      <c r="H27" s="321"/>
      <c r="I27" s="321"/>
      <c r="J27" s="321"/>
      <c r="K27" s="2222"/>
      <c r="L27" s="2223"/>
      <c r="M27" s="321">
        <v>108.33999194663519</v>
      </c>
      <c r="N27" s="321">
        <v>-22.691325785714291</v>
      </c>
      <c r="O27" s="321">
        <v>85.648666160920925</v>
      </c>
      <c r="P27" s="321">
        <v>5.8639021052428566</v>
      </c>
      <c r="Q27" s="2222">
        <v>191.07842430342109</v>
      </c>
      <c r="R27" s="2222">
        <v>-0.61563545200000003</v>
      </c>
      <c r="S27" s="1458">
        <v>-1033.909642764572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02232AF9-7E37-4AAD-9543-ABB1A5EDDE7E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237BB0A3-2D84-4508-85B9-F8F102283A9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637BF89C-A118-4676-B28B-09DF2E66BA50}"/>
  </dataValidations>
  <hyperlinks>
    <hyperlink ref="B5" location="Index" display="Back to Index" xr:uid="{DBED1066-C65C-40A8-A588-B115BB48D00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644D-63A7-4A7F-AEA0-2A54083765B1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249" t="s">
        <v>1267</v>
      </c>
      <c r="C10" s="2250"/>
      <c r="D10" s="2174">
        <v>23188.327968195568</v>
      </c>
      <c r="E10" s="2175">
        <v>7265.3006507600567</v>
      </c>
      <c r="F10" s="2176">
        <v>15923.027317435521</v>
      </c>
      <c r="G10" s="2251"/>
      <c r="H10" s="2252"/>
      <c r="I10" s="2251"/>
      <c r="J10" s="2252"/>
      <c r="K10" s="2252"/>
      <c r="L10" s="2253"/>
      <c r="M10" s="2254">
        <v>97.951579271614122</v>
      </c>
      <c r="N10" s="2252">
        <v>-310.575655198991</v>
      </c>
      <c r="O10" s="2251">
        <v>-212.62407592737691</v>
      </c>
      <c r="P10" s="2252">
        <v>-146.57689011716121</v>
      </c>
      <c r="Q10" s="2255">
        <v>-258.36382590779863</v>
      </c>
      <c r="R10" s="2255">
        <v>-2244.672218328034</v>
      </c>
      <c r="S10" s="2180">
        <v>10494.869037695649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22460.5586227208</v>
      </c>
      <c r="E11" s="2183">
        <v>6659.8365525450454</v>
      </c>
      <c r="F11" s="2184">
        <v>15800.72207017576</v>
      </c>
      <c r="G11" s="2260"/>
      <c r="H11" s="2261"/>
      <c r="I11" s="2260"/>
      <c r="J11" s="2261"/>
      <c r="K11" s="2261"/>
      <c r="L11" s="2262"/>
      <c r="M11" s="2263">
        <v>28.895862978599151</v>
      </c>
      <c r="N11" s="2261">
        <v>-33.110245519720003</v>
      </c>
      <c r="O11" s="2260">
        <v>-4.2143825411208491</v>
      </c>
      <c r="P11" s="2261">
        <v>-124.999301</v>
      </c>
      <c r="Q11" s="2264">
        <v>-0.90065873398858587</v>
      </c>
      <c r="R11" s="2264">
        <v>-2175.2164078234891</v>
      </c>
      <c r="S11" s="2188">
        <v>8452.8794170289639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403.77346979136911</v>
      </c>
      <c r="E12" s="2138" t="s">
        <v>72</v>
      </c>
      <c r="F12" s="2139">
        <v>403.77346979136911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-11.26579965</v>
      </c>
      <c r="O12" s="2260">
        <v>-11.26579965</v>
      </c>
      <c r="P12" s="2261">
        <v>-130.0856</v>
      </c>
      <c r="Q12" s="2264" t="s">
        <v>50</v>
      </c>
      <c r="R12" s="2264">
        <v>-2181.579309907881</v>
      </c>
      <c r="S12" s="2266">
        <v>8517.4126017130075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4214.04458970002</v>
      </c>
      <c r="E15" s="2138">
        <v>3966.3450834679402</v>
      </c>
      <c r="F15" s="2139">
        <v>247.69950623208001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-5.8028869720000001E-2</v>
      </c>
      <c r="O15" s="2260">
        <v>-5.8028869720000001E-2</v>
      </c>
      <c r="P15" s="2261" t="s">
        <v>364</v>
      </c>
      <c r="Q15" s="2264">
        <v>-6.3726731743211903E-2</v>
      </c>
      <c r="R15" s="2264">
        <v>-0.14799999999999999</v>
      </c>
      <c r="S15" s="2266">
        <v>0.98910387203186678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17842.74056322941</v>
      </c>
      <c r="E18" s="2138">
        <v>2693.4914690771052</v>
      </c>
      <c r="F18" s="2139">
        <v>15149.24909415231</v>
      </c>
      <c r="G18" s="2198"/>
      <c r="H18" s="2195"/>
      <c r="I18" s="2198"/>
      <c r="J18" s="2195"/>
      <c r="K18" s="2195"/>
      <c r="L18" s="2199"/>
      <c r="M18" s="2263">
        <v>28.895862978599151</v>
      </c>
      <c r="N18" s="2261">
        <v>-21.786417</v>
      </c>
      <c r="O18" s="2260">
        <v>7.1094459785991502</v>
      </c>
      <c r="P18" s="2261">
        <v>5.0862990000000003</v>
      </c>
      <c r="Q18" s="2264">
        <v>-0.83693200224537401</v>
      </c>
      <c r="R18" s="2264">
        <v>6.5109020843924696</v>
      </c>
      <c r="S18" s="2266">
        <v>-65.52228855607558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727.76934547477185</v>
      </c>
      <c r="E25" s="2195">
        <v>605.46409821501106</v>
      </c>
      <c r="F25" s="2196">
        <v>122.3052472597608</v>
      </c>
      <c r="G25" s="2198"/>
      <c r="H25" s="2195"/>
      <c r="I25" s="2198"/>
      <c r="J25" s="2195"/>
      <c r="K25" s="2195"/>
      <c r="L25" s="2199"/>
      <c r="M25" s="2299">
        <v>69.055716293014967</v>
      </c>
      <c r="N25" s="2195">
        <v>-277.46540967927098</v>
      </c>
      <c r="O25" s="2198">
        <v>-208.40969338625601</v>
      </c>
      <c r="P25" s="2195">
        <v>-21.577589117161249</v>
      </c>
      <c r="Q25" s="2197">
        <v>-257.46316717381012</v>
      </c>
      <c r="R25" s="2197">
        <v>-69.455810504545369</v>
      </c>
      <c r="S25" s="2192">
        <v>2041.9896206666861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9.0481990496057492</v>
      </c>
      <c r="E28" s="2138" t="s">
        <v>50</v>
      </c>
      <c r="F28" s="2139">
        <v>9.0481990496057492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-20.008320719449781</v>
      </c>
      <c r="O28" s="2198">
        <v>-20.008320719449781</v>
      </c>
      <c r="P28" s="2195">
        <v>-0.25295958000000002</v>
      </c>
      <c r="Q28" s="2197" t="s">
        <v>50</v>
      </c>
      <c r="R28" s="2197">
        <v>-22.579715545363609</v>
      </c>
      <c r="S28" s="2192">
        <v>157.0836514309967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119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2.9470000000000001</v>
      </c>
      <c r="E32" s="2138" t="s">
        <v>50</v>
      </c>
      <c r="F32" s="2139">
        <v>2.9470000000000001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-16.919499999999999</v>
      </c>
      <c r="O32" s="2260">
        <v>-16.919499999999999</v>
      </c>
      <c r="P32" s="2261">
        <v>-0.23599999999999999</v>
      </c>
      <c r="Q32" s="2264" t="s">
        <v>50</v>
      </c>
      <c r="R32" s="2264">
        <v>-11.629</v>
      </c>
      <c r="S32" s="2192">
        <v>105.5431666666763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>
        <v>0.437</v>
      </c>
      <c r="E35" s="2138" t="s">
        <v>50</v>
      </c>
      <c r="F35" s="2139">
        <v>0.437</v>
      </c>
      <c r="G35" s="2198"/>
      <c r="H35" s="2195"/>
      <c r="I35" s="2198"/>
      <c r="J35" s="2195"/>
      <c r="K35" s="2195"/>
      <c r="L35" s="2199"/>
      <c r="M35" s="2263" t="s">
        <v>50</v>
      </c>
      <c r="N35" s="2261">
        <v>-0.13200000000000001</v>
      </c>
      <c r="O35" s="2260">
        <v>-0.13200000000000001</v>
      </c>
      <c r="P35" s="2261" t="s">
        <v>50</v>
      </c>
      <c r="Q35" s="2264" t="s">
        <v>50</v>
      </c>
      <c r="R35" s="2264">
        <v>-1.7390000000000001</v>
      </c>
      <c r="S35" s="2192">
        <v>6.8603333333339567</v>
      </c>
      <c r="U35" s="2265" t="s">
        <v>202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 t="s">
        <v>50</v>
      </c>
      <c r="E38" s="2138" t="s">
        <v>50</v>
      </c>
      <c r="F38" s="2139" t="s">
        <v>50</v>
      </c>
      <c r="G38" s="2198"/>
      <c r="H38" s="2195"/>
      <c r="I38" s="2198"/>
      <c r="J38" s="2195"/>
      <c r="K38" s="2195"/>
      <c r="L38" s="2199"/>
      <c r="M38" s="2263" t="s">
        <v>50</v>
      </c>
      <c r="N38" s="2261" t="s">
        <v>50</v>
      </c>
      <c r="O38" s="2260" t="s">
        <v>50</v>
      </c>
      <c r="P38" s="2261" t="s">
        <v>50</v>
      </c>
      <c r="Q38" s="2264" t="s">
        <v>50</v>
      </c>
      <c r="R38" s="2264" t="s">
        <v>50</v>
      </c>
      <c r="S38" s="2192" t="s">
        <v>50</v>
      </c>
      <c r="U38" s="2265" t="s">
        <v>202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72</v>
      </c>
      <c r="E41" s="2138" t="s">
        <v>72</v>
      </c>
      <c r="F41" s="2139" t="s">
        <v>72</v>
      </c>
      <c r="G41" s="2198"/>
      <c r="H41" s="2195"/>
      <c r="I41" s="2198"/>
      <c r="J41" s="2195"/>
      <c r="K41" s="2195"/>
      <c r="L41" s="2199"/>
      <c r="M41" s="2263" t="s">
        <v>72</v>
      </c>
      <c r="N41" s="2261" t="s">
        <v>72</v>
      </c>
      <c r="O41" s="2260" t="s">
        <v>72</v>
      </c>
      <c r="P41" s="2261" t="s">
        <v>72</v>
      </c>
      <c r="Q41" s="2264" t="s">
        <v>72</v>
      </c>
      <c r="R41" s="2264" t="s">
        <v>72</v>
      </c>
      <c r="S41" s="2192" t="s">
        <v>72</v>
      </c>
      <c r="U41" s="2265" t="s">
        <v>202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72</v>
      </c>
      <c r="E44" s="2138" t="s">
        <v>72</v>
      </c>
      <c r="F44" s="2139" t="s">
        <v>72</v>
      </c>
      <c r="G44" s="2198"/>
      <c r="H44" s="2195"/>
      <c r="I44" s="2198"/>
      <c r="J44" s="2195"/>
      <c r="K44" s="2195"/>
      <c r="L44" s="2199"/>
      <c r="M44" s="2299" t="s">
        <v>72</v>
      </c>
      <c r="N44" s="2195" t="s">
        <v>72</v>
      </c>
      <c r="O44" s="2198" t="s">
        <v>72</v>
      </c>
      <c r="P44" s="2195" t="s">
        <v>72</v>
      </c>
      <c r="Q44" s="2197" t="s">
        <v>72</v>
      </c>
      <c r="R44" s="2197" t="s">
        <v>72</v>
      </c>
      <c r="S44" s="2192" t="s">
        <v>72</v>
      </c>
      <c r="U44" s="2265" t="s">
        <v>202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159.01542394150849</v>
      </c>
      <c r="E47" s="2138">
        <v>114.0984948626681</v>
      </c>
      <c r="F47" s="2139">
        <v>44.916929078840383</v>
      </c>
      <c r="G47" s="2198"/>
      <c r="H47" s="2195"/>
      <c r="I47" s="2198"/>
      <c r="J47" s="2195"/>
      <c r="K47" s="2195"/>
      <c r="L47" s="2199"/>
      <c r="M47" s="2299">
        <v>0.73452601178757071</v>
      </c>
      <c r="N47" s="2195">
        <v>-53.411997266806537</v>
      </c>
      <c r="O47" s="2198">
        <v>-52.677471255018972</v>
      </c>
      <c r="P47" s="2195">
        <v>-5.7281277562899611</v>
      </c>
      <c r="Q47" s="2197">
        <v>-59.55549432498254</v>
      </c>
      <c r="R47" s="2197">
        <v>-0.73099999999999998</v>
      </c>
      <c r="S47" s="2192">
        <v>435.20434223310838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119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32.550385351092601</v>
      </c>
      <c r="E51" s="2138">
        <v>30.056380579759221</v>
      </c>
      <c r="F51" s="2139">
        <v>2.4940047713333842</v>
      </c>
      <c r="G51" s="2198"/>
      <c r="H51" s="2195"/>
      <c r="I51" s="2198"/>
      <c r="J51" s="2195"/>
      <c r="K51" s="2195"/>
      <c r="L51" s="2199"/>
      <c r="M51" s="2263">
        <v>0.62703434928830182</v>
      </c>
      <c r="N51" s="2261">
        <v>-32.468504208533233</v>
      </c>
      <c r="O51" s="2260">
        <v>-31.841469859244931</v>
      </c>
      <c r="P51" s="2261">
        <v>-4.8257788409128208</v>
      </c>
      <c r="Q51" s="2264">
        <v>-54.135497549348138</v>
      </c>
      <c r="R51" s="2264">
        <v>-0.129</v>
      </c>
      <c r="S51" s="2192">
        <v>333.41640291488528</v>
      </c>
      <c r="U51" s="2265" t="s">
        <v>349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30.784006545965362</v>
      </c>
      <c r="E54" s="2138">
        <v>30.184056545965358</v>
      </c>
      <c r="F54" s="2139">
        <v>0.59994999999999998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-1.956984499213116</v>
      </c>
      <c r="O54" s="2260">
        <v>-1.956984499213116</v>
      </c>
      <c r="P54" s="2261">
        <v>-0.192303268043228</v>
      </c>
      <c r="Q54" s="2264">
        <v>8.7936486040681991</v>
      </c>
      <c r="R54" s="2264">
        <v>-0.185</v>
      </c>
      <c r="S54" s="2192">
        <v>-23.684323068312271</v>
      </c>
      <c r="U54" s="2265" t="s">
        <v>349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46.205195734350703</v>
      </c>
      <c r="E57" s="2138">
        <v>44.163857426843698</v>
      </c>
      <c r="F57" s="2139">
        <v>2.041338307507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-8.1107497233457959</v>
      </c>
      <c r="O57" s="2260">
        <v>-8.0032580608465285</v>
      </c>
      <c r="P57" s="2261">
        <v>-0.47518850447676969</v>
      </c>
      <c r="Q57" s="2264">
        <v>-22.207871030100701</v>
      </c>
      <c r="R57" s="2264">
        <v>-0.374</v>
      </c>
      <c r="S57" s="2192">
        <v>113.8878311832317</v>
      </c>
      <c r="U57" s="2265" t="s">
        <v>349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0.53407291666666667</v>
      </c>
      <c r="E60" s="2138">
        <v>0.16607291666666671</v>
      </c>
      <c r="F60" s="2139">
        <v>0.36799999999999999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0.20814888541666671</v>
      </c>
      <c r="R60" s="2264">
        <v>-4.2999999999999997E-2</v>
      </c>
      <c r="S60" s="2192">
        <v>-0.60554591319449935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2.8325216077185988</v>
      </c>
      <c r="E63" s="2138">
        <v>2.8325216077185988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7.7860767649814333</v>
      </c>
      <c r="R63" s="2264" t="s">
        <v>50</v>
      </c>
      <c r="S63" s="2192">
        <v>-28.54894813826785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559.70572248365761</v>
      </c>
      <c r="E66" s="2138">
        <v>491.36560335234299</v>
      </c>
      <c r="F66" s="2139">
        <v>68.340119131314637</v>
      </c>
      <c r="G66" s="2198"/>
      <c r="H66" s="2195"/>
      <c r="I66" s="2198"/>
      <c r="J66" s="2195"/>
      <c r="K66" s="2195"/>
      <c r="L66" s="2199"/>
      <c r="M66" s="2299">
        <v>68.321190281227402</v>
      </c>
      <c r="N66" s="2195">
        <v>-204.04509169301471</v>
      </c>
      <c r="O66" s="2198">
        <v>-135.7239014117873</v>
      </c>
      <c r="P66" s="2195">
        <v>-15.596501780871289</v>
      </c>
      <c r="Q66" s="2197">
        <v>-197.9076728488275</v>
      </c>
      <c r="R66" s="2197">
        <v>-46.145094959181762</v>
      </c>
      <c r="S66" s="2192">
        <v>1449.7016270025811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119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13.60149414102554</v>
      </c>
      <c r="E70" s="2138">
        <v>3.1723034541316468</v>
      </c>
      <c r="F70" s="2139">
        <v>10.42919068689389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-13.036895721246569</v>
      </c>
      <c r="O70" s="2260">
        <v>-13.036867221246579</v>
      </c>
      <c r="P70" s="2261">
        <v>-3.6175738157213799</v>
      </c>
      <c r="Q70" s="2264">
        <v>-0.1210710686737994</v>
      </c>
      <c r="R70" s="2264">
        <v>-4.6500000000000004</v>
      </c>
      <c r="S70" s="2192">
        <v>78.560211054026908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15.774373273887649</v>
      </c>
      <c r="E73" s="2138">
        <v>14.939477440554651</v>
      </c>
      <c r="F73" s="2139">
        <v>0.83489583333299999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-3.0526418183000001</v>
      </c>
      <c r="O73" s="2260">
        <v>-3.0178718183000002</v>
      </c>
      <c r="P73" s="2261" t="s">
        <v>59</v>
      </c>
      <c r="Q73" s="2264">
        <v>15.61616593294602</v>
      </c>
      <c r="R73" s="2264" t="s">
        <v>50</v>
      </c>
      <c r="S73" s="2192">
        <v>-46.193745087039609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40.237835281254597</v>
      </c>
      <c r="E76" s="2138">
        <v>30.74133786458761</v>
      </c>
      <c r="F76" s="2139">
        <v>9.4964974166669993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-14.83708580471515</v>
      </c>
      <c r="O76" s="2260">
        <v>-14.74249430471515</v>
      </c>
      <c r="P76" s="2261" t="s">
        <v>364</v>
      </c>
      <c r="Q76" s="2264">
        <v>-18.290279767187631</v>
      </c>
      <c r="R76" s="2264">
        <v>-3.0939999999999999</v>
      </c>
      <c r="S76" s="2192">
        <v>132.46483826365559</v>
      </c>
      <c r="U76" s="2265" t="s">
        <v>349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7.49602710722165</v>
      </c>
      <c r="E79" s="2138">
        <v>7.05202710722165</v>
      </c>
      <c r="F79" s="2139">
        <v>0.44400000000000001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4.4052316377926903</v>
      </c>
      <c r="R79" s="2264" t="s">
        <v>50</v>
      </c>
      <c r="S79" s="2192">
        <v>-16.100889178157999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5.196326360865763</v>
      </c>
      <c r="E82" s="2138">
        <v>5.190951360865764</v>
      </c>
      <c r="F82" s="2139">
        <v>5.3749999999999996E-3</v>
      </c>
      <c r="G82" s="2306"/>
      <c r="H82" s="2307"/>
      <c r="I82" s="2306"/>
      <c r="J82" s="2307"/>
      <c r="K82" s="2307"/>
      <c r="L82" s="2308"/>
      <c r="M82" s="2263" t="s">
        <v>72</v>
      </c>
      <c r="N82" s="2261" t="s">
        <v>72</v>
      </c>
      <c r="O82" s="2260" t="s">
        <v>72</v>
      </c>
      <c r="P82" s="2261" t="s">
        <v>72</v>
      </c>
      <c r="Q82" s="2264">
        <v>12.17364977950791</v>
      </c>
      <c r="R82" s="2264" t="s">
        <v>72</v>
      </c>
      <c r="S82" s="2312">
        <v>-44.636715858199743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0C8ED3CD-34ED-4C7B-868C-D03BA5FA83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0C04D-AB19-42DF-B762-694846D5F1E0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  <c r="Y9" s="2342"/>
    </row>
    <row r="10" spans="2:25" ht="18" customHeight="1" thickTop="1" x14ac:dyDescent="0.2">
      <c r="B10" s="2110" t="s">
        <v>1298</v>
      </c>
      <c r="C10" s="2343"/>
      <c r="D10" s="2174">
        <v>25282.977377448311</v>
      </c>
      <c r="E10" s="2175">
        <v>25128.95220184666</v>
      </c>
      <c r="F10" s="2176">
        <v>154.02517560164341</v>
      </c>
      <c r="G10" s="2174"/>
      <c r="H10" s="2175"/>
      <c r="I10" s="2175"/>
      <c r="J10" s="2175"/>
      <c r="K10" s="2177"/>
      <c r="L10" s="2176"/>
      <c r="M10" s="2178">
        <v>625.1984113653923</v>
      </c>
      <c r="N10" s="2175">
        <v>-3293.6182739139272</v>
      </c>
      <c r="O10" s="2179">
        <v>-2668.4198625485351</v>
      </c>
      <c r="P10" s="2175">
        <v>-219.07002300558929</v>
      </c>
      <c r="Q10" s="2177">
        <v>-2979.702720123762</v>
      </c>
      <c r="R10" s="2177">
        <v>-496.20933884493093</v>
      </c>
      <c r="S10" s="2180">
        <v>23332.473796585789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20973.075216065259</v>
      </c>
      <c r="E11" s="2183">
        <v>20863.47305340588</v>
      </c>
      <c r="F11" s="2184">
        <v>109.60216265938089</v>
      </c>
      <c r="G11" s="2121"/>
      <c r="H11" s="225"/>
      <c r="I11" s="225"/>
      <c r="J11" s="225"/>
      <c r="K11" s="2124"/>
      <c r="L11" s="1319"/>
      <c r="M11" s="225">
        <v>272.26936796978111</v>
      </c>
      <c r="N11" s="225">
        <v>-158.14434722397101</v>
      </c>
      <c r="O11" s="225">
        <v>114.1250207458101</v>
      </c>
      <c r="P11" s="225">
        <v>15.18903736963281</v>
      </c>
      <c r="Q11" s="2124">
        <v>29.1838130543773</v>
      </c>
      <c r="R11" s="2124">
        <v>-295.7638237846719</v>
      </c>
      <c r="S11" s="2220">
        <v>503.30849292116852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4309.9021613830437</v>
      </c>
      <c r="E14" s="2195">
        <v>4265.4791484407806</v>
      </c>
      <c r="F14" s="2196">
        <v>44.423012942262531</v>
      </c>
      <c r="G14" s="2128"/>
      <c r="H14" s="129"/>
      <c r="I14" s="129"/>
      <c r="J14" s="129"/>
      <c r="K14" s="2131"/>
      <c r="L14" s="1339"/>
      <c r="M14" s="129">
        <v>352.92904339561107</v>
      </c>
      <c r="N14" s="129">
        <v>-3135.473926689956</v>
      </c>
      <c r="O14" s="129">
        <v>-2782.5448832943448</v>
      </c>
      <c r="P14" s="129">
        <v>-234.25906037522211</v>
      </c>
      <c r="Q14" s="2131">
        <v>-3008.886533178139</v>
      </c>
      <c r="R14" s="2131">
        <v>-200.44551506025911</v>
      </c>
      <c r="S14" s="1492">
        <v>22829.16530366462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743.61374415216267</v>
      </c>
      <c r="E15" s="2195">
        <v>737.36751195559577</v>
      </c>
      <c r="F15" s="2196">
        <v>6.2462321965669023</v>
      </c>
      <c r="G15" s="2128"/>
      <c r="H15" s="129"/>
      <c r="I15" s="129"/>
      <c r="J15" s="129"/>
      <c r="K15" s="2131"/>
      <c r="L15" s="1339"/>
      <c r="M15" s="129">
        <v>33.624122134945203</v>
      </c>
      <c r="N15" s="129">
        <v>-1948.133035253612</v>
      </c>
      <c r="O15" s="129">
        <v>-1914.5089131186669</v>
      </c>
      <c r="P15" s="129">
        <v>-227.7531058706314</v>
      </c>
      <c r="Q15" s="2131">
        <v>-540.05600234936583</v>
      </c>
      <c r="R15" s="2131">
        <v>-22.695700666696411</v>
      </c>
      <c r="S15" s="1492">
        <v>9918.3836473538904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2199.193582933668</v>
      </c>
      <c r="E18" s="2195">
        <v>2185.6102903474639</v>
      </c>
      <c r="F18" s="2196">
        <v>13.58329258620399</v>
      </c>
      <c r="G18" s="2128"/>
      <c r="H18" s="129"/>
      <c r="I18" s="129"/>
      <c r="J18" s="129"/>
      <c r="K18" s="2131"/>
      <c r="L18" s="1339"/>
      <c r="M18" s="129">
        <v>175.69742778136441</v>
      </c>
      <c r="N18" s="129">
        <v>-671.67676847837538</v>
      </c>
      <c r="O18" s="129">
        <v>-495.97934069701091</v>
      </c>
      <c r="P18" s="129">
        <v>-4.3503852271955266</v>
      </c>
      <c r="Q18" s="2131">
        <v>-1320.7904760848089</v>
      </c>
      <c r="R18" s="2131">
        <v>-67.116711021019924</v>
      </c>
      <c r="S18" s="1492">
        <v>6923.5353477774261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1196.9618891406881</v>
      </c>
      <c r="E21" s="2195">
        <v>1174.1932509811959</v>
      </c>
      <c r="F21" s="2196">
        <v>22.768638159491651</v>
      </c>
      <c r="G21" s="2128"/>
      <c r="H21" s="129"/>
      <c r="I21" s="129"/>
      <c r="J21" s="129"/>
      <c r="K21" s="2131"/>
      <c r="L21" s="1339"/>
      <c r="M21" s="129">
        <v>141.7769703816559</v>
      </c>
      <c r="N21" s="129">
        <v>-511.16802627952029</v>
      </c>
      <c r="O21" s="129">
        <v>-369.39105589786442</v>
      </c>
      <c r="P21" s="129">
        <v>-2.1560992773952021</v>
      </c>
      <c r="Q21" s="2131">
        <v>-1131.9633638581649</v>
      </c>
      <c r="R21" s="2131">
        <v>-105.9521758725427</v>
      </c>
      <c r="S21" s="1492">
        <v>5901.3632146557493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34.439077438723473</v>
      </c>
      <c r="E24" s="2195">
        <v>32.635039938723473</v>
      </c>
      <c r="F24" s="2196">
        <v>1.8040375</v>
      </c>
      <c r="G24" s="2128"/>
      <c r="H24" s="129"/>
      <c r="I24" s="129"/>
      <c r="J24" s="129"/>
      <c r="K24" s="2131"/>
      <c r="L24" s="1339"/>
      <c r="M24" s="129">
        <v>0.52692758223374303</v>
      </c>
      <c r="N24" s="129">
        <v>-4.2820518247217523</v>
      </c>
      <c r="O24" s="129">
        <v>-3.7551242424880091</v>
      </c>
      <c r="P24" s="129">
        <v>5.2999999999999998E-4</v>
      </c>
      <c r="Q24" s="2131">
        <v>-17.55804117621317</v>
      </c>
      <c r="R24" s="2131">
        <v>-4.5620629199999998</v>
      </c>
      <c r="S24" s="1492">
        <v>94.873893908579618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135.69386771780171</v>
      </c>
      <c r="E27" s="2195">
        <v>135.6730552178017</v>
      </c>
      <c r="F27" s="2196">
        <v>2.0812500000000001E-2</v>
      </c>
      <c r="G27" s="2128"/>
      <c r="H27" s="129"/>
      <c r="I27" s="129"/>
      <c r="J27" s="129"/>
      <c r="K27" s="2131"/>
      <c r="L27" s="1339"/>
      <c r="M27" s="129">
        <v>1.303595515411915</v>
      </c>
      <c r="N27" s="129">
        <v>-0.21404485372675711</v>
      </c>
      <c r="O27" s="129">
        <v>1.089550661685158</v>
      </c>
      <c r="P27" s="129" t="s">
        <v>50</v>
      </c>
      <c r="Q27" s="2131">
        <v>1.4813502904136091</v>
      </c>
      <c r="R27" s="2131">
        <v>-0.11886458</v>
      </c>
      <c r="S27" s="1492">
        <v>-8.9908000310296323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2CF84B53-62AB-4967-85F5-03B99156FC7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155D8FA2-9BB4-42D8-A49D-F61524F60086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38804DD-44F2-496B-B9C4-3BF4378E1005}"/>
  </dataValidations>
  <hyperlinks>
    <hyperlink ref="B5" location="Index" display="Back to Index" xr:uid="{5A3699DC-01E6-4262-AF06-C3468D6D2DB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95A15-2199-45D6-A6BB-FE7C4BEAED52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223</v>
      </c>
      <c r="N9" s="2106"/>
      <c r="O9" s="2106"/>
      <c r="P9" s="2106"/>
      <c r="Q9" s="2106"/>
      <c r="R9" s="2106"/>
      <c r="S9" s="2109" t="s">
        <v>1223</v>
      </c>
      <c r="U9" s="2109" t="s">
        <v>223</v>
      </c>
    </row>
    <row r="10" spans="2:21" ht="18" customHeight="1" thickTop="1" x14ac:dyDescent="0.2">
      <c r="B10" s="2110" t="s">
        <v>1305</v>
      </c>
      <c r="C10" s="2360"/>
      <c r="D10" s="2174">
        <v>9652.8698648381396</v>
      </c>
      <c r="E10" s="2175">
        <v>9308.2334193513761</v>
      </c>
      <c r="F10" s="2176">
        <v>344.63644548676371</v>
      </c>
      <c r="G10" s="2361"/>
      <c r="H10" s="2362"/>
      <c r="I10" s="2362"/>
      <c r="J10" s="2362"/>
      <c r="K10" s="2363"/>
      <c r="L10" s="2363"/>
      <c r="M10" s="2364">
        <v>4.2240193565660933</v>
      </c>
      <c r="N10" s="2175">
        <v>-146.33256044498009</v>
      </c>
      <c r="O10" s="2365">
        <v>-142.10854108841411</v>
      </c>
      <c r="P10" s="2175">
        <v>-32.215998817770533</v>
      </c>
      <c r="Q10" s="2177">
        <v>-235.1555367784263</v>
      </c>
      <c r="R10" s="2177">
        <v>-0.22845199999999999</v>
      </c>
      <c r="S10" s="2366">
        <v>1502.264605177043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9355.274491676757</v>
      </c>
      <c r="E11" s="2368">
        <v>9010.8222211899938</v>
      </c>
      <c r="F11" s="2369">
        <v>344.45227048676372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297.59537316138221</v>
      </c>
      <c r="E12" s="2195">
        <v>297.41119816138217</v>
      </c>
      <c r="F12" s="2196">
        <v>0.18417500000000001</v>
      </c>
      <c r="G12" s="2128"/>
      <c r="H12" s="129"/>
      <c r="I12" s="129"/>
      <c r="J12" s="129"/>
      <c r="K12" s="2131"/>
      <c r="L12" s="1339"/>
      <c r="M12" s="2375">
        <v>4.2240193565660933</v>
      </c>
      <c r="N12" s="129">
        <v>-146.33256044498009</v>
      </c>
      <c r="O12" s="2375">
        <v>-142.10854108841411</v>
      </c>
      <c r="P12" s="129">
        <v>-32.215998817770533</v>
      </c>
      <c r="Q12" s="2131">
        <v>-235.1555367784263</v>
      </c>
      <c r="R12" s="2131">
        <v>-0.22845199999999999</v>
      </c>
      <c r="S12" s="1492">
        <v>1502.264605177043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59.060713874872128</v>
      </c>
      <c r="E13" s="2195">
        <v>58.940726374872128</v>
      </c>
      <c r="F13" s="2196">
        <v>0.1199875</v>
      </c>
      <c r="G13" s="2128"/>
      <c r="H13" s="129"/>
      <c r="I13" s="129"/>
      <c r="J13" s="129"/>
      <c r="K13" s="2131"/>
      <c r="L13" s="1339"/>
      <c r="M13" s="2375">
        <v>4.2240193565660933</v>
      </c>
      <c r="N13" s="2376">
        <v>-123.8167952572622</v>
      </c>
      <c r="O13" s="2375">
        <v>-119.5927759006961</v>
      </c>
      <c r="P13" s="129">
        <v>-32.212482151103863</v>
      </c>
      <c r="Q13" s="2131">
        <v>-121.555952513451</v>
      </c>
      <c r="R13" s="2131">
        <v>-0.22845199999999999</v>
      </c>
      <c r="S13" s="1492">
        <v>1003.162096072678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67.612963603863079</v>
      </c>
      <c r="E16" s="2195">
        <v>67.60796360386307</v>
      </c>
      <c r="F16" s="2196">
        <v>5.0000000000000001E-3</v>
      </c>
      <c r="G16" s="2128"/>
      <c r="H16" s="129"/>
      <c r="I16" s="129"/>
      <c r="J16" s="129"/>
      <c r="K16" s="2131"/>
      <c r="L16" s="1339"/>
      <c r="M16" s="2375" t="s">
        <v>59</v>
      </c>
      <c r="N16" s="2376">
        <v>-7.5417533728498114</v>
      </c>
      <c r="O16" s="2375">
        <v>-7.5417533728498114</v>
      </c>
      <c r="P16" s="129">
        <v>-1.03125E-5</v>
      </c>
      <c r="Q16" s="2131">
        <v>-18.769847857521409</v>
      </c>
      <c r="R16" s="2131" t="s">
        <v>50</v>
      </c>
      <c r="S16" s="1492">
        <v>96.475908990536581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101.0427184038567</v>
      </c>
      <c r="E19" s="2195">
        <v>100.9883434038567</v>
      </c>
      <c r="F19" s="2196">
        <v>5.4375E-2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-13.99266878739515</v>
      </c>
      <c r="O19" s="2375">
        <v>-13.99266878739515</v>
      </c>
      <c r="P19" s="129">
        <v>-3.5063541666667001E-3</v>
      </c>
      <c r="Q19" s="2131">
        <v>-68.616938554713897</v>
      </c>
      <c r="R19" s="2131" t="s">
        <v>50</v>
      </c>
      <c r="S19" s="1492">
        <v>302.91475021970513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32.325429538468967</v>
      </c>
      <c r="E22" s="2195">
        <v>32.321117038468962</v>
      </c>
      <c r="F22" s="2196">
        <v>4.3125000000000004E-3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-0.34690699999999991</v>
      </c>
      <c r="O22" s="2375">
        <v>-0.34690699999999991</v>
      </c>
      <c r="P22" s="129" t="s">
        <v>50</v>
      </c>
      <c r="Q22" s="2131">
        <v>-24.33152516197449</v>
      </c>
      <c r="R22" s="2131" t="s">
        <v>50</v>
      </c>
      <c r="S22" s="1492">
        <v>90.487584593914676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37.553547740321278</v>
      </c>
      <c r="E25" s="2195">
        <v>37.553047740321283</v>
      </c>
      <c r="F25" s="2196">
        <v>5.0000000000000001E-4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-0.63443602747297001</v>
      </c>
      <c r="O25" s="2375">
        <v>-0.63443602747297001</v>
      </c>
      <c r="P25" s="129" t="s">
        <v>50</v>
      </c>
      <c r="Q25" s="2131">
        <v>-1.881272690765478</v>
      </c>
      <c r="R25" s="2131" t="s">
        <v>50</v>
      </c>
      <c r="S25" s="1492">
        <v>9.2242653002084829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94ED9AAC-5DEF-44FF-BDBC-3A58B98DBBAB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17BBA94F-344A-421D-8822-83FF833C9F3C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B62B3E4A-9D04-4D77-A1B3-CA7EC7902A94}"/>
  </dataValidations>
  <hyperlinks>
    <hyperlink ref="B5" location="Index" display="Back to Index" xr:uid="{203402F6-DA33-46FC-AB1F-9FC2C138270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F9FDC-F889-464F-90BB-5C5D0FE654CF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78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0.101536</v>
      </c>
      <c r="J10" s="2419">
        <v>9.9524285714199991E-3</v>
      </c>
      <c r="K10" s="2422">
        <v>1.7221151191985069</v>
      </c>
      <c r="L10" s="2420">
        <v>1.8336035477699271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9.3090999999999993E-2</v>
      </c>
      <c r="J12" s="2431">
        <v>9.1394285714199996E-3</v>
      </c>
      <c r="K12" s="2433">
        <v>5.8016785714200001E-3</v>
      </c>
      <c r="L12" s="1788">
        <v>0.10803210714284001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9.3090999999999993E-2</v>
      </c>
      <c r="J13" s="2431">
        <v>9.1394285714199996E-3</v>
      </c>
      <c r="K13" s="2433">
        <v>5.8016785714200001E-3</v>
      </c>
      <c r="L13" s="1788">
        <v>0.10803210714284001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9.3090999999999993E-2</v>
      </c>
      <c r="J14" s="602">
        <v>9.1394285714199996E-3</v>
      </c>
      <c r="K14" s="603">
        <v>5.8016785714200001E-3</v>
      </c>
      <c r="L14" s="1788">
        <v>0.10803210714284001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99</v>
      </c>
      <c r="J19" s="2452" t="s">
        <v>99</v>
      </c>
      <c r="K19" s="2455" t="s">
        <v>99</v>
      </c>
      <c r="L19" s="2453" t="s">
        <v>99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99</v>
      </c>
      <c r="J20" s="155" t="s">
        <v>99</v>
      </c>
      <c r="K20" s="2456" t="s">
        <v>99</v>
      </c>
      <c r="L20" s="2442" t="s">
        <v>99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99</v>
      </c>
      <c r="J21" s="602" t="s">
        <v>99</v>
      </c>
      <c r="K21" s="603" t="s">
        <v>99</v>
      </c>
      <c r="L21" s="1788" t="s">
        <v>99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99</v>
      </c>
      <c r="J22" s="602" t="s">
        <v>99</v>
      </c>
      <c r="K22" s="603" t="s">
        <v>99</v>
      </c>
      <c r="L22" s="1788" t="s">
        <v>99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99</v>
      </c>
      <c r="J23" s="155" t="s">
        <v>99</v>
      </c>
      <c r="K23" s="2456" t="s">
        <v>99</v>
      </c>
      <c r="L23" s="1788" t="s">
        <v>99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99</v>
      </c>
      <c r="J24" s="602" t="s">
        <v>99</v>
      </c>
      <c r="K24" s="603" t="s">
        <v>99</v>
      </c>
      <c r="L24" s="1788" t="s">
        <v>99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99</v>
      </c>
      <c r="J25" s="608" t="s">
        <v>99</v>
      </c>
      <c r="K25" s="609" t="s">
        <v>99</v>
      </c>
      <c r="L25" s="2450" t="s">
        <v>99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8.4449999999999994E-3</v>
      </c>
      <c r="J26" s="2452">
        <v>8.1300000000000003E-4</v>
      </c>
      <c r="K26" s="2455">
        <v>8.3600000000000005E-4</v>
      </c>
      <c r="L26" s="2453">
        <v>1.0094000000000001E-2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8.4449999999999994E-3</v>
      </c>
      <c r="J27" s="155">
        <v>8.1300000000000003E-4</v>
      </c>
      <c r="K27" s="2456">
        <v>8.3600000000000005E-4</v>
      </c>
      <c r="L27" s="2442">
        <v>1.0094000000000001E-2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8.4449999999999994E-3</v>
      </c>
      <c r="J28" s="602">
        <v>8.1300000000000003E-4</v>
      </c>
      <c r="K28" s="603">
        <v>8.3600000000000005E-4</v>
      </c>
      <c r="L28" s="1788">
        <v>1.0094000000000001E-2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72</v>
      </c>
      <c r="J33" s="2464" t="s">
        <v>72</v>
      </c>
      <c r="K33" s="2465" t="s">
        <v>72</v>
      </c>
      <c r="L33" s="2466" t="s">
        <v>72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72</v>
      </c>
      <c r="J34" s="602" t="s">
        <v>72</v>
      </c>
      <c r="K34" s="603" t="s">
        <v>72</v>
      </c>
      <c r="L34" s="1788" t="s">
        <v>72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72</v>
      </c>
      <c r="J35" s="608" t="s">
        <v>72</v>
      </c>
      <c r="K35" s="609" t="s">
        <v>72</v>
      </c>
      <c r="L35" s="2450" t="s">
        <v>72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E706BAF8-A05C-4FC6-B718-98BCEA2C69D7}"/>
  </dataValidations>
  <hyperlinks>
    <hyperlink ref="B5" location="Index" display="Back to Index" xr:uid="{FB161F00-D82D-4ACC-8648-5DE0813462A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EEB5-BF12-4DA6-8961-118B9BF18D58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79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108078.0329724183</v>
      </c>
      <c r="E10" s="2511"/>
      <c r="F10" s="2512"/>
      <c r="G10" s="2513"/>
      <c r="H10" s="2514">
        <v>7721.728784755267</v>
      </c>
      <c r="I10" s="2515">
        <v>16.45314076093279</v>
      </c>
      <c r="J10" s="2516">
        <v>599.89555604545774</v>
      </c>
    </row>
    <row r="11" spans="2:11" ht="18" customHeight="1" x14ac:dyDescent="0.2">
      <c r="B11" s="2517" t="s">
        <v>1369</v>
      </c>
      <c r="C11" s="2518"/>
      <c r="D11" s="2519">
        <v>43935.961363617163</v>
      </c>
      <c r="E11" s="2520"/>
      <c r="F11" s="2521"/>
      <c r="G11" s="2522"/>
      <c r="H11" s="2523">
        <v>1368.614317573383</v>
      </c>
      <c r="I11" s="2524">
        <v>15.19810267094593</v>
      </c>
      <c r="J11" s="2525">
        <v>52.758936033559728</v>
      </c>
    </row>
    <row r="12" spans="2:11" ht="18" customHeight="1" x14ac:dyDescent="0.2">
      <c r="B12" s="2526" t="s">
        <v>1370</v>
      </c>
      <c r="C12" s="2518"/>
      <c r="D12" s="590">
        <v>41344.384503941743</v>
      </c>
      <c r="E12" s="2520"/>
      <c r="F12" s="2521"/>
      <c r="G12" s="2522"/>
      <c r="H12" s="2527">
        <v>1261.873373749539</v>
      </c>
      <c r="I12" s="229">
        <v>14.47289010827496</v>
      </c>
      <c r="J12" s="1339">
        <v>50.396954829782722</v>
      </c>
    </row>
    <row r="13" spans="2:11" ht="18" customHeight="1" x14ac:dyDescent="0.2">
      <c r="B13" s="2528" t="s">
        <v>1371</v>
      </c>
      <c r="C13" s="2529"/>
      <c r="D13" s="2530">
        <v>6648.166827268019</v>
      </c>
      <c r="E13" s="2531"/>
      <c r="F13" s="2532"/>
      <c r="G13" s="2530"/>
      <c r="H13" s="2527">
        <v>1261.873373749539</v>
      </c>
      <c r="I13" s="229">
        <v>14.47289010827496</v>
      </c>
      <c r="J13" s="1339">
        <v>50.396954829782722</v>
      </c>
    </row>
    <row r="14" spans="2:11" ht="18" customHeight="1" x14ac:dyDescent="0.2">
      <c r="B14" s="2533" t="s">
        <v>119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6281.0956325092984</v>
      </c>
      <c r="E15" s="1472"/>
      <c r="F15" s="2532"/>
      <c r="G15" s="2530"/>
      <c r="H15" s="2539">
        <v>1254.5259604162061</v>
      </c>
      <c r="I15" s="2540">
        <v>14.30797828874644</v>
      </c>
      <c r="J15" s="2541">
        <v>47.790763267586641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14.497066454</v>
      </c>
      <c r="E17" s="1472"/>
      <c r="F17" s="2532"/>
      <c r="G17" s="2530"/>
      <c r="H17" s="2539" t="s">
        <v>99</v>
      </c>
      <c r="I17" s="2540" t="s">
        <v>50</v>
      </c>
      <c r="J17" s="2541">
        <v>0.52814986747000003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132.81217743336001</v>
      </c>
      <c r="E19" s="1472"/>
      <c r="F19" s="229"/>
      <c r="G19" s="1339"/>
      <c r="H19" s="2545">
        <v>7.3474133333333347</v>
      </c>
      <c r="I19" s="229">
        <v>4.6416590000000001E-2</v>
      </c>
      <c r="J19" s="1339">
        <v>0.35016335599999998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34696.217676673718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119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72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24452.592676673721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2591.5768596754151</v>
      </c>
      <c r="E27" s="2520"/>
      <c r="F27" s="2521"/>
      <c r="G27" s="2522"/>
      <c r="H27" s="2557">
        <v>106.74094382384401</v>
      </c>
      <c r="I27" s="2558">
        <v>0.7252125626709699</v>
      </c>
      <c r="J27" s="2559">
        <v>2.3619812037770158</v>
      </c>
    </row>
    <row r="28" spans="2:10" ht="18" customHeight="1" x14ac:dyDescent="0.2">
      <c r="B28" s="2528" t="s">
        <v>1371</v>
      </c>
      <c r="C28" s="2529"/>
      <c r="D28" s="2530">
        <v>291.30757138130451</v>
      </c>
      <c r="E28" s="2531"/>
      <c r="F28" s="2532"/>
      <c r="G28" s="2530"/>
      <c r="H28" s="2527" t="s">
        <v>59</v>
      </c>
      <c r="I28" s="229">
        <v>0.46710076695766189</v>
      </c>
      <c r="J28" s="1339">
        <v>1.7692072037770159</v>
      </c>
    </row>
    <row r="29" spans="2:10" ht="18" customHeight="1" x14ac:dyDescent="0.2">
      <c r="B29" s="2533" t="s">
        <v>119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258.32594117647062</v>
      </c>
      <c r="E30" s="1472"/>
      <c r="F30" s="2532"/>
      <c r="G30" s="2530"/>
      <c r="H30" s="2539" t="s">
        <v>99</v>
      </c>
      <c r="I30" s="2540">
        <v>0.43797775315348147</v>
      </c>
      <c r="J30" s="2541">
        <v>1.524951213492995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72</v>
      </c>
      <c r="E32" s="1472"/>
      <c r="F32" s="2532"/>
      <c r="G32" s="2530"/>
      <c r="H32" s="2539" t="s">
        <v>72</v>
      </c>
      <c r="I32" s="2540" t="s">
        <v>72</v>
      </c>
      <c r="J32" s="2541" t="s">
        <v>72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72</v>
      </c>
      <c r="E34" s="1472"/>
      <c r="F34" s="229"/>
      <c r="G34" s="1339"/>
      <c r="H34" s="2545" t="s">
        <v>72</v>
      </c>
      <c r="I34" s="229" t="s">
        <v>72</v>
      </c>
      <c r="J34" s="1339" t="s">
        <v>72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215.49799999999999</v>
      </c>
      <c r="E36" s="1472"/>
      <c r="F36" s="2532"/>
      <c r="G36" s="2530"/>
      <c r="H36" s="2527" t="s">
        <v>349</v>
      </c>
      <c r="I36" s="229" t="s">
        <v>349</v>
      </c>
      <c r="J36" s="1339" t="s">
        <v>349</v>
      </c>
    </row>
    <row r="37" spans="2:10" ht="18" customHeight="1" x14ac:dyDescent="0.2">
      <c r="B37" s="2533" t="s">
        <v>119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72</v>
      </c>
      <c r="E38" s="1472"/>
      <c r="F38" s="229"/>
      <c r="G38" s="1339"/>
      <c r="H38" s="2555" t="s">
        <v>72</v>
      </c>
      <c r="I38" s="2549" t="s">
        <v>72</v>
      </c>
      <c r="J38" s="1354" t="s">
        <v>72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72</v>
      </c>
      <c r="E40" s="1472"/>
      <c r="F40" s="229"/>
      <c r="G40" s="1339"/>
      <c r="H40" s="2545" t="s">
        <v>72</v>
      </c>
      <c r="I40" s="229" t="s">
        <v>72</v>
      </c>
      <c r="J40" s="1339" t="s">
        <v>72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101.10446807736</v>
      </c>
      <c r="E42" s="2531"/>
      <c r="F42" s="2532"/>
      <c r="G42" s="2530"/>
      <c r="H42" s="2527">
        <v>106.74094382384401</v>
      </c>
      <c r="I42" s="229">
        <v>0.258111795713308</v>
      </c>
      <c r="J42" s="1339">
        <v>0.59277400000000002</v>
      </c>
    </row>
    <row r="43" spans="2:10" ht="18" customHeight="1" x14ac:dyDescent="0.2">
      <c r="B43" s="2533" t="s">
        <v>119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87.127913517560003</v>
      </c>
      <c r="E44" s="1472"/>
      <c r="F44" s="2532"/>
      <c r="G44" s="2530"/>
      <c r="H44" s="2539">
        <v>106.74094382384401</v>
      </c>
      <c r="I44" s="2540">
        <v>0.258111795713308</v>
      </c>
      <c r="J44" s="2541">
        <v>0.59277400000000002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13.9765545598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1983.66682021675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119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73.476743971520008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119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24.206631433079998</v>
      </c>
      <c r="E57" s="2531"/>
      <c r="F57" s="2532"/>
      <c r="G57" s="2530"/>
      <c r="H57" s="2527" t="s">
        <v>59</v>
      </c>
      <c r="I57" s="229">
        <v>5.3022E-2</v>
      </c>
      <c r="J57" s="1339">
        <v>8.3091999999999999E-2</v>
      </c>
    </row>
    <row r="58" spans="2:10" ht="18" customHeight="1" x14ac:dyDescent="0.2">
      <c r="B58" s="2528" t="s">
        <v>1371</v>
      </c>
      <c r="C58" s="2529"/>
      <c r="D58" s="2530">
        <v>19.814</v>
      </c>
      <c r="E58" s="2531"/>
      <c r="F58" s="2532"/>
      <c r="G58" s="2530"/>
      <c r="H58" s="2527" t="s">
        <v>59</v>
      </c>
      <c r="I58" s="229">
        <v>5.3022E-2</v>
      </c>
      <c r="J58" s="1339">
        <v>8.3091999999999999E-2</v>
      </c>
    </row>
    <row r="59" spans="2:10" ht="18" customHeight="1" x14ac:dyDescent="0.2">
      <c r="B59" s="2533" t="s">
        <v>119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19.814</v>
      </c>
      <c r="E60" s="1472"/>
      <c r="F60" s="2532"/>
      <c r="G60" s="2530"/>
      <c r="H60" s="2539" t="s">
        <v>99</v>
      </c>
      <c r="I60" s="2540">
        <v>5.3022E-2</v>
      </c>
      <c r="J60" s="2541">
        <v>8.3091999999999999E-2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72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4.39263143308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119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4.39263143308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92.714830453960005</v>
      </c>
      <c r="E72" s="2569"/>
      <c r="F72" s="2570"/>
      <c r="G72" s="2568"/>
      <c r="H72" s="2571">
        <v>23.720209738632001</v>
      </c>
      <c r="I72" s="2572">
        <v>0.104675621269624</v>
      </c>
      <c r="J72" s="2573">
        <v>0.13147600000000001</v>
      </c>
    </row>
    <row r="73" spans="2:10" ht="18" customHeight="1" x14ac:dyDescent="0.2">
      <c r="B73" s="2528" t="s">
        <v>1371</v>
      </c>
      <c r="C73" s="2529"/>
      <c r="D73" s="2530">
        <v>32.815310911959997</v>
      </c>
      <c r="E73" s="2531"/>
      <c r="F73" s="2532"/>
      <c r="G73" s="2530"/>
      <c r="H73" s="2527">
        <v>23.720209738632001</v>
      </c>
      <c r="I73" s="229">
        <v>0.104675621269624</v>
      </c>
      <c r="J73" s="1339">
        <v>0.13147600000000001</v>
      </c>
    </row>
    <row r="74" spans="2:10" ht="18" customHeight="1" x14ac:dyDescent="0.2">
      <c r="B74" s="2533" t="s">
        <v>119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32.415980781679998</v>
      </c>
      <c r="E75" s="1472"/>
      <c r="F75" s="2532"/>
      <c r="G75" s="2530"/>
      <c r="H75" s="2539">
        <v>23.720209738632001</v>
      </c>
      <c r="I75" s="2540">
        <v>0.104675621269624</v>
      </c>
      <c r="J75" s="2541">
        <v>0.13147600000000001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0.39933013027999997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59.899519542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119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59.899519542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54.465109119600001</v>
      </c>
      <c r="E87" s="2569"/>
      <c r="F87" s="2570"/>
      <c r="G87" s="2568"/>
      <c r="H87" s="2571">
        <v>83.020734085212013</v>
      </c>
      <c r="I87" s="2572">
        <v>0.100414174443684</v>
      </c>
      <c r="J87" s="2573">
        <v>0.37820599999999999</v>
      </c>
    </row>
    <row r="88" spans="2:10" ht="18" customHeight="1" x14ac:dyDescent="0.2">
      <c r="B88" s="2528" t="s">
        <v>1371</v>
      </c>
      <c r="C88" s="2529"/>
      <c r="D88" s="2530">
        <v>48.475157165399999</v>
      </c>
      <c r="E88" s="2531"/>
      <c r="F88" s="2532"/>
      <c r="G88" s="2530"/>
      <c r="H88" s="2527">
        <v>83.020734085212013</v>
      </c>
      <c r="I88" s="229">
        <v>0.100414174443684</v>
      </c>
      <c r="J88" s="1339">
        <v>0.37820599999999999</v>
      </c>
    </row>
    <row r="89" spans="2:10" ht="18" customHeight="1" x14ac:dyDescent="0.2">
      <c r="B89" s="2533" t="s">
        <v>119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34.897932735879998</v>
      </c>
      <c r="E90" s="1472"/>
      <c r="F90" s="2532"/>
      <c r="G90" s="2530"/>
      <c r="H90" s="2539">
        <v>83.020734085212013</v>
      </c>
      <c r="I90" s="2540">
        <v>0.100414174443684</v>
      </c>
      <c r="J90" s="2541">
        <v>0.37820599999999999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13.577224429519999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5.9899519542000021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119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5.9899519542000021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59</v>
      </c>
      <c r="I103" s="229" t="s">
        <v>50</v>
      </c>
      <c r="J103" s="1339" t="s">
        <v>50</v>
      </c>
    </row>
    <row r="104" spans="2:10" ht="18" customHeight="1" x14ac:dyDescent="0.2">
      <c r="B104" s="2533" t="s">
        <v>119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99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72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119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0.39933013027999997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2.7953109119600001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1371</v>
      </c>
      <c r="C118" s="2529"/>
      <c r="D118" s="2530" t="s">
        <v>72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119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72</v>
      </c>
      <c r="E120" s="1472"/>
      <c r="F120" s="2532"/>
      <c r="G120" s="2530"/>
      <c r="H120" s="2539" t="s">
        <v>72</v>
      </c>
      <c r="I120" s="2540" t="s">
        <v>72</v>
      </c>
      <c r="J120" s="2541" t="s">
        <v>72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72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2.7953109119600001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119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2.7953109119600001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36047.73872827876</v>
      </c>
      <c r="E132" s="2576"/>
      <c r="F132" s="2577"/>
      <c r="G132" s="2578"/>
      <c r="H132" s="2523">
        <v>1660.414756882323</v>
      </c>
      <c r="I132" s="2524">
        <v>4.9836400258944001E-2</v>
      </c>
      <c r="J132" s="2525">
        <v>48.187470091272573</v>
      </c>
    </row>
    <row r="133" spans="2:10" ht="18" customHeight="1" x14ac:dyDescent="0.2">
      <c r="B133" s="2526" t="s">
        <v>1385</v>
      </c>
      <c r="C133" s="2518"/>
      <c r="D133" s="2556">
        <v>30443.59267710357</v>
      </c>
      <c r="E133" s="2520"/>
      <c r="F133" s="2521"/>
      <c r="G133" s="2522"/>
      <c r="H133" s="2557">
        <v>1488.2236047055869</v>
      </c>
      <c r="I133" s="2579"/>
      <c r="J133" s="2559">
        <v>41.220412045083862</v>
      </c>
    </row>
    <row r="134" spans="2:10" ht="18" customHeight="1" x14ac:dyDescent="0.2">
      <c r="B134" s="2528" t="s">
        <v>1371</v>
      </c>
      <c r="C134" s="2529"/>
      <c r="D134" s="2530">
        <v>693.2604721274671</v>
      </c>
      <c r="E134" s="2531"/>
      <c r="F134" s="2579"/>
      <c r="G134" s="2530"/>
      <c r="H134" s="2527">
        <v>1488.2236047055869</v>
      </c>
      <c r="I134" s="2579"/>
      <c r="J134" s="1339">
        <v>41.220412045083862</v>
      </c>
    </row>
    <row r="135" spans="2:10" ht="18" customHeight="1" x14ac:dyDescent="0.2">
      <c r="B135" s="2533" t="s">
        <v>119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660.49796152746706</v>
      </c>
      <c r="E136" s="1472"/>
      <c r="F136" s="2579"/>
      <c r="G136" s="2530"/>
      <c r="H136" s="2539">
        <v>559.39121140627606</v>
      </c>
      <c r="I136" s="2579"/>
      <c r="J136" s="2541">
        <v>27.21298999982076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99</v>
      </c>
      <c r="E138" s="1472"/>
      <c r="F138" s="2579"/>
      <c r="G138" s="2530"/>
      <c r="H138" s="2539" t="s">
        <v>59</v>
      </c>
      <c r="I138" s="2579"/>
      <c r="J138" s="2541">
        <v>9.5740864999999999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1.222421</v>
      </c>
      <c r="E140" s="1472"/>
      <c r="F140" s="2579"/>
      <c r="G140" s="1339"/>
      <c r="H140" s="2545" t="s">
        <v>349</v>
      </c>
      <c r="I140" s="2579"/>
      <c r="J140" s="1339">
        <v>0.63321380000000005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29750.332204976101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119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72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18507.693204976102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5604.146051175192</v>
      </c>
      <c r="E148" s="2520"/>
      <c r="F148" s="2521"/>
      <c r="G148" s="2522"/>
      <c r="H148" s="2557">
        <v>172.19115217673601</v>
      </c>
      <c r="I148" s="2558">
        <v>4.9836400258944001E-2</v>
      </c>
      <c r="J148" s="2559">
        <v>6.9670580461887042</v>
      </c>
    </row>
    <row r="149" spans="2:10" ht="18" customHeight="1" x14ac:dyDescent="0.2">
      <c r="B149" s="2528" t="s">
        <v>1371</v>
      </c>
      <c r="C149" s="2529"/>
      <c r="D149" s="2530">
        <v>120.32798104142159</v>
      </c>
      <c r="E149" s="2531"/>
      <c r="F149" s="2532"/>
      <c r="G149" s="2530"/>
      <c r="H149" s="2527" t="s">
        <v>59</v>
      </c>
      <c r="I149" s="229" t="s">
        <v>364</v>
      </c>
      <c r="J149" s="1339">
        <v>6.9603492999999999</v>
      </c>
    </row>
    <row r="150" spans="2:10" ht="18" customHeight="1" x14ac:dyDescent="0.2">
      <c r="B150" s="2533" t="s">
        <v>119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120.1848330414216</v>
      </c>
      <c r="E151" s="1472"/>
      <c r="F151" s="2532"/>
      <c r="G151" s="2530"/>
      <c r="H151" s="2539" t="s">
        <v>99</v>
      </c>
      <c r="I151" s="2540" t="s">
        <v>99</v>
      </c>
      <c r="J151" s="2541">
        <v>6.7935822999999997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72</v>
      </c>
      <c r="E153" s="1472"/>
      <c r="F153" s="2532"/>
      <c r="G153" s="2530"/>
      <c r="H153" s="2539" t="s">
        <v>72</v>
      </c>
      <c r="I153" s="2540" t="s">
        <v>72</v>
      </c>
      <c r="J153" s="2541" t="s">
        <v>72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72</v>
      </c>
      <c r="E155" s="1472"/>
      <c r="F155" s="2532"/>
      <c r="G155" s="2530"/>
      <c r="H155" s="2527" t="s">
        <v>72</v>
      </c>
      <c r="I155" s="229" t="s">
        <v>72</v>
      </c>
      <c r="J155" s="1339" t="s">
        <v>72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1608.617</v>
      </c>
      <c r="E157" s="1472"/>
      <c r="F157" s="2532"/>
      <c r="G157" s="2530"/>
      <c r="H157" s="2527" t="s">
        <v>349</v>
      </c>
      <c r="I157" s="229" t="s">
        <v>349</v>
      </c>
      <c r="J157" s="1339" t="s">
        <v>349</v>
      </c>
    </row>
    <row r="158" spans="2:10" ht="18" customHeight="1" x14ac:dyDescent="0.2">
      <c r="B158" s="2533" t="s">
        <v>119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72</v>
      </c>
      <c r="E159" s="1472"/>
      <c r="F159" s="229"/>
      <c r="G159" s="1339"/>
      <c r="H159" s="2555" t="s">
        <v>72</v>
      </c>
      <c r="I159" s="2549" t="s">
        <v>72</v>
      </c>
      <c r="J159" s="1354" t="s">
        <v>72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72</v>
      </c>
      <c r="E161" s="1472"/>
      <c r="F161" s="229"/>
      <c r="G161" s="1339"/>
      <c r="H161" s="2545" t="s">
        <v>72</v>
      </c>
      <c r="I161" s="229" t="s">
        <v>72</v>
      </c>
      <c r="J161" s="1339" t="s">
        <v>72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9.5839231267199985</v>
      </c>
      <c r="E163" s="2531"/>
      <c r="F163" s="2532"/>
      <c r="G163" s="2530"/>
      <c r="H163" s="2527">
        <v>172.19115217673601</v>
      </c>
      <c r="I163" s="229">
        <v>4.9836400258944001E-2</v>
      </c>
      <c r="J163" s="1339">
        <v>6.7087461887040001E-3</v>
      </c>
    </row>
    <row r="164" spans="2:10" ht="18" customHeight="1" x14ac:dyDescent="0.2">
      <c r="B164" s="2533" t="s">
        <v>119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9.5839231267199985</v>
      </c>
      <c r="E165" s="1472"/>
      <c r="F165" s="2532"/>
      <c r="G165" s="2530"/>
      <c r="H165" s="2539">
        <v>172.19115217673601</v>
      </c>
      <c r="I165" s="2540">
        <v>4.9836400258944001E-2</v>
      </c>
      <c r="J165" s="2541">
        <v>6.7087461887040001E-3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72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3865.6171470070499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119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99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119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72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72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119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72</v>
      </c>
      <c r="E181" s="1472"/>
      <c r="F181" s="2532"/>
      <c r="G181" s="2530"/>
      <c r="H181" s="2539" t="s">
        <v>72</v>
      </c>
      <c r="I181" s="2540" t="s">
        <v>72</v>
      </c>
      <c r="J181" s="2541" t="s">
        <v>72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72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72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119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72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9.5839231267199985</v>
      </c>
      <c r="E193" s="2569"/>
      <c r="F193" s="2570"/>
      <c r="G193" s="2568"/>
      <c r="H193" s="2571">
        <v>172.19115217673601</v>
      </c>
      <c r="I193" s="2572">
        <v>4.9836400258944001E-2</v>
      </c>
      <c r="J193" s="2573">
        <v>6.7087461887040001E-3</v>
      </c>
    </row>
    <row r="194" spans="2:10" ht="18" customHeight="1" x14ac:dyDescent="0.2">
      <c r="B194" s="2528" t="s">
        <v>1371</v>
      </c>
      <c r="C194" s="2529"/>
      <c r="D194" s="2530">
        <v>9.5839231267199985</v>
      </c>
      <c r="E194" s="2531"/>
      <c r="F194" s="2532"/>
      <c r="G194" s="2530"/>
      <c r="H194" s="2527">
        <v>172.19115217673601</v>
      </c>
      <c r="I194" s="229">
        <v>4.9836400258944001E-2</v>
      </c>
      <c r="J194" s="1339">
        <v>6.7087461887040001E-3</v>
      </c>
    </row>
    <row r="195" spans="2:10" ht="18" customHeight="1" x14ac:dyDescent="0.2">
      <c r="B195" s="2533" t="s">
        <v>119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9.5839231267199985</v>
      </c>
      <c r="E196" s="1472"/>
      <c r="F196" s="2532"/>
      <c r="G196" s="2530"/>
      <c r="H196" s="2539">
        <v>172.19115217673601</v>
      </c>
      <c r="I196" s="2540">
        <v>4.9836400258944001E-2</v>
      </c>
      <c r="J196" s="2541">
        <v>6.7087461887040001E-3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72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99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119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99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99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1371</v>
      </c>
      <c r="C209" s="2529"/>
      <c r="D209" s="2530" t="s">
        <v>72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119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72</v>
      </c>
      <c r="E211" s="1472"/>
      <c r="F211" s="2532"/>
      <c r="G211" s="2530"/>
      <c r="H211" s="2539" t="s">
        <v>72</v>
      </c>
      <c r="I211" s="2540" t="s">
        <v>72</v>
      </c>
      <c r="J211" s="2541" t="s">
        <v>72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72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99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119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99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99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1371</v>
      </c>
      <c r="C224" s="2529"/>
      <c r="D224" s="2530" t="s">
        <v>72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119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72</v>
      </c>
      <c r="E226" s="1472"/>
      <c r="F226" s="2532"/>
      <c r="G226" s="2530"/>
      <c r="H226" s="2539" t="s">
        <v>72</v>
      </c>
      <c r="I226" s="2540" t="s">
        <v>72</v>
      </c>
      <c r="J226" s="2541" t="s">
        <v>72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72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99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119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99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99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1371</v>
      </c>
      <c r="C239" s="2529"/>
      <c r="D239" s="2530" t="s">
        <v>72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119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72</v>
      </c>
      <c r="E241" s="1472"/>
      <c r="F241" s="2532"/>
      <c r="G241" s="2530"/>
      <c r="H241" s="2539" t="s">
        <v>72</v>
      </c>
      <c r="I241" s="2540" t="s">
        <v>72</v>
      </c>
      <c r="J241" s="2541" t="s">
        <v>72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72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99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119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99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20334.402366934741</v>
      </c>
      <c r="E253" s="2582"/>
      <c r="F253" s="2583"/>
      <c r="G253" s="2584"/>
      <c r="H253" s="2523">
        <v>3249.3557850249158</v>
      </c>
      <c r="I253" s="2524">
        <v>0.3489513049654423</v>
      </c>
      <c r="J253" s="2585">
        <v>207.45662599577241</v>
      </c>
    </row>
    <row r="254" spans="2:10" ht="18" customHeight="1" x14ac:dyDescent="0.2">
      <c r="B254" s="2526" t="s">
        <v>1393</v>
      </c>
      <c r="C254" s="2518"/>
      <c r="D254" s="2556">
        <v>15889.09903096836</v>
      </c>
      <c r="E254" s="2520"/>
      <c r="F254" s="2521"/>
      <c r="G254" s="2522"/>
      <c r="H254" s="2557">
        <v>2797.3540105609841</v>
      </c>
      <c r="I254" s="2579"/>
      <c r="J254" s="2559">
        <v>189.782672867027</v>
      </c>
    </row>
    <row r="255" spans="2:10" ht="18" customHeight="1" x14ac:dyDescent="0.2">
      <c r="B255" s="2528" t="s">
        <v>1371</v>
      </c>
      <c r="C255" s="2529"/>
      <c r="D255" s="2530">
        <v>1950.867311095245</v>
      </c>
      <c r="E255" s="2531"/>
      <c r="F255" s="2579"/>
      <c r="G255" s="2530"/>
      <c r="H255" s="2527">
        <v>2797.3540105609841</v>
      </c>
      <c r="I255" s="2579"/>
      <c r="J255" s="1339">
        <v>189.782672867027</v>
      </c>
    </row>
    <row r="256" spans="2:10" ht="18" customHeight="1" x14ac:dyDescent="0.2">
      <c r="B256" s="2533" t="s">
        <v>119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1648.243168727058</v>
      </c>
      <c r="E257" s="1472"/>
      <c r="F257" s="2579"/>
      <c r="G257" s="2530"/>
      <c r="H257" s="2539">
        <v>2554.5812202899078</v>
      </c>
      <c r="I257" s="2579"/>
      <c r="J257" s="2541">
        <v>132.44081563753019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99</v>
      </c>
      <c r="E259" s="1472"/>
      <c r="F259" s="2579"/>
      <c r="G259" s="2530"/>
      <c r="H259" s="2539" t="s">
        <v>99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300.79026336818589</v>
      </c>
      <c r="E261" s="1472"/>
      <c r="F261" s="2579"/>
      <c r="G261" s="1339"/>
      <c r="H261" s="2545">
        <v>242.77279027107559</v>
      </c>
      <c r="I261" s="2579"/>
      <c r="J261" s="1339">
        <v>57.341857229496817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13938.23171987312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119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99</v>
      </c>
      <c r="E265" s="1472"/>
      <c r="F265" s="2579"/>
      <c r="G265" s="1339"/>
      <c r="H265" s="2555" t="s">
        <v>99</v>
      </c>
      <c r="I265" s="2579"/>
      <c r="J265" s="1354" t="s">
        <v>99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13938.23171987312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4445.3033359663741</v>
      </c>
      <c r="E269" s="2520"/>
      <c r="F269" s="2521"/>
      <c r="G269" s="2522"/>
      <c r="H269" s="2557">
        <v>452.00177446393212</v>
      </c>
      <c r="I269" s="2558">
        <v>0.3489513049654423</v>
      </c>
      <c r="J269" s="2559">
        <v>17.67395312874535</v>
      </c>
    </row>
    <row r="270" spans="2:10" ht="18" customHeight="1" x14ac:dyDescent="0.2">
      <c r="B270" s="2528" t="s">
        <v>1371</v>
      </c>
      <c r="C270" s="2529"/>
      <c r="D270" s="2530">
        <v>152.94225596439449</v>
      </c>
      <c r="E270" s="2531"/>
      <c r="F270" s="2532"/>
      <c r="G270" s="2530"/>
      <c r="H270" s="2527" t="s">
        <v>59</v>
      </c>
      <c r="I270" s="229">
        <v>0.2181307542857143</v>
      </c>
      <c r="J270" s="1339">
        <v>17.656342670000001</v>
      </c>
    </row>
    <row r="271" spans="2:10" ht="18" customHeight="1" x14ac:dyDescent="0.2">
      <c r="B271" s="2533" t="s">
        <v>119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119.6958699643945</v>
      </c>
      <c r="E272" s="1472"/>
      <c r="F272" s="2532"/>
      <c r="G272" s="2530"/>
      <c r="H272" s="2539" t="s">
        <v>99</v>
      </c>
      <c r="I272" s="2540">
        <v>0.2181307542857143</v>
      </c>
      <c r="J272" s="2541">
        <v>13.28566167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72</v>
      </c>
      <c r="E274" s="1472"/>
      <c r="F274" s="2532"/>
      <c r="G274" s="2530"/>
      <c r="H274" s="2539" t="s">
        <v>72</v>
      </c>
      <c r="I274" s="2540" t="s">
        <v>72</v>
      </c>
      <c r="J274" s="2541" t="s">
        <v>72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72</v>
      </c>
      <c r="E276" s="1472"/>
      <c r="F276" s="229"/>
      <c r="G276" s="1339"/>
      <c r="H276" s="2545" t="s">
        <v>72</v>
      </c>
      <c r="I276" s="229" t="s">
        <v>72</v>
      </c>
      <c r="J276" s="1339" t="s">
        <v>72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1561.355</v>
      </c>
      <c r="E278" s="1472"/>
      <c r="F278" s="2532"/>
      <c r="G278" s="2530"/>
      <c r="H278" s="2527" t="s">
        <v>349</v>
      </c>
      <c r="I278" s="229" t="s">
        <v>349</v>
      </c>
      <c r="J278" s="1339" t="s">
        <v>349</v>
      </c>
    </row>
    <row r="279" spans="2:10" ht="18" customHeight="1" x14ac:dyDescent="0.2">
      <c r="B279" s="2533" t="s">
        <v>119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72</v>
      </c>
      <c r="E280" s="1472"/>
      <c r="F280" s="229"/>
      <c r="G280" s="1339"/>
      <c r="H280" s="2555" t="s">
        <v>72</v>
      </c>
      <c r="I280" s="2549" t="s">
        <v>72</v>
      </c>
      <c r="J280" s="1354" t="s">
        <v>72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1561.355</v>
      </c>
      <c r="E282" s="1472"/>
      <c r="F282" s="229"/>
      <c r="G282" s="1339"/>
      <c r="H282" s="2545" t="s">
        <v>72</v>
      </c>
      <c r="I282" s="229" t="s">
        <v>72</v>
      </c>
      <c r="J282" s="1339" t="s">
        <v>72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25.557128337919998</v>
      </c>
      <c r="E284" s="2531"/>
      <c r="F284" s="2532"/>
      <c r="G284" s="2530"/>
      <c r="H284" s="2527">
        <v>452.00177446393212</v>
      </c>
      <c r="I284" s="229">
        <v>0.130820550679728</v>
      </c>
      <c r="J284" s="1339">
        <v>1.7610458745348001E-2</v>
      </c>
    </row>
    <row r="285" spans="2:10" ht="18" customHeight="1" x14ac:dyDescent="0.2">
      <c r="B285" s="2533" t="s">
        <v>119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25.157798207639999</v>
      </c>
      <c r="E286" s="1472"/>
      <c r="F286" s="2532"/>
      <c r="G286" s="2530"/>
      <c r="H286" s="2539">
        <v>452.00177446393212</v>
      </c>
      <c r="I286" s="2540">
        <v>0.130820550679728</v>
      </c>
      <c r="J286" s="2541">
        <v>1.7610458745348001E-2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99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2705.4489516640601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119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912.86867782007994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119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99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1371</v>
      </c>
      <c r="C300" s="2529"/>
      <c r="D300" s="2530" t="s">
        <v>99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119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99</v>
      </c>
      <c r="E302" s="1472"/>
      <c r="F302" s="2532"/>
      <c r="G302" s="2530"/>
      <c r="H302" s="2539" t="s">
        <v>99</v>
      </c>
      <c r="I302" s="2540" t="s">
        <v>99</v>
      </c>
      <c r="J302" s="2541" t="s">
        <v>99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72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99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119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72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898.09346299972003</v>
      </c>
      <c r="E314" s="2569"/>
      <c r="F314" s="2570"/>
      <c r="G314" s="2568"/>
      <c r="H314" s="2571">
        <v>416.12861776044542</v>
      </c>
      <c r="I314" s="2572">
        <v>0.120437967292448</v>
      </c>
      <c r="J314" s="2573">
        <v>1.6212803289368E-2</v>
      </c>
    </row>
    <row r="315" spans="2:10" ht="18" customHeight="1" x14ac:dyDescent="0.2">
      <c r="B315" s="2528" t="s">
        <v>1371</v>
      </c>
      <c r="C315" s="2529"/>
      <c r="D315" s="2530">
        <v>23.560477686519999</v>
      </c>
      <c r="E315" s="2531"/>
      <c r="F315" s="2532"/>
      <c r="G315" s="2530"/>
      <c r="H315" s="2527">
        <v>416.12861776044542</v>
      </c>
      <c r="I315" s="229">
        <v>0.120437967292448</v>
      </c>
      <c r="J315" s="1339">
        <v>1.6212803289368E-2</v>
      </c>
    </row>
    <row r="316" spans="2:10" ht="18" customHeight="1" x14ac:dyDescent="0.2">
      <c r="B316" s="2533" t="s">
        <v>119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23.16114755624</v>
      </c>
      <c r="E317" s="1472"/>
      <c r="F317" s="2532"/>
      <c r="G317" s="2530"/>
      <c r="H317" s="2539">
        <v>416.12861776044542</v>
      </c>
      <c r="I317" s="2540">
        <v>0.120437967292448</v>
      </c>
      <c r="J317" s="2541">
        <v>1.6212803289368E-2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874.53298531320002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119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874.53298531320002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7.9866026055999999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119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72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119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7.986602605599999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1371</v>
      </c>
      <c r="C345" s="2529"/>
      <c r="D345" s="2530" t="s">
        <v>99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119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99</v>
      </c>
      <c r="E347" s="1472"/>
      <c r="F347" s="2532"/>
      <c r="G347" s="2530"/>
      <c r="H347" s="2539" t="s">
        <v>99</v>
      </c>
      <c r="I347" s="2540" t="s">
        <v>99</v>
      </c>
      <c r="J347" s="2541" t="s">
        <v>99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72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7.986602605599999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119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7.986602605599999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119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72</v>
      </c>
      <c r="E364" s="1472"/>
      <c r="F364" s="2532"/>
      <c r="G364" s="2530"/>
      <c r="H364" s="2539" t="s">
        <v>202</v>
      </c>
      <c r="I364" s="2540" t="s">
        <v>202</v>
      </c>
      <c r="J364" s="2541" t="s">
        <v>202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72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119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202</v>
      </c>
      <c r="E370" s="1472"/>
      <c r="F370" s="229"/>
      <c r="G370" s="1339"/>
      <c r="H370" s="2555" t="s">
        <v>202</v>
      </c>
      <c r="I370" s="2549" t="s">
        <v>202</v>
      </c>
      <c r="J370" s="1354" t="s">
        <v>202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3168.734679323104</v>
      </c>
      <c r="E374" s="2587"/>
      <c r="F374" s="2588"/>
      <c r="G374" s="2589"/>
      <c r="H374" s="2523">
        <v>1380.001907633746</v>
      </c>
      <c r="I374" s="2524">
        <v>0.57010356360057091</v>
      </c>
      <c r="J374" s="2585">
        <v>288.1936559023203</v>
      </c>
    </row>
    <row r="375" spans="2:10" ht="18" customHeight="1" x14ac:dyDescent="0.2">
      <c r="B375" s="2590" t="s">
        <v>1402</v>
      </c>
      <c r="C375" s="2529"/>
      <c r="D375" s="2556">
        <v>3096.777113914402</v>
      </c>
      <c r="E375" s="2591"/>
      <c r="F375" s="2592"/>
      <c r="G375" s="2593"/>
      <c r="H375" s="2557">
        <v>1379.9114679657459</v>
      </c>
      <c r="I375" s="2558">
        <v>0.54647290702718865</v>
      </c>
      <c r="J375" s="2559">
        <v>283.96331437610098</v>
      </c>
    </row>
    <row r="376" spans="2:10" ht="18" customHeight="1" x14ac:dyDescent="0.2">
      <c r="B376" s="2528" t="s">
        <v>1371</v>
      </c>
      <c r="C376" s="2529"/>
      <c r="D376" s="2594">
        <v>1585.422668253048</v>
      </c>
      <c r="E376" s="2595"/>
      <c r="F376" s="2596"/>
      <c r="G376" s="2594"/>
      <c r="H376" s="2597">
        <v>1379.9114679657459</v>
      </c>
      <c r="I376" s="2596">
        <v>0.54647290702718865</v>
      </c>
      <c r="J376" s="2594">
        <v>92.206323676101022</v>
      </c>
    </row>
    <row r="377" spans="2:10" ht="18" customHeight="1" x14ac:dyDescent="0.2">
      <c r="B377" s="2533" t="s">
        <v>119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365.33948555847343</v>
      </c>
      <c r="E378" s="1472"/>
      <c r="F378" s="2596"/>
      <c r="G378" s="2594"/>
      <c r="H378" s="2527">
        <v>610.03267221418025</v>
      </c>
      <c r="I378" s="2532">
        <v>0.46735962345575999</v>
      </c>
      <c r="J378" s="2530">
        <v>8.2457493270053455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7.06216263077647</v>
      </c>
      <c r="E380" s="1472"/>
      <c r="F380" s="2596"/>
      <c r="G380" s="2594"/>
      <c r="H380" s="2597">
        <v>5.7878808849167047</v>
      </c>
      <c r="I380" s="2596" t="s">
        <v>50</v>
      </c>
      <c r="J380" s="2594">
        <v>1.37733110433029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1210.1090200637991</v>
      </c>
      <c r="E382" s="1472"/>
      <c r="F382" s="229"/>
      <c r="G382" s="1339"/>
      <c r="H382" s="2545">
        <v>764.09091486664875</v>
      </c>
      <c r="I382" s="229">
        <v>7.0876483571428603E-2</v>
      </c>
      <c r="J382" s="1339">
        <v>82.583243244765399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1511.354445661354</v>
      </c>
      <c r="E384" s="2595"/>
      <c r="F384" s="2596"/>
      <c r="G384" s="2594"/>
      <c r="H384" s="2597" t="s">
        <v>364</v>
      </c>
      <c r="I384" s="2596" t="s">
        <v>364</v>
      </c>
      <c r="J384" s="2594">
        <v>191.75699069999999</v>
      </c>
    </row>
    <row r="385" spans="2:10" ht="18" customHeight="1" x14ac:dyDescent="0.2">
      <c r="B385" s="2533" t="s">
        <v>119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99</v>
      </c>
      <c r="E386" s="1472"/>
      <c r="F386" s="2596"/>
      <c r="G386" s="2594"/>
      <c r="H386" s="2545" t="s">
        <v>59</v>
      </c>
      <c r="I386" s="229" t="s">
        <v>50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1511.354445661354</v>
      </c>
      <c r="E388" s="1472"/>
      <c r="F388" s="229"/>
      <c r="G388" s="1339"/>
      <c r="H388" s="2545" t="s">
        <v>59</v>
      </c>
      <c r="I388" s="229" t="s">
        <v>59</v>
      </c>
      <c r="J388" s="1339">
        <v>191.75699069999999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384.21416318158077</v>
      </c>
      <c r="E390" s="2591"/>
      <c r="F390" s="2592"/>
      <c r="G390" s="2593"/>
      <c r="H390" s="2557">
        <v>774.03742055125088</v>
      </c>
      <c r="I390" s="2558">
        <v>0.49098599820591238</v>
      </c>
      <c r="J390" s="2559">
        <v>9.7773035287911654</v>
      </c>
    </row>
    <row r="391" spans="2:10" ht="18" customHeight="1" x14ac:dyDescent="0.2">
      <c r="B391" s="2528" t="s">
        <v>1371</v>
      </c>
      <c r="C391" s="2529"/>
      <c r="D391" s="2594">
        <v>384.21416318158077</v>
      </c>
      <c r="E391" s="2595"/>
      <c r="F391" s="2596"/>
      <c r="G391" s="2594"/>
      <c r="H391" s="2597">
        <v>774.03742055125088</v>
      </c>
      <c r="I391" s="2596">
        <v>0.49098599820591238</v>
      </c>
      <c r="J391" s="2594">
        <v>9.7773035287911654</v>
      </c>
    </row>
    <row r="392" spans="2:10" ht="18" customHeight="1" x14ac:dyDescent="0.2">
      <c r="B392" s="2533" t="s">
        <v>119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352.07648219728583</v>
      </c>
      <c r="E393" s="1472"/>
      <c r="F393" s="2596"/>
      <c r="G393" s="2594"/>
      <c r="H393" s="2600">
        <v>590.46128419909326</v>
      </c>
      <c r="I393" s="2601">
        <v>0.45885811463448378</v>
      </c>
      <c r="J393" s="2548">
        <v>8.0925508677652385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7.06216263077647</v>
      </c>
      <c r="E395" s="1472"/>
      <c r="F395" s="2596"/>
      <c r="G395" s="2594"/>
      <c r="H395" s="2600">
        <v>5.7878808849167047</v>
      </c>
      <c r="I395" s="2601" t="s">
        <v>50</v>
      </c>
      <c r="J395" s="2548">
        <v>1.37733110433029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22.16351835351848</v>
      </c>
      <c r="E397" s="1472"/>
      <c r="F397" s="229"/>
      <c r="G397" s="1339"/>
      <c r="H397" s="2545">
        <v>177.7882554672409</v>
      </c>
      <c r="I397" s="229">
        <v>2.3891083571428599E-2</v>
      </c>
      <c r="J397" s="1339">
        <v>0.30742155669563759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119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99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72</v>
      </c>
      <c r="E403" s="1472"/>
      <c r="F403" s="229"/>
      <c r="G403" s="1339"/>
      <c r="H403" s="2545" t="s">
        <v>99</v>
      </c>
      <c r="I403" s="229" t="s">
        <v>99</v>
      </c>
      <c r="J403" s="1339" t="s">
        <v>99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1658.1061560225421</v>
      </c>
      <c r="E405" s="2591"/>
      <c r="F405" s="2592"/>
      <c r="G405" s="2593"/>
      <c r="H405" s="2557" t="s">
        <v>364</v>
      </c>
      <c r="I405" s="2558">
        <v>5.0724781508000001E-3</v>
      </c>
      <c r="J405" s="2559">
        <v>200.336463021388</v>
      </c>
    </row>
    <row r="406" spans="2:10" ht="18" customHeight="1" x14ac:dyDescent="0.2">
      <c r="B406" s="2528" t="s">
        <v>1371</v>
      </c>
      <c r="C406" s="2529"/>
      <c r="D406" s="2594">
        <v>157.99071036118761</v>
      </c>
      <c r="E406" s="2595"/>
      <c r="F406" s="2596"/>
      <c r="G406" s="2594"/>
      <c r="H406" s="2597" t="s">
        <v>364</v>
      </c>
      <c r="I406" s="2596">
        <v>5.0724781508000001E-3</v>
      </c>
      <c r="J406" s="2594">
        <v>8.5794723213879394</v>
      </c>
    </row>
    <row r="407" spans="2:10" ht="18" customHeight="1" x14ac:dyDescent="0.2">
      <c r="B407" s="2533" t="s">
        <v>119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1.4997103611876099</v>
      </c>
      <c r="E408" s="1472"/>
      <c r="F408" s="2596"/>
      <c r="G408" s="2594"/>
      <c r="H408" s="2600" t="s">
        <v>50</v>
      </c>
      <c r="I408" s="2601">
        <v>5.0724781508000001E-3</v>
      </c>
      <c r="J408" s="2548">
        <v>1.9517191387939999E-2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72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156.49100000000001</v>
      </c>
      <c r="E412" s="1472"/>
      <c r="F412" s="229"/>
      <c r="G412" s="1339"/>
      <c r="H412" s="2545" t="s">
        <v>59</v>
      </c>
      <c r="I412" s="229" t="s">
        <v>50</v>
      </c>
      <c r="J412" s="1339">
        <v>8.5599551300000005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1500.115445661354</v>
      </c>
      <c r="E414" s="2595"/>
      <c r="F414" s="2596"/>
      <c r="G414" s="2594"/>
      <c r="H414" s="2597" t="s">
        <v>364</v>
      </c>
      <c r="I414" s="2596" t="s">
        <v>364</v>
      </c>
      <c r="J414" s="2594">
        <v>191.75699069999999</v>
      </c>
    </row>
    <row r="415" spans="2:10" ht="18" customHeight="1" x14ac:dyDescent="0.2">
      <c r="B415" s="2533" t="s">
        <v>119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72</v>
      </c>
      <c r="E416" s="1472"/>
      <c r="F416" s="2596"/>
      <c r="G416" s="2594"/>
      <c r="H416" s="2600" t="s">
        <v>59</v>
      </c>
      <c r="I416" s="2601" t="s">
        <v>50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1500.115445661354</v>
      </c>
      <c r="E418" s="1472"/>
      <c r="F418" s="229"/>
      <c r="G418" s="1339"/>
      <c r="H418" s="2545" t="s">
        <v>59</v>
      </c>
      <c r="I418" s="229" t="s">
        <v>59</v>
      </c>
      <c r="J418" s="1339">
        <v>191.75699069999999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1054.4567947102801</v>
      </c>
      <c r="E420" s="2591"/>
      <c r="F420" s="2592"/>
      <c r="G420" s="2593"/>
      <c r="H420" s="2557">
        <v>605.87404741449507</v>
      </c>
      <c r="I420" s="2558">
        <v>5.0414430670476199E-2</v>
      </c>
      <c r="J420" s="2559">
        <v>73.849547825921931</v>
      </c>
    </row>
    <row r="421" spans="2:10" ht="18" customHeight="1" x14ac:dyDescent="0.2">
      <c r="B421" s="2528" t="s">
        <v>1371</v>
      </c>
      <c r="C421" s="2529"/>
      <c r="D421" s="2594">
        <v>1043.21779471028</v>
      </c>
      <c r="E421" s="2595"/>
      <c r="F421" s="2596"/>
      <c r="G421" s="2594"/>
      <c r="H421" s="2597">
        <v>605.87404741449507</v>
      </c>
      <c r="I421" s="2596">
        <v>5.0414430670476199E-2</v>
      </c>
      <c r="J421" s="2594">
        <v>73.849547825921931</v>
      </c>
    </row>
    <row r="422" spans="2:10" ht="18" customHeight="1" x14ac:dyDescent="0.2">
      <c r="B422" s="2533" t="s">
        <v>119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11.763293000000001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0.13368126785216669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72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1031.4545017102801</v>
      </c>
      <c r="E427" s="1472"/>
      <c r="F427" s="229"/>
      <c r="G427" s="1339"/>
      <c r="H427" s="2545">
        <v>586.30265939940796</v>
      </c>
      <c r="I427" s="229">
        <v>4.6985399999999997E-2</v>
      </c>
      <c r="J427" s="1339">
        <v>73.715866558069763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11.239000000000001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119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72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11.239000000000001</v>
      </c>
      <c r="E433" s="1472"/>
      <c r="F433" s="229"/>
      <c r="G433" s="1339"/>
      <c r="H433" s="2545" t="s">
        <v>99</v>
      </c>
      <c r="I433" s="229" t="s">
        <v>99</v>
      </c>
      <c r="J433" s="1339" t="s">
        <v>99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71.957565408701385</v>
      </c>
      <c r="E435" s="2551"/>
      <c r="F435" s="2603"/>
      <c r="G435" s="2550"/>
      <c r="H435" s="2597">
        <v>9.0439667999999904E-2</v>
      </c>
      <c r="I435" s="2596">
        <v>2.36306565733823E-2</v>
      </c>
      <c r="J435" s="2594">
        <v>4.2303415262192674</v>
      </c>
    </row>
    <row r="436" spans="2:10" ht="18" customHeight="1" x14ac:dyDescent="0.2">
      <c r="B436" s="2528" t="s">
        <v>1371</v>
      </c>
      <c r="C436" s="2529"/>
      <c r="D436" s="2594">
        <v>28.321856657103641</v>
      </c>
      <c r="E436" s="2595"/>
      <c r="F436" s="2596"/>
      <c r="G436" s="2594"/>
      <c r="H436" s="2597">
        <v>9.0439667999999904E-2</v>
      </c>
      <c r="I436" s="2596">
        <v>2.36306565733823E-2</v>
      </c>
      <c r="J436" s="2594">
        <v>2.156114792143097</v>
      </c>
    </row>
    <row r="437" spans="2:10" ht="18" customHeight="1" x14ac:dyDescent="0.2">
      <c r="B437" s="2533" t="s">
        <v>119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7.23419904960575</v>
      </c>
      <c r="E438" s="1472"/>
      <c r="F438" s="2596"/>
      <c r="G438" s="2594"/>
      <c r="H438" s="2527" t="s">
        <v>99</v>
      </c>
      <c r="I438" s="2532">
        <v>1.13422465733823E-2</v>
      </c>
      <c r="J438" s="2530">
        <v>0.10489747184793689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0.33202193689388892</v>
      </c>
      <c r="E440" s="1472"/>
      <c r="F440" s="2596"/>
      <c r="G440" s="2594"/>
      <c r="H440" s="2597" t="s">
        <v>99</v>
      </c>
      <c r="I440" s="2596" t="s">
        <v>72</v>
      </c>
      <c r="J440" s="2594">
        <v>5.7937682174560003E-2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18.274999999999999</v>
      </c>
      <c r="E442" s="1472"/>
      <c r="F442" s="229"/>
      <c r="G442" s="1339"/>
      <c r="H442" s="2545" t="s">
        <v>59</v>
      </c>
      <c r="I442" s="229">
        <v>1.228841E-2</v>
      </c>
      <c r="J442" s="1339">
        <v>1.6881375999999999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43.635708751597747</v>
      </c>
      <c r="E444" s="2595"/>
      <c r="F444" s="2596"/>
      <c r="G444" s="2594"/>
      <c r="H444" s="2597" t="s">
        <v>364</v>
      </c>
      <c r="I444" s="2596" t="s">
        <v>364</v>
      </c>
      <c r="J444" s="2594">
        <v>2.0742267340761691</v>
      </c>
    </row>
    <row r="445" spans="2:10" ht="18" customHeight="1" x14ac:dyDescent="0.2">
      <c r="B445" s="2533" t="s">
        <v>119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0.41849620844000002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2.0049999999999999</v>
      </c>
      <c r="E448" s="1472"/>
      <c r="F448" s="229"/>
      <c r="G448" s="1339"/>
      <c r="H448" s="2545" t="s">
        <v>99</v>
      </c>
      <c r="I448" s="229" t="s">
        <v>99</v>
      </c>
      <c r="J448" s="1339">
        <v>2.0390540000000001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9.0481990496057492</v>
      </c>
      <c r="E450" s="2591"/>
      <c r="F450" s="2592"/>
      <c r="G450" s="2593"/>
      <c r="H450" s="2557" t="s">
        <v>364</v>
      </c>
      <c r="I450" s="2558">
        <v>1.62311565733823E-2</v>
      </c>
      <c r="J450" s="2559">
        <v>9.7241471847936897E-2</v>
      </c>
    </row>
    <row r="451" spans="2:10" ht="18" customHeight="1" x14ac:dyDescent="0.2">
      <c r="B451" s="2528" t="s">
        <v>1371</v>
      </c>
      <c r="C451" s="2529"/>
      <c r="D451" s="2530">
        <v>5.6641990496057497</v>
      </c>
      <c r="E451" s="2531"/>
      <c r="F451" s="2532"/>
      <c r="G451" s="2530"/>
      <c r="H451" s="2527" t="s">
        <v>59</v>
      </c>
      <c r="I451" s="229">
        <v>6.4061565733822996E-3</v>
      </c>
      <c r="J451" s="1339">
        <v>2.48884718479369E-2</v>
      </c>
    </row>
    <row r="452" spans="2:10" ht="18" customHeight="1" x14ac:dyDescent="0.2">
      <c r="B452" s="2533" t="s">
        <v>119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1.05919904960575</v>
      </c>
      <c r="E453" s="1472"/>
      <c r="F453" s="2532"/>
      <c r="G453" s="2530"/>
      <c r="H453" s="2539" t="s">
        <v>99</v>
      </c>
      <c r="I453" s="2540">
        <v>3.1624657338229998E-4</v>
      </c>
      <c r="J453" s="2541">
        <v>1.6947184793690001E-4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72</v>
      </c>
      <c r="E455" s="1472"/>
      <c r="F455" s="2532"/>
      <c r="G455" s="2530"/>
      <c r="H455" s="2539" t="s">
        <v>72</v>
      </c>
      <c r="I455" s="2540" t="s">
        <v>72</v>
      </c>
      <c r="J455" s="2541" t="s">
        <v>72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4.6050000000000004</v>
      </c>
      <c r="E457" s="1472"/>
      <c r="F457" s="229"/>
      <c r="G457" s="1339"/>
      <c r="H457" s="2545" t="s">
        <v>99</v>
      </c>
      <c r="I457" s="229">
        <v>6.0899099999999996E-3</v>
      </c>
      <c r="J457" s="1339">
        <v>2.4719000000000001E-2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349</v>
      </c>
      <c r="E459" s="1472"/>
      <c r="F459" s="2532"/>
      <c r="G459" s="2530"/>
      <c r="H459" s="2527" t="s">
        <v>349</v>
      </c>
      <c r="I459" s="229" t="s">
        <v>349</v>
      </c>
      <c r="J459" s="1339" t="s">
        <v>349</v>
      </c>
    </row>
    <row r="460" spans="2:10" ht="18" customHeight="1" x14ac:dyDescent="0.2">
      <c r="B460" s="2533" t="s">
        <v>119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72</v>
      </c>
      <c r="E461" s="1472"/>
      <c r="F461" s="229"/>
      <c r="G461" s="1339"/>
      <c r="H461" s="2555" t="s">
        <v>72</v>
      </c>
      <c r="I461" s="2549" t="s">
        <v>72</v>
      </c>
      <c r="J461" s="1354" t="s">
        <v>72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72</v>
      </c>
      <c r="E463" s="1472"/>
      <c r="F463" s="229"/>
      <c r="G463" s="1339"/>
      <c r="H463" s="2545" t="s">
        <v>72</v>
      </c>
      <c r="I463" s="229" t="s">
        <v>72</v>
      </c>
      <c r="J463" s="1339" t="s">
        <v>72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3.3839999999999999</v>
      </c>
      <c r="E465" s="2595"/>
      <c r="F465" s="2596"/>
      <c r="G465" s="2594"/>
      <c r="H465" s="2597" t="s">
        <v>99</v>
      </c>
      <c r="I465" s="2596">
        <v>9.8250000000000004E-3</v>
      </c>
      <c r="J465" s="2594">
        <v>7.2353000000000001E-2</v>
      </c>
    </row>
    <row r="466" spans="2:10" ht="18" customHeight="1" x14ac:dyDescent="0.2">
      <c r="B466" s="2533" t="s">
        <v>119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3.3839999999999999</v>
      </c>
      <c r="E467" s="1472"/>
      <c r="F467" s="2596"/>
      <c r="G467" s="2594"/>
      <c r="H467" s="2600" t="s">
        <v>99</v>
      </c>
      <c r="I467" s="2601">
        <v>9.8250000000000004E-3</v>
      </c>
      <c r="J467" s="2548">
        <v>7.2353000000000001E-2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72</v>
      </c>
      <c r="E469" s="1472"/>
      <c r="F469" s="2596"/>
      <c r="G469" s="2594"/>
      <c r="H469" s="2600" t="s">
        <v>72</v>
      </c>
      <c r="I469" s="2601" t="s">
        <v>72</v>
      </c>
      <c r="J469" s="2548" t="s">
        <v>72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72</v>
      </c>
      <c r="E471" s="1472"/>
      <c r="F471" s="229"/>
      <c r="G471" s="1339"/>
      <c r="H471" s="2545" t="s">
        <v>72</v>
      </c>
      <c r="I471" s="229" t="s">
        <v>72</v>
      </c>
      <c r="J471" s="1339" t="s">
        <v>72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72</v>
      </c>
      <c r="E473" s="2595"/>
      <c r="F473" s="2596"/>
      <c r="G473" s="2594"/>
      <c r="H473" s="2597" t="s">
        <v>72</v>
      </c>
      <c r="I473" s="2596" t="s">
        <v>72</v>
      </c>
      <c r="J473" s="2594" t="s">
        <v>72</v>
      </c>
    </row>
    <row r="474" spans="2:10" ht="18" customHeight="1" x14ac:dyDescent="0.2">
      <c r="B474" s="2533" t="s">
        <v>119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72</v>
      </c>
      <c r="E477" s="1472"/>
      <c r="F477" s="229"/>
      <c r="G477" s="1339"/>
      <c r="H477" s="2545" t="s">
        <v>72</v>
      </c>
      <c r="I477" s="229" t="s">
        <v>72</v>
      </c>
      <c r="J477" s="1339" t="s">
        <v>72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119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2.9470000000000001</v>
      </c>
      <c r="E480" s="2591"/>
      <c r="F480" s="2592"/>
      <c r="G480" s="2593"/>
      <c r="H480" s="2557" t="s">
        <v>99</v>
      </c>
      <c r="I480" s="2558">
        <v>8.5559999999999994E-3</v>
      </c>
      <c r="J480" s="2559">
        <v>6.3009999999999997E-2</v>
      </c>
    </row>
    <row r="481" spans="2:10" ht="18" customHeight="1" x14ac:dyDescent="0.2">
      <c r="B481" s="2604" t="s">
        <v>1371</v>
      </c>
      <c r="C481" s="2529"/>
      <c r="D481" s="2594">
        <v>2.9470000000000001</v>
      </c>
      <c r="E481" s="2595"/>
      <c r="F481" s="2596"/>
      <c r="G481" s="2594"/>
      <c r="H481" s="2597" t="s">
        <v>99</v>
      </c>
      <c r="I481" s="2596">
        <v>8.5559999999999994E-3</v>
      </c>
      <c r="J481" s="2594">
        <v>6.3009999999999997E-2</v>
      </c>
    </row>
    <row r="482" spans="2:10" ht="18" customHeight="1" x14ac:dyDescent="0.2">
      <c r="B482" s="2533" t="s">
        <v>119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2.9470000000000001</v>
      </c>
      <c r="E483" s="1472"/>
      <c r="F483" s="2596"/>
      <c r="G483" s="2594"/>
      <c r="H483" s="2600" t="s">
        <v>99</v>
      </c>
      <c r="I483" s="2601">
        <v>8.5559999999999994E-3</v>
      </c>
      <c r="J483" s="2548">
        <v>6.3009999999999997E-2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72</v>
      </c>
      <c r="E485" s="1472"/>
      <c r="F485" s="2596"/>
      <c r="G485" s="2594"/>
      <c r="H485" s="2600" t="s">
        <v>72</v>
      </c>
      <c r="I485" s="2601" t="s">
        <v>72</v>
      </c>
      <c r="J485" s="2548" t="s">
        <v>72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72</v>
      </c>
      <c r="E487" s="1472"/>
      <c r="F487" s="229"/>
      <c r="G487" s="1339"/>
      <c r="H487" s="2545" t="s">
        <v>72</v>
      </c>
      <c r="I487" s="229" t="s">
        <v>72</v>
      </c>
      <c r="J487" s="1339" t="s">
        <v>72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72</v>
      </c>
      <c r="E489" s="2595"/>
      <c r="F489" s="2596"/>
      <c r="G489" s="2594"/>
      <c r="H489" s="2597" t="s">
        <v>72</v>
      </c>
      <c r="I489" s="2596" t="s">
        <v>72</v>
      </c>
      <c r="J489" s="2594" t="s">
        <v>72</v>
      </c>
    </row>
    <row r="490" spans="2:10" ht="18" customHeight="1" x14ac:dyDescent="0.2">
      <c r="B490" s="2533" t="s">
        <v>119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72</v>
      </c>
      <c r="E493" s="1472"/>
      <c r="F493" s="229"/>
      <c r="G493" s="1339"/>
      <c r="H493" s="2545" t="s">
        <v>72</v>
      </c>
      <c r="I493" s="229" t="s">
        <v>72</v>
      </c>
      <c r="J493" s="1339" t="s">
        <v>72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>
        <v>0.437</v>
      </c>
      <c r="E495" s="2591"/>
      <c r="F495" s="2592"/>
      <c r="G495" s="2593"/>
      <c r="H495" s="2557" t="s">
        <v>99</v>
      </c>
      <c r="I495" s="2558">
        <v>1.2689999999999999E-3</v>
      </c>
      <c r="J495" s="2559">
        <v>9.3430000000000006E-3</v>
      </c>
    </row>
    <row r="496" spans="2:10" ht="18" customHeight="1" x14ac:dyDescent="0.2">
      <c r="B496" s="2604" t="s">
        <v>1371</v>
      </c>
      <c r="C496" s="2529"/>
      <c r="D496" s="2594">
        <v>0.437</v>
      </c>
      <c r="E496" s="2595"/>
      <c r="F496" s="2596"/>
      <c r="G496" s="2594"/>
      <c r="H496" s="2597" t="s">
        <v>99</v>
      </c>
      <c r="I496" s="2596">
        <v>1.2689999999999999E-3</v>
      </c>
      <c r="J496" s="2594">
        <v>9.3430000000000006E-3</v>
      </c>
    </row>
    <row r="497" spans="2:10" ht="18" customHeight="1" x14ac:dyDescent="0.2">
      <c r="B497" s="2533" t="s">
        <v>119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>
        <v>0.437</v>
      </c>
      <c r="E498" s="1472"/>
      <c r="F498" s="2596"/>
      <c r="G498" s="2594"/>
      <c r="H498" s="2600" t="s">
        <v>99</v>
      </c>
      <c r="I498" s="2601">
        <v>1.2689999999999999E-3</v>
      </c>
      <c r="J498" s="2548">
        <v>9.3430000000000006E-3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72</v>
      </c>
      <c r="E500" s="1472"/>
      <c r="F500" s="2596"/>
      <c r="G500" s="2594"/>
      <c r="H500" s="2600" t="s">
        <v>72</v>
      </c>
      <c r="I500" s="2601" t="s">
        <v>72</v>
      </c>
      <c r="J500" s="2548" t="s">
        <v>72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72</v>
      </c>
      <c r="E502" s="1472"/>
      <c r="F502" s="229"/>
      <c r="G502" s="1339"/>
      <c r="H502" s="2545" t="s">
        <v>72</v>
      </c>
      <c r="I502" s="229" t="s">
        <v>72</v>
      </c>
      <c r="J502" s="1339" t="s">
        <v>72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72</v>
      </c>
      <c r="E504" s="2595"/>
      <c r="F504" s="2596"/>
      <c r="G504" s="2594"/>
      <c r="H504" s="2597" t="s">
        <v>72</v>
      </c>
      <c r="I504" s="2596" t="s">
        <v>72</v>
      </c>
      <c r="J504" s="2594" t="s">
        <v>72</v>
      </c>
    </row>
    <row r="505" spans="2:10" ht="18" customHeight="1" x14ac:dyDescent="0.2">
      <c r="B505" s="2533" t="s">
        <v>119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72</v>
      </c>
      <c r="E508" s="1472"/>
      <c r="F508" s="229"/>
      <c r="G508" s="1339"/>
      <c r="H508" s="2545" t="s">
        <v>72</v>
      </c>
      <c r="I508" s="229" t="s">
        <v>72</v>
      </c>
      <c r="J508" s="1339" t="s">
        <v>72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 t="s">
        <v>50</v>
      </c>
      <c r="E510" s="2591"/>
      <c r="F510" s="2592"/>
      <c r="G510" s="2593"/>
      <c r="H510" s="2557" t="s">
        <v>99</v>
      </c>
      <c r="I510" s="2558" t="s">
        <v>50</v>
      </c>
      <c r="J510" s="2559" t="s">
        <v>50</v>
      </c>
    </row>
    <row r="511" spans="2:10" ht="18" customHeight="1" x14ac:dyDescent="0.2">
      <c r="B511" s="2604" t="s">
        <v>1371</v>
      </c>
      <c r="C511" s="2529"/>
      <c r="D511" s="2594" t="s">
        <v>50</v>
      </c>
      <c r="E511" s="2595"/>
      <c r="F511" s="2596"/>
      <c r="G511" s="2594"/>
      <c r="H511" s="2597" t="s">
        <v>99</v>
      </c>
      <c r="I511" s="2596" t="s">
        <v>50</v>
      </c>
      <c r="J511" s="2594" t="s">
        <v>50</v>
      </c>
    </row>
    <row r="512" spans="2:10" ht="18" customHeight="1" x14ac:dyDescent="0.2">
      <c r="B512" s="2533" t="s">
        <v>119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 t="s">
        <v>50</v>
      </c>
      <c r="E513" s="1472"/>
      <c r="F513" s="2596"/>
      <c r="G513" s="2594"/>
      <c r="H513" s="2600" t="s">
        <v>99</v>
      </c>
      <c r="I513" s="2601" t="s">
        <v>50</v>
      </c>
      <c r="J513" s="2548" t="s">
        <v>50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72</v>
      </c>
      <c r="E515" s="1472"/>
      <c r="F515" s="2596"/>
      <c r="G515" s="2594"/>
      <c r="H515" s="2600" t="s">
        <v>72</v>
      </c>
      <c r="I515" s="2601" t="s">
        <v>72</v>
      </c>
      <c r="J515" s="2548" t="s">
        <v>72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72</v>
      </c>
      <c r="E517" s="1472"/>
      <c r="F517" s="229"/>
      <c r="G517" s="1339"/>
      <c r="H517" s="2545" t="s">
        <v>72</v>
      </c>
      <c r="I517" s="229" t="s">
        <v>72</v>
      </c>
      <c r="J517" s="1339" t="s">
        <v>72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72</v>
      </c>
      <c r="E519" s="2595"/>
      <c r="F519" s="2596"/>
      <c r="G519" s="2594"/>
      <c r="H519" s="2597" t="s">
        <v>72</v>
      </c>
      <c r="I519" s="2596" t="s">
        <v>72</v>
      </c>
      <c r="J519" s="2594" t="s">
        <v>72</v>
      </c>
    </row>
    <row r="520" spans="2:10" ht="18" customHeight="1" x14ac:dyDescent="0.2">
      <c r="B520" s="2533" t="s">
        <v>119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72</v>
      </c>
      <c r="E523" s="1472"/>
      <c r="F523" s="229"/>
      <c r="G523" s="1339"/>
      <c r="H523" s="2545" t="s">
        <v>72</v>
      </c>
      <c r="I523" s="229" t="s">
        <v>72</v>
      </c>
      <c r="J523" s="1339" t="s">
        <v>72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72</v>
      </c>
      <c r="E525" s="2591"/>
      <c r="F525" s="2592"/>
      <c r="G525" s="2593"/>
      <c r="H525" s="2557" t="s">
        <v>72</v>
      </c>
      <c r="I525" s="2558" t="s">
        <v>72</v>
      </c>
      <c r="J525" s="2559" t="s">
        <v>72</v>
      </c>
    </row>
    <row r="526" spans="2:10" ht="18" customHeight="1" x14ac:dyDescent="0.2">
      <c r="B526" s="2604" t="s">
        <v>1371</v>
      </c>
      <c r="C526" s="2529"/>
      <c r="D526" s="2594" t="s">
        <v>72</v>
      </c>
      <c r="E526" s="2595"/>
      <c r="F526" s="2596"/>
      <c r="G526" s="2594"/>
      <c r="H526" s="2597" t="s">
        <v>72</v>
      </c>
      <c r="I526" s="2596" t="s">
        <v>72</v>
      </c>
      <c r="J526" s="2594" t="s">
        <v>72</v>
      </c>
    </row>
    <row r="527" spans="2:10" ht="18" customHeight="1" x14ac:dyDescent="0.2">
      <c r="B527" s="2533" t="s">
        <v>119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72</v>
      </c>
      <c r="E528" s="1472"/>
      <c r="F528" s="2596"/>
      <c r="G528" s="2594"/>
      <c r="H528" s="2600" t="s">
        <v>72</v>
      </c>
      <c r="I528" s="2601" t="s">
        <v>72</v>
      </c>
      <c r="J528" s="2548" t="s">
        <v>72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72</v>
      </c>
      <c r="E530" s="1472"/>
      <c r="F530" s="2596"/>
      <c r="G530" s="2594"/>
      <c r="H530" s="2600" t="s">
        <v>72</v>
      </c>
      <c r="I530" s="2601" t="s">
        <v>72</v>
      </c>
      <c r="J530" s="2548" t="s">
        <v>72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72</v>
      </c>
      <c r="E532" s="1472"/>
      <c r="F532" s="229"/>
      <c r="G532" s="1339"/>
      <c r="H532" s="2545" t="s">
        <v>72</v>
      </c>
      <c r="I532" s="229" t="s">
        <v>72</v>
      </c>
      <c r="J532" s="1339" t="s">
        <v>72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72</v>
      </c>
      <c r="E534" s="2595"/>
      <c r="F534" s="2596"/>
      <c r="G534" s="2594"/>
      <c r="H534" s="2597" t="s">
        <v>72</v>
      </c>
      <c r="I534" s="2596" t="s">
        <v>72</v>
      </c>
      <c r="J534" s="2594" t="s">
        <v>72</v>
      </c>
    </row>
    <row r="535" spans="2:10" ht="18" customHeight="1" x14ac:dyDescent="0.2">
      <c r="B535" s="2533" t="s">
        <v>119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72</v>
      </c>
      <c r="E538" s="1472"/>
      <c r="F538" s="229"/>
      <c r="G538" s="1339"/>
      <c r="H538" s="2545" t="s">
        <v>72</v>
      </c>
      <c r="I538" s="229" t="s">
        <v>72</v>
      </c>
      <c r="J538" s="1339" t="s">
        <v>72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72</v>
      </c>
      <c r="E540" s="2591"/>
      <c r="F540" s="2592"/>
      <c r="G540" s="2593"/>
      <c r="H540" s="2557" t="s">
        <v>72</v>
      </c>
      <c r="I540" s="2558" t="s">
        <v>72</v>
      </c>
      <c r="J540" s="2559" t="s">
        <v>72</v>
      </c>
    </row>
    <row r="541" spans="2:10" ht="18" customHeight="1" x14ac:dyDescent="0.2">
      <c r="B541" s="2604" t="s">
        <v>1371</v>
      </c>
      <c r="C541" s="2529"/>
      <c r="D541" s="2594" t="s">
        <v>72</v>
      </c>
      <c r="E541" s="2595"/>
      <c r="F541" s="2596"/>
      <c r="G541" s="2594"/>
      <c r="H541" s="2597" t="s">
        <v>72</v>
      </c>
      <c r="I541" s="2596" t="s">
        <v>72</v>
      </c>
      <c r="J541" s="2594" t="s">
        <v>72</v>
      </c>
    </row>
    <row r="542" spans="2:10" ht="18" customHeight="1" x14ac:dyDescent="0.2">
      <c r="B542" s="2533" t="s">
        <v>119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72</v>
      </c>
      <c r="E543" s="1472"/>
      <c r="F543" s="2596"/>
      <c r="G543" s="2594"/>
      <c r="H543" s="2600" t="s">
        <v>72</v>
      </c>
      <c r="I543" s="2601" t="s">
        <v>72</v>
      </c>
      <c r="J543" s="2548" t="s">
        <v>72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72</v>
      </c>
      <c r="E545" s="1472"/>
      <c r="F545" s="2596"/>
      <c r="G545" s="2594"/>
      <c r="H545" s="2600" t="s">
        <v>72</v>
      </c>
      <c r="I545" s="2601" t="s">
        <v>72</v>
      </c>
      <c r="J545" s="2548" t="s">
        <v>72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72</v>
      </c>
      <c r="E547" s="1472"/>
      <c r="F547" s="229"/>
      <c r="G547" s="1339"/>
      <c r="H547" s="2545" t="s">
        <v>72</v>
      </c>
      <c r="I547" s="229" t="s">
        <v>72</v>
      </c>
      <c r="J547" s="1339" t="s">
        <v>72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72</v>
      </c>
      <c r="E549" s="2595"/>
      <c r="F549" s="2596"/>
      <c r="G549" s="2594"/>
      <c r="H549" s="2597" t="s">
        <v>72</v>
      </c>
      <c r="I549" s="2596" t="s">
        <v>72</v>
      </c>
      <c r="J549" s="2594" t="s">
        <v>72</v>
      </c>
    </row>
    <row r="550" spans="2:10" ht="18" customHeight="1" x14ac:dyDescent="0.2">
      <c r="B550" s="2533" t="s">
        <v>119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72</v>
      </c>
      <c r="E553" s="1472"/>
      <c r="F553" s="229"/>
      <c r="G553" s="1339"/>
      <c r="H553" s="2545" t="s">
        <v>72</v>
      </c>
      <c r="I553" s="229" t="s">
        <v>72</v>
      </c>
      <c r="J553" s="1339" t="s">
        <v>72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47.975908025762301</v>
      </c>
      <c r="E555" s="2591"/>
      <c r="F555" s="2592"/>
      <c r="G555" s="2593"/>
      <c r="H555" s="2557">
        <v>9.0439667999999904E-2</v>
      </c>
      <c r="I555" s="2558" t="s">
        <v>364</v>
      </c>
      <c r="J555" s="2559">
        <v>3.3305524440331999</v>
      </c>
    </row>
    <row r="556" spans="2:10" ht="18" customHeight="1" x14ac:dyDescent="0.2">
      <c r="B556" s="2528" t="s">
        <v>1371</v>
      </c>
      <c r="C556" s="2529"/>
      <c r="D556" s="2530">
        <v>2.4665360000000001</v>
      </c>
      <c r="E556" s="2531"/>
      <c r="F556" s="2532"/>
      <c r="G556" s="2530"/>
      <c r="H556" s="2527">
        <v>9.0439667999999904E-2</v>
      </c>
      <c r="I556" s="229" t="s">
        <v>349</v>
      </c>
      <c r="J556" s="1339">
        <v>1.2176343984</v>
      </c>
    </row>
    <row r="557" spans="2:10" ht="18" customHeight="1" x14ac:dyDescent="0.2">
      <c r="B557" s="2533" t="s">
        <v>119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72</v>
      </c>
      <c r="E558" s="1472"/>
      <c r="F558" s="2532"/>
      <c r="G558" s="2530"/>
      <c r="H558" s="2539" t="s">
        <v>72</v>
      </c>
      <c r="I558" s="2540" t="s">
        <v>72</v>
      </c>
      <c r="J558" s="2541" t="s">
        <v>72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72</v>
      </c>
      <c r="E560" s="1472"/>
      <c r="F560" s="2532"/>
      <c r="G560" s="2530"/>
      <c r="H560" s="2539" t="s">
        <v>72</v>
      </c>
      <c r="I560" s="2540" t="s">
        <v>72</v>
      </c>
      <c r="J560" s="2541" t="s">
        <v>72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72</v>
      </c>
      <c r="E562" s="1472"/>
      <c r="F562" s="229"/>
      <c r="G562" s="1339"/>
      <c r="H562" s="2545" t="s">
        <v>72</v>
      </c>
      <c r="I562" s="229" t="s">
        <v>72</v>
      </c>
      <c r="J562" s="1339">
        <v>0.91507260000000001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349</v>
      </c>
      <c r="E564" s="1472"/>
      <c r="F564" s="2532"/>
      <c r="G564" s="2530"/>
      <c r="H564" s="2527" t="s">
        <v>349</v>
      </c>
      <c r="I564" s="229" t="s">
        <v>349</v>
      </c>
      <c r="J564" s="1339">
        <v>2.0390540000000001</v>
      </c>
    </row>
    <row r="565" spans="2:10" ht="18" customHeight="1" x14ac:dyDescent="0.2">
      <c r="B565" s="2533" t="s">
        <v>119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72</v>
      </c>
      <c r="E566" s="1472"/>
      <c r="F566" s="229"/>
      <c r="G566" s="1339"/>
      <c r="H566" s="2555" t="s">
        <v>72</v>
      </c>
      <c r="I566" s="2549" t="s">
        <v>72</v>
      </c>
      <c r="J566" s="1354" t="s">
        <v>72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72</v>
      </c>
      <c r="E568" s="1472"/>
      <c r="F568" s="229"/>
      <c r="G568" s="1339"/>
      <c r="H568" s="2545" t="s">
        <v>72</v>
      </c>
      <c r="I568" s="229" t="s">
        <v>72</v>
      </c>
      <c r="J568" s="1339">
        <v>2.0390540000000001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3.9890996706039998</v>
      </c>
      <c r="E570" s="2595"/>
      <c r="F570" s="2596"/>
      <c r="G570" s="2594"/>
      <c r="H570" s="2597" t="s">
        <v>59</v>
      </c>
      <c r="I570" s="2596" t="s">
        <v>59</v>
      </c>
      <c r="J570" s="2594">
        <v>6.41142397206E-2</v>
      </c>
    </row>
    <row r="571" spans="2:10" ht="18" customHeight="1" x14ac:dyDescent="0.2">
      <c r="B571" s="2533" t="s">
        <v>119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72</v>
      </c>
      <c r="E572" s="1472"/>
      <c r="F572" s="2596"/>
      <c r="G572" s="2594"/>
      <c r="H572" s="2600" t="s">
        <v>72</v>
      </c>
      <c r="I572" s="2601" t="s">
        <v>72</v>
      </c>
      <c r="J572" s="2548" t="s">
        <v>72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72</v>
      </c>
      <c r="E574" s="1472"/>
      <c r="F574" s="2596"/>
      <c r="G574" s="2594"/>
      <c r="H574" s="2600" t="s">
        <v>72</v>
      </c>
      <c r="I574" s="2601" t="s">
        <v>72</v>
      </c>
      <c r="J574" s="2548" t="s">
        <v>72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3.9750000000000001</v>
      </c>
      <c r="E576" s="1472"/>
      <c r="F576" s="229"/>
      <c r="G576" s="1339"/>
      <c r="H576" s="2545" t="s">
        <v>59</v>
      </c>
      <c r="I576" s="229" t="s">
        <v>50</v>
      </c>
      <c r="J576" s="1339">
        <v>6.1533999999999998E-2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41.520272355158298</v>
      </c>
      <c r="E578" s="2595"/>
      <c r="F578" s="2596"/>
      <c r="G578" s="2594"/>
      <c r="H578" s="2597" t="s">
        <v>59</v>
      </c>
      <c r="I578" s="2596" t="s">
        <v>59</v>
      </c>
      <c r="J578" s="2594">
        <v>9.7498059125999993E-3</v>
      </c>
    </row>
    <row r="579" spans="2:10" ht="18" customHeight="1" x14ac:dyDescent="0.2">
      <c r="B579" s="2533" t="s">
        <v>119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99</v>
      </c>
      <c r="E582" s="1472"/>
      <c r="F582" s="229"/>
      <c r="G582" s="1339"/>
      <c r="H582" s="2545" t="s">
        <v>99</v>
      </c>
      <c r="I582" s="229" t="s">
        <v>99</v>
      </c>
      <c r="J582" s="1339" t="s">
        <v>99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119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2.4940000000000002</v>
      </c>
      <c r="E585" s="2591"/>
      <c r="F585" s="2592"/>
      <c r="G585" s="2593"/>
      <c r="H585" s="2557" t="s">
        <v>99</v>
      </c>
      <c r="I585" s="2558" t="s">
        <v>59</v>
      </c>
      <c r="J585" s="2559">
        <v>3.8607000000000002E-2</v>
      </c>
    </row>
    <row r="586" spans="2:10" ht="18" customHeight="1" x14ac:dyDescent="0.2">
      <c r="B586" s="2604" t="s">
        <v>1371</v>
      </c>
      <c r="C586" s="2529"/>
      <c r="D586" s="2594">
        <v>2.4940000000000002</v>
      </c>
      <c r="E586" s="2595"/>
      <c r="F586" s="2596"/>
      <c r="G586" s="2594"/>
      <c r="H586" s="2597" t="s">
        <v>99</v>
      </c>
      <c r="I586" s="2596" t="s">
        <v>50</v>
      </c>
      <c r="J586" s="2594">
        <v>3.8607000000000002E-2</v>
      </c>
    </row>
    <row r="587" spans="2:10" ht="18" customHeight="1" x14ac:dyDescent="0.2">
      <c r="B587" s="2533" t="s">
        <v>119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72</v>
      </c>
      <c r="E588" s="1472"/>
      <c r="F588" s="2596"/>
      <c r="G588" s="2594"/>
      <c r="H588" s="2600" t="s">
        <v>72</v>
      </c>
      <c r="I588" s="2601" t="s">
        <v>72</v>
      </c>
      <c r="J588" s="2548" t="s">
        <v>72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72</v>
      </c>
      <c r="E590" s="1472"/>
      <c r="F590" s="2596"/>
      <c r="G590" s="2594"/>
      <c r="H590" s="2600" t="s">
        <v>72</v>
      </c>
      <c r="I590" s="2601" t="s">
        <v>72</v>
      </c>
      <c r="J590" s="2548" t="s">
        <v>72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2.4940000000000002</v>
      </c>
      <c r="E592" s="1472"/>
      <c r="F592" s="229"/>
      <c r="G592" s="1339"/>
      <c r="H592" s="2545" t="s">
        <v>99</v>
      </c>
      <c r="I592" s="229" t="s">
        <v>50</v>
      </c>
      <c r="J592" s="1339">
        <v>3.8607000000000002E-2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99</v>
      </c>
      <c r="E594" s="2595"/>
      <c r="F594" s="2596"/>
      <c r="G594" s="2594"/>
      <c r="H594" s="2597" t="s">
        <v>99</v>
      </c>
      <c r="I594" s="2596" t="s">
        <v>59</v>
      </c>
      <c r="J594" s="2594" t="s">
        <v>99</v>
      </c>
    </row>
    <row r="595" spans="2:10" ht="18" customHeight="1" x14ac:dyDescent="0.2">
      <c r="B595" s="2533" t="s">
        <v>119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99</v>
      </c>
      <c r="E598" s="1472"/>
      <c r="F598" s="229"/>
      <c r="G598" s="1339"/>
      <c r="H598" s="2545" t="s">
        <v>99</v>
      </c>
      <c r="I598" s="229" t="s">
        <v>99</v>
      </c>
      <c r="J598" s="1339" t="s">
        <v>99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0.387377298541</v>
      </c>
      <c r="E600" s="2591"/>
      <c r="F600" s="2592"/>
      <c r="G600" s="2593"/>
      <c r="H600" s="2557" t="s">
        <v>99</v>
      </c>
      <c r="I600" s="2558" t="s">
        <v>59</v>
      </c>
      <c r="J600" s="2559">
        <v>1.7284045633200001E-2</v>
      </c>
    </row>
    <row r="601" spans="2:10" ht="18" customHeight="1" x14ac:dyDescent="0.2">
      <c r="B601" s="2604" t="s">
        <v>1371</v>
      </c>
      <c r="C601" s="2529"/>
      <c r="D601" s="2594">
        <v>0.33409967060399998</v>
      </c>
      <c r="E601" s="2595"/>
      <c r="F601" s="2596"/>
      <c r="G601" s="2594"/>
      <c r="H601" s="2597" t="s">
        <v>99</v>
      </c>
      <c r="I601" s="2596" t="s">
        <v>59</v>
      </c>
      <c r="J601" s="2594">
        <v>7.5342397205999997E-3</v>
      </c>
    </row>
    <row r="602" spans="2:10" ht="18" customHeight="1" x14ac:dyDescent="0.2">
      <c r="B602" s="2533" t="s">
        <v>119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72</v>
      </c>
      <c r="E603" s="1472"/>
      <c r="F603" s="2596"/>
      <c r="G603" s="2594"/>
      <c r="H603" s="2600" t="s">
        <v>72</v>
      </c>
      <c r="I603" s="2601" t="s">
        <v>72</v>
      </c>
      <c r="J603" s="2548" t="s">
        <v>72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72</v>
      </c>
      <c r="E605" s="1472"/>
      <c r="F605" s="2596"/>
      <c r="G605" s="2594"/>
      <c r="H605" s="2600" t="s">
        <v>72</v>
      </c>
      <c r="I605" s="2601" t="s">
        <v>72</v>
      </c>
      <c r="J605" s="2548" t="s">
        <v>72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99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5.3277627936999999E-2</v>
      </c>
      <c r="E609" s="2595"/>
      <c r="F609" s="2596"/>
      <c r="G609" s="2594"/>
      <c r="H609" s="2597" t="s">
        <v>99</v>
      </c>
      <c r="I609" s="2596" t="s">
        <v>59</v>
      </c>
      <c r="J609" s="2594">
        <v>9.7498059125999993E-3</v>
      </c>
    </row>
    <row r="610" spans="2:10" ht="18" customHeight="1" x14ac:dyDescent="0.2">
      <c r="B610" s="2533" t="s">
        <v>119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99</v>
      </c>
      <c r="E613" s="1472"/>
      <c r="F613" s="229"/>
      <c r="G613" s="1339"/>
      <c r="H613" s="2545" t="s">
        <v>99</v>
      </c>
      <c r="I613" s="229" t="s">
        <v>99</v>
      </c>
      <c r="J613" s="1339" t="s">
        <v>99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0.79300000000000004</v>
      </c>
      <c r="E615" s="2591"/>
      <c r="F615" s="2592"/>
      <c r="G615" s="2593"/>
      <c r="H615" s="2557" t="s">
        <v>99</v>
      </c>
      <c r="I615" s="2558" t="s">
        <v>59</v>
      </c>
      <c r="J615" s="2559">
        <v>1.2276E-2</v>
      </c>
    </row>
    <row r="616" spans="2:10" ht="18" customHeight="1" x14ac:dyDescent="0.2">
      <c r="B616" s="2604" t="s">
        <v>1371</v>
      </c>
      <c r="C616" s="2529"/>
      <c r="D616" s="2594">
        <v>0.79300000000000004</v>
      </c>
      <c r="E616" s="2595"/>
      <c r="F616" s="2596"/>
      <c r="G616" s="2594"/>
      <c r="H616" s="2597" t="s">
        <v>99</v>
      </c>
      <c r="I616" s="2596" t="s">
        <v>50</v>
      </c>
      <c r="J616" s="2594">
        <v>1.2276E-2</v>
      </c>
    </row>
    <row r="617" spans="2:10" ht="18" customHeight="1" x14ac:dyDescent="0.2">
      <c r="B617" s="2533" t="s">
        <v>119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72</v>
      </c>
      <c r="E618" s="1472"/>
      <c r="F618" s="2596"/>
      <c r="G618" s="2594"/>
      <c r="H618" s="2600" t="s">
        <v>72</v>
      </c>
      <c r="I618" s="2601" t="s">
        <v>72</v>
      </c>
      <c r="J618" s="2548" t="s">
        <v>72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72</v>
      </c>
      <c r="E620" s="1472"/>
      <c r="F620" s="2596"/>
      <c r="G620" s="2594"/>
      <c r="H620" s="2600" t="s">
        <v>72</v>
      </c>
      <c r="I620" s="2601" t="s">
        <v>72</v>
      </c>
      <c r="J620" s="2548" t="s">
        <v>72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0.79300000000000004</v>
      </c>
      <c r="E622" s="1472"/>
      <c r="F622" s="229"/>
      <c r="G622" s="1339"/>
      <c r="H622" s="2545" t="s">
        <v>99</v>
      </c>
      <c r="I622" s="229" t="s">
        <v>50</v>
      </c>
      <c r="J622" s="1339">
        <v>1.2276E-2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99</v>
      </c>
      <c r="E624" s="2595"/>
      <c r="F624" s="2596"/>
      <c r="G624" s="2594"/>
      <c r="H624" s="2597" t="s">
        <v>99</v>
      </c>
      <c r="I624" s="2596" t="s">
        <v>59</v>
      </c>
      <c r="J624" s="2594" t="s">
        <v>99</v>
      </c>
    </row>
    <row r="625" spans="2:10" ht="18" customHeight="1" x14ac:dyDescent="0.2">
      <c r="B625" s="2533" t="s">
        <v>119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99</v>
      </c>
      <c r="E628" s="1472"/>
      <c r="F628" s="229"/>
      <c r="G628" s="1339"/>
      <c r="H628" s="2545" t="s">
        <v>99</v>
      </c>
      <c r="I628" s="229" t="s">
        <v>99</v>
      </c>
      <c r="J628" s="1339" t="s">
        <v>99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0.36799999999999999</v>
      </c>
      <c r="E630" s="2591"/>
      <c r="F630" s="2592"/>
      <c r="G630" s="2593"/>
      <c r="H630" s="2557" t="s">
        <v>99</v>
      </c>
      <c r="I630" s="2558" t="s">
        <v>59</v>
      </c>
      <c r="J630" s="2559">
        <v>5.6969999999999998E-3</v>
      </c>
    </row>
    <row r="631" spans="2:10" ht="18" customHeight="1" x14ac:dyDescent="0.2">
      <c r="B631" s="2604" t="s">
        <v>1371</v>
      </c>
      <c r="C631" s="2529"/>
      <c r="D631" s="2594">
        <v>0.36799999999999999</v>
      </c>
      <c r="E631" s="2595"/>
      <c r="F631" s="2596"/>
      <c r="G631" s="2594"/>
      <c r="H631" s="2597" t="s">
        <v>99</v>
      </c>
      <c r="I631" s="2596" t="s">
        <v>50</v>
      </c>
      <c r="J631" s="2594">
        <v>5.6969999999999998E-3</v>
      </c>
    </row>
    <row r="632" spans="2:10" ht="18" customHeight="1" x14ac:dyDescent="0.2">
      <c r="B632" s="2533" t="s">
        <v>119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72</v>
      </c>
      <c r="E633" s="1472"/>
      <c r="F633" s="2596"/>
      <c r="G633" s="2594"/>
      <c r="H633" s="2600" t="s">
        <v>72</v>
      </c>
      <c r="I633" s="2601" t="s">
        <v>72</v>
      </c>
      <c r="J633" s="2548" t="s">
        <v>72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72</v>
      </c>
      <c r="E635" s="1472"/>
      <c r="F635" s="2596"/>
      <c r="G635" s="2594"/>
      <c r="H635" s="2600" t="s">
        <v>72</v>
      </c>
      <c r="I635" s="2601" t="s">
        <v>72</v>
      </c>
      <c r="J635" s="2548" t="s">
        <v>72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0.36799999999999999</v>
      </c>
      <c r="E637" s="1472"/>
      <c r="F637" s="229"/>
      <c r="G637" s="1339"/>
      <c r="H637" s="2545" t="s">
        <v>99</v>
      </c>
      <c r="I637" s="229" t="s">
        <v>50</v>
      </c>
      <c r="J637" s="1339">
        <v>5.6969999999999998E-3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99</v>
      </c>
      <c r="E639" s="2595"/>
      <c r="F639" s="2596"/>
      <c r="G639" s="2594"/>
      <c r="H639" s="2597" t="s">
        <v>99</v>
      </c>
      <c r="I639" s="2596" t="s">
        <v>59</v>
      </c>
      <c r="J639" s="2594" t="s">
        <v>99</v>
      </c>
    </row>
    <row r="640" spans="2:10" ht="18" customHeight="1" x14ac:dyDescent="0.2">
      <c r="B640" s="2533" t="s">
        <v>119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99</v>
      </c>
      <c r="E643" s="1472"/>
      <c r="F643" s="229"/>
      <c r="G643" s="1339"/>
      <c r="H643" s="2545" t="s">
        <v>99</v>
      </c>
      <c r="I643" s="229" t="s">
        <v>99</v>
      </c>
      <c r="J643" s="1339" t="s">
        <v>99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119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72</v>
      </c>
      <c r="E648" s="1472"/>
      <c r="F648" s="2596"/>
      <c r="G648" s="2594"/>
      <c r="H648" s="2600" t="s">
        <v>72</v>
      </c>
      <c r="I648" s="2601" t="s">
        <v>72</v>
      </c>
      <c r="J648" s="2548" t="s">
        <v>72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72</v>
      </c>
      <c r="E650" s="1472"/>
      <c r="F650" s="2596"/>
      <c r="G650" s="2594"/>
      <c r="H650" s="2600" t="s">
        <v>72</v>
      </c>
      <c r="I650" s="2601" t="s">
        <v>72</v>
      </c>
      <c r="J650" s="2548" t="s">
        <v>72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99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119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99</v>
      </c>
      <c r="E658" s="1472"/>
      <c r="F658" s="229"/>
      <c r="G658" s="1339"/>
      <c r="H658" s="2545" t="s">
        <v>99</v>
      </c>
      <c r="I658" s="229" t="s">
        <v>99</v>
      </c>
      <c r="J658" s="1339" t="s">
        <v>99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14.933458333333331</v>
      </c>
      <c r="E660" s="2591"/>
      <c r="F660" s="2592"/>
      <c r="G660" s="2593"/>
      <c r="H660" s="2557" t="s">
        <v>364</v>
      </c>
      <c r="I660" s="2558">
        <v>7.3994999999999998E-3</v>
      </c>
      <c r="J660" s="2559">
        <v>0.80254761033812905</v>
      </c>
    </row>
    <row r="661" spans="2:10" ht="18" customHeight="1" x14ac:dyDescent="0.2">
      <c r="B661" s="2528" t="s">
        <v>1371</v>
      </c>
      <c r="C661" s="2529"/>
      <c r="D661" s="2530">
        <v>9.923</v>
      </c>
      <c r="E661" s="2531"/>
      <c r="F661" s="2532"/>
      <c r="G661" s="2530"/>
      <c r="H661" s="2527" t="s">
        <v>364</v>
      </c>
      <c r="I661" s="229">
        <v>6.1985E-3</v>
      </c>
      <c r="J661" s="1339">
        <v>0.71477999999999997</v>
      </c>
    </row>
    <row r="662" spans="2:10" ht="18" customHeight="1" x14ac:dyDescent="0.2">
      <c r="B662" s="2533" t="s">
        <v>119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0.22800000000000001</v>
      </c>
      <c r="E665" s="1472"/>
      <c r="F665" s="2532"/>
      <c r="G665" s="2530"/>
      <c r="H665" s="2539" t="s">
        <v>1396</v>
      </c>
      <c r="I665" s="2540" t="s">
        <v>72</v>
      </c>
      <c r="J665" s="2541">
        <v>2.7968E-2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9.6950000000000003</v>
      </c>
      <c r="E667" s="1472"/>
      <c r="F667" s="229"/>
      <c r="G667" s="1339"/>
      <c r="H667" s="2545" t="s">
        <v>99</v>
      </c>
      <c r="I667" s="229">
        <v>6.1985E-3</v>
      </c>
      <c r="J667" s="1339">
        <v>0.68681199999999998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2.0099999999999998</v>
      </c>
      <c r="E669" s="1472"/>
      <c r="F669" s="2532"/>
      <c r="G669" s="2530"/>
      <c r="H669" s="2527" t="s">
        <v>349</v>
      </c>
      <c r="I669" s="229" t="s">
        <v>349</v>
      </c>
      <c r="J669" s="1339">
        <v>9.6849999999999996E-4</v>
      </c>
    </row>
    <row r="670" spans="2:10" ht="18" customHeight="1" x14ac:dyDescent="0.2">
      <c r="B670" s="2533" t="s">
        <v>119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2.0049999999999999</v>
      </c>
      <c r="E673" s="1472"/>
      <c r="F673" s="229"/>
      <c r="G673" s="1339"/>
      <c r="H673" s="2545" t="s">
        <v>72</v>
      </c>
      <c r="I673" s="229" t="s">
        <v>72</v>
      </c>
      <c r="J673" s="1339" t="s">
        <v>72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2.895021936893889</v>
      </c>
      <c r="E675" s="2595"/>
      <c r="F675" s="2596"/>
      <c r="G675" s="2594"/>
      <c r="H675" s="2597" t="s">
        <v>99</v>
      </c>
      <c r="I675" s="2596">
        <v>1.201E-3</v>
      </c>
      <c r="J675" s="2594">
        <v>6.2344682174559997E-2</v>
      </c>
    </row>
    <row r="676" spans="2:10" ht="18" customHeight="1" x14ac:dyDescent="0.2">
      <c r="B676" s="2533" t="s">
        <v>119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2.7909999999999999</v>
      </c>
      <c r="E677" s="1472"/>
      <c r="F677" s="2596"/>
      <c r="G677" s="2594"/>
      <c r="H677" s="2600" t="s">
        <v>99</v>
      </c>
      <c r="I677" s="2601">
        <v>1.201E-3</v>
      </c>
      <c r="J677" s="2548">
        <v>3.2375000000000001E-2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0.1040219368938889</v>
      </c>
      <c r="E679" s="1472"/>
      <c r="F679" s="2596"/>
      <c r="G679" s="2594"/>
      <c r="H679" s="2600" t="s">
        <v>72</v>
      </c>
      <c r="I679" s="2601" t="s">
        <v>72</v>
      </c>
      <c r="J679" s="2548">
        <v>2.9969682174559999E-2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72</v>
      </c>
      <c r="E681" s="1472"/>
      <c r="F681" s="229"/>
      <c r="G681" s="1339"/>
      <c r="H681" s="2545" t="s">
        <v>72</v>
      </c>
      <c r="I681" s="229" t="s">
        <v>72</v>
      </c>
      <c r="J681" s="1339" t="s">
        <v>72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0.105436396439444</v>
      </c>
      <c r="E683" s="2595"/>
      <c r="F683" s="2596"/>
      <c r="G683" s="2594"/>
      <c r="H683" s="2597" t="s">
        <v>99</v>
      </c>
      <c r="I683" s="2596" t="s">
        <v>99</v>
      </c>
      <c r="J683" s="2594">
        <v>2.4454428163568999E-2</v>
      </c>
    </row>
    <row r="684" spans="2:10" ht="18" customHeight="1" x14ac:dyDescent="0.2">
      <c r="B684" s="2533" t="s">
        <v>119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99</v>
      </c>
      <c r="E687" s="1472"/>
      <c r="F687" s="229"/>
      <c r="G687" s="1339"/>
      <c r="H687" s="2545" t="s">
        <v>99</v>
      </c>
      <c r="I687" s="229" t="s">
        <v>99</v>
      </c>
      <c r="J687" s="1339" t="s">
        <v>99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119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1.692045833333333</v>
      </c>
      <c r="E690" s="2591"/>
      <c r="F690" s="2592"/>
      <c r="G690" s="2593"/>
      <c r="H690" s="2557" t="s">
        <v>99</v>
      </c>
      <c r="I690" s="2558">
        <v>7.2800000000000002E-4</v>
      </c>
      <c r="J690" s="2559">
        <v>1.9649304087829E-2</v>
      </c>
    </row>
    <row r="691" spans="2:10" ht="18" customHeight="1" x14ac:dyDescent="0.2">
      <c r="B691" s="2604" t="s">
        <v>1371</v>
      </c>
      <c r="C691" s="2544"/>
      <c r="D691" s="2594">
        <v>1.692003186893889</v>
      </c>
      <c r="E691" s="2595"/>
      <c r="F691" s="2596"/>
      <c r="G691" s="2594"/>
      <c r="H691" s="2597" t="s">
        <v>99</v>
      </c>
      <c r="I691" s="2596">
        <v>7.2800000000000002E-4</v>
      </c>
      <c r="J691" s="2594">
        <v>1.9639282174559999E-2</v>
      </c>
    </row>
    <row r="692" spans="2:10" ht="18" customHeight="1" x14ac:dyDescent="0.2">
      <c r="B692" s="2533" t="s">
        <v>119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1.6919999999999999</v>
      </c>
      <c r="E693" s="1472"/>
      <c r="F693" s="2596"/>
      <c r="G693" s="2594"/>
      <c r="H693" s="2600" t="s">
        <v>1396</v>
      </c>
      <c r="I693" s="2601">
        <v>7.2800000000000002E-4</v>
      </c>
      <c r="J693" s="2548">
        <v>1.9626999999999999E-2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3.1868938888999998E-6</v>
      </c>
      <c r="E695" s="1472"/>
      <c r="F695" s="2596"/>
      <c r="G695" s="2594"/>
      <c r="H695" s="2600" t="s">
        <v>72</v>
      </c>
      <c r="I695" s="2601" t="s">
        <v>72</v>
      </c>
      <c r="J695" s="2548">
        <v>1.228217456E-5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72</v>
      </c>
      <c r="E697" s="1472"/>
      <c r="F697" s="229"/>
      <c r="G697" s="1339"/>
      <c r="H697" s="2545" t="s">
        <v>72</v>
      </c>
      <c r="I697" s="229" t="s">
        <v>72</v>
      </c>
      <c r="J697" s="1339" t="s">
        <v>72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4.2646439443999999E-5</v>
      </c>
      <c r="E699" s="2595"/>
      <c r="F699" s="2596"/>
      <c r="G699" s="2594"/>
      <c r="H699" s="2597" t="s">
        <v>99</v>
      </c>
      <c r="I699" s="2596" t="s">
        <v>99</v>
      </c>
      <c r="J699" s="2594">
        <v>1.0021913269E-5</v>
      </c>
    </row>
    <row r="700" spans="2:10" ht="18" customHeight="1" x14ac:dyDescent="0.2">
      <c r="B700" s="2533" t="s">
        <v>119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99</v>
      </c>
      <c r="E703" s="1472"/>
      <c r="F703" s="229"/>
      <c r="G703" s="1339"/>
      <c r="H703" s="2545" t="s">
        <v>99</v>
      </c>
      <c r="I703" s="229" t="s">
        <v>99</v>
      </c>
      <c r="J703" s="1339" t="s">
        <v>99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5.5916666666000002E-2</v>
      </c>
      <c r="E705" s="2591"/>
      <c r="F705" s="2592"/>
      <c r="G705" s="2593"/>
      <c r="H705" s="2557" t="s">
        <v>99</v>
      </c>
      <c r="I705" s="2558" t="s">
        <v>99</v>
      </c>
      <c r="J705" s="2559">
        <v>1.46222083333E-2</v>
      </c>
    </row>
    <row r="706" spans="2:10" ht="18" customHeight="1" x14ac:dyDescent="0.2">
      <c r="B706" s="2604" t="s">
        <v>1371</v>
      </c>
      <c r="C706" s="2544"/>
      <c r="D706" s="2594">
        <v>2.7958333333000001E-2</v>
      </c>
      <c r="E706" s="2595"/>
      <c r="F706" s="2596"/>
      <c r="G706" s="2594"/>
      <c r="H706" s="2597" t="s">
        <v>72</v>
      </c>
      <c r="I706" s="2596" t="s">
        <v>72</v>
      </c>
      <c r="J706" s="2594">
        <v>8.0520000000000001E-3</v>
      </c>
    </row>
    <row r="707" spans="2:10" ht="18" customHeight="1" x14ac:dyDescent="0.2">
      <c r="B707" s="2533" t="s">
        <v>119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72</v>
      </c>
      <c r="I708" s="2601" t="s">
        <v>72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2.7958333333000001E-2</v>
      </c>
      <c r="E710" s="1472"/>
      <c r="F710" s="2596"/>
      <c r="G710" s="2594"/>
      <c r="H710" s="2600" t="s">
        <v>72</v>
      </c>
      <c r="I710" s="2601" t="s">
        <v>72</v>
      </c>
      <c r="J710" s="2548">
        <v>8.0520000000000001E-3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72</v>
      </c>
      <c r="E712" s="1472"/>
      <c r="F712" s="229"/>
      <c r="G712" s="1339"/>
      <c r="H712" s="2545" t="s">
        <v>72</v>
      </c>
      <c r="I712" s="229" t="s">
        <v>72</v>
      </c>
      <c r="J712" s="1339" t="s">
        <v>72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2.7958333333000001E-2</v>
      </c>
      <c r="E714" s="2595"/>
      <c r="F714" s="2596"/>
      <c r="G714" s="2594"/>
      <c r="H714" s="2597" t="s">
        <v>99</v>
      </c>
      <c r="I714" s="2596" t="s">
        <v>99</v>
      </c>
      <c r="J714" s="2594">
        <v>6.5702083332999997E-3</v>
      </c>
    </row>
    <row r="715" spans="2:10" ht="18" customHeight="1" x14ac:dyDescent="0.2">
      <c r="B715" s="2533" t="s">
        <v>119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99</v>
      </c>
      <c r="E718" s="1472"/>
      <c r="F718" s="229"/>
      <c r="G718" s="1339"/>
      <c r="H718" s="2545" t="s">
        <v>99</v>
      </c>
      <c r="I718" s="229" t="s">
        <v>99</v>
      </c>
      <c r="J718" s="1339" t="s">
        <v>99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1.251120833334</v>
      </c>
      <c r="E720" s="2591"/>
      <c r="F720" s="2592"/>
      <c r="G720" s="2593"/>
      <c r="H720" s="2557" t="s">
        <v>99</v>
      </c>
      <c r="I720" s="2558">
        <v>4.73E-4</v>
      </c>
      <c r="J720" s="2559">
        <v>5.2527597916999999E-2</v>
      </c>
    </row>
    <row r="721" spans="2:10" ht="18" customHeight="1" x14ac:dyDescent="0.2">
      <c r="B721" s="2604" t="s">
        <v>1371</v>
      </c>
      <c r="C721" s="2544"/>
      <c r="D721" s="2594">
        <v>1.175060416667</v>
      </c>
      <c r="E721" s="2595"/>
      <c r="F721" s="2596"/>
      <c r="G721" s="2594"/>
      <c r="H721" s="2597" t="s">
        <v>99</v>
      </c>
      <c r="I721" s="2596">
        <v>4.73E-4</v>
      </c>
      <c r="J721" s="2594">
        <v>3.4653400000000001E-2</v>
      </c>
    </row>
    <row r="722" spans="2:10" ht="18" customHeight="1" x14ac:dyDescent="0.2">
      <c r="B722" s="2533" t="s">
        <v>119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99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7.6060416667000003E-2</v>
      </c>
      <c r="E725" s="1472"/>
      <c r="F725" s="2596"/>
      <c r="G725" s="2594"/>
      <c r="H725" s="2600" t="s">
        <v>72</v>
      </c>
      <c r="I725" s="2601" t="s">
        <v>72</v>
      </c>
      <c r="J725" s="2548">
        <v>2.1905399999999998E-2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72</v>
      </c>
      <c r="E727" s="1472"/>
      <c r="F727" s="229"/>
      <c r="G727" s="1339"/>
      <c r="H727" s="2545" t="s">
        <v>72</v>
      </c>
      <c r="I727" s="229" t="s">
        <v>72</v>
      </c>
      <c r="J727" s="1339" t="s">
        <v>72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7.6060416667000003E-2</v>
      </c>
      <c r="E729" s="2595"/>
      <c r="F729" s="2596"/>
      <c r="G729" s="2594"/>
      <c r="H729" s="2597" t="s">
        <v>99</v>
      </c>
      <c r="I729" s="2596" t="s">
        <v>99</v>
      </c>
      <c r="J729" s="2594">
        <v>1.7874197917000002E-2</v>
      </c>
    </row>
    <row r="730" spans="2:10" ht="18" customHeight="1" x14ac:dyDescent="0.2">
      <c r="B730" s="2533" t="s">
        <v>119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99</v>
      </c>
      <c r="E733" s="1472"/>
      <c r="F733" s="229"/>
      <c r="G733" s="1339"/>
      <c r="H733" s="2545" t="s">
        <v>99</v>
      </c>
      <c r="I733" s="229" t="s">
        <v>99</v>
      </c>
      <c r="J733" s="1339" t="s">
        <v>99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59</v>
      </c>
      <c r="E735" s="2591"/>
      <c r="F735" s="2592"/>
      <c r="G735" s="2593"/>
      <c r="H735" s="2557" t="s">
        <v>99</v>
      </c>
      <c r="I735" s="2558" t="s">
        <v>59</v>
      </c>
      <c r="J735" s="2559" t="s">
        <v>59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99</v>
      </c>
      <c r="I736" s="2596" t="s">
        <v>50</v>
      </c>
      <c r="J736" s="2594" t="s">
        <v>59</v>
      </c>
    </row>
    <row r="737" spans="2:10" ht="18" customHeight="1" x14ac:dyDescent="0.2">
      <c r="B737" s="2533" t="s">
        <v>119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202</v>
      </c>
      <c r="E738" s="1472"/>
      <c r="F738" s="2596"/>
      <c r="G738" s="2594"/>
      <c r="H738" s="2600" t="s">
        <v>99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202</v>
      </c>
      <c r="E740" s="1472"/>
      <c r="F740" s="2596"/>
      <c r="G740" s="2594"/>
      <c r="H740" s="2600" t="s">
        <v>72</v>
      </c>
      <c r="I740" s="2601" t="s">
        <v>72</v>
      </c>
      <c r="J740" s="2548" t="s">
        <v>72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72</v>
      </c>
      <c r="E742" s="1472"/>
      <c r="F742" s="229"/>
      <c r="G742" s="1339"/>
      <c r="H742" s="2545" t="s">
        <v>72</v>
      </c>
      <c r="I742" s="229" t="s">
        <v>72</v>
      </c>
      <c r="J742" s="1339" t="s">
        <v>72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59</v>
      </c>
      <c r="E744" s="2595"/>
      <c r="F744" s="2596"/>
      <c r="G744" s="2594"/>
      <c r="H744" s="2597" t="s">
        <v>99</v>
      </c>
      <c r="I744" s="2596" t="s">
        <v>99</v>
      </c>
      <c r="J744" s="2594" t="s">
        <v>99</v>
      </c>
    </row>
    <row r="745" spans="2:10" ht="18" customHeight="1" x14ac:dyDescent="0.2">
      <c r="B745" s="2533" t="s">
        <v>119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99</v>
      </c>
      <c r="E748" s="1472"/>
      <c r="F748" s="229"/>
      <c r="G748" s="1339"/>
      <c r="H748" s="2545" t="s">
        <v>99</v>
      </c>
      <c r="I748" s="229" t="s">
        <v>99</v>
      </c>
      <c r="J748" s="1339" t="s">
        <v>99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1.3749999999999999E-3</v>
      </c>
      <c r="E750" s="2591"/>
      <c r="F750" s="2592"/>
      <c r="G750" s="2593"/>
      <c r="H750" s="2557" t="s">
        <v>99</v>
      </c>
      <c r="I750" s="2558" t="s">
        <v>99</v>
      </c>
      <c r="J750" s="2559" t="s">
        <v>99</v>
      </c>
    </row>
    <row r="751" spans="2:10" ht="18" customHeight="1" x14ac:dyDescent="0.2">
      <c r="B751" s="2604" t="s">
        <v>1371</v>
      </c>
      <c r="C751" s="2544"/>
      <c r="D751" s="2594" t="s">
        <v>99</v>
      </c>
      <c r="E751" s="2595"/>
      <c r="F751" s="2596"/>
      <c r="G751" s="2594"/>
      <c r="H751" s="2597" t="s">
        <v>72</v>
      </c>
      <c r="I751" s="2596" t="s">
        <v>72</v>
      </c>
      <c r="J751" s="2594" t="s">
        <v>72</v>
      </c>
    </row>
    <row r="752" spans="2:10" ht="18" customHeight="1" x14ac:dyDescent="0.2">
      <c r="B752" s="2533" t="s">
        <v>119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72</v>
      </c>
      <c r="I753" s="2601" t="s">
        <v>72</v>
      </c>
      <c r="J753" s="2548" t="s">
        <v>72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72</v>
      </c>
      <c r="I755" s="2601" t="s">
        <v>72</v>
      </c>
      <c r="J755" s="2548" t="s">
        <v>72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72</v>
      </c>
      <c r="E757" s="1472"/>
      <c r="F757" s="229"/>
      <c r="G757" s="1339"/>
      <c r="H757" s="2545" t="s">
        <v>72</v>
      </c>
      <c r="I757" s="229" t="s">
        <v>72</v>
      </c>
      <c r="J757" s="1339" t="s">
        <v>72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1.3749999999999999E-3</v>
      </c>
      <c r="E759" s="2595"/>
      <c r="F759" s="2596"/>
      <c r="G759" s="2594"/>
      <c r="H759" s="2597" t="s">
        <v>99</v>
      </c>
      <c r="I759" s="2596" t="s">
        <v>99</v>
      </c>
      <c r="J759" s="2594" t="s">
        <v>99</v>
      </c>
    </row>
    <row r="760" spans="2:10" ht="18" customHeight="1" x14ac:dyDescent="0.2">
      <c r="B760" s="2533" t="s">
        <v>119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99</v>
      </c>
      <c r="E763" s="1472"/>
      <c r="F763" s="229"/>
      <c r="G763" s="1339"/>
      <c r="H763" s="2545" t="s">
        <v>99</v>
      </c>
      <c r="I763" s="229" t="s">
        <v>99</v>
      </c>
      <c r="J763" s="1339" t="s">
        <v>99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4587.4870630919813</v>
      </c>
      <c r="E765" s="2582"/>
      <c r="F765" s="2583"/>
      <c r="G765" s="2584"/>
      <c r="H765" s="2523">
        <v>63.342017640898128</v>
      </c>
      <c r="I765" s="2524">
        <v>0.28564170116190479</v>
      </c>
      <c r="J765" s="2585">
        <v>3.298488680282778</v>
      </c>
    </row>
    <row r="766" spans="2:10" ht="18" customHeight="1" x14ac:dyDescent="0.2">
      <c r="B766" s="2526" t="s">
        <v>1427</v>
      </c>
      <c r="C766" s="2518"/>
      <c r="D766" s="2556">
        <v>3782.9562068260402</v>
      </c>
      <c r="E766" s="2520"/>
      <c r="F766" s="2521"/>
      <c r="G766" s="2522"/>
      <c r="H766" s="2557">
        <v>63.342017640898128</v>
      </c>
      <c r="I766" s="2558">
        <v>0.2002156311619048</v>
      </c>
      <c r="J766" s="2559">
        <v>2.2466771402827779</v>
      </c>
    </row>
    <row r="767" spans="2:10" ht="18" customHeight="1" x14ac:dyDescent="0.2">
      <c r="B767" s="2528" t="s">
        <v>1371</v>
      </c>
      <c r="C767" s="2529"/>
      <c r="D767" s="2530">
        <v>88.258237130279994</v>
      </c>
      <c r="E767" s="2531"/>
      <c r="F767" s="2532"/>
      <c r="G767" s="2530"/>
      <c r="H767" s="2527">
        <v>63.342017640898128</v>
      </c>
      <c r="I767" s="229">
        <v>0.2002156311619048</v>
      </c>
      <c r="J767" s="1339">
        <v>2.2466771402827779</v>
      </c>
    </row>
    <row r="768" spans="2:10" ht="18" customHeight="1" x14ac:dyDescent="0.2">
      <c r="B768" s="2533" t="s">
        <v>119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17.746445130280001</v>
      </c>
      <c r="E769" s="1472"/>
      <c r="F769" s="2532"/>
      <c r="G769" s="2530"/>
      <c r="H769" s="2539">
        <v>63.342017640898128</v>
      </c>
      <c r="I769" s="2540">
        <v>3.4097921161904798E-2</v>
      </c>
      <c r="J769" s="2541">
        <v>0.2424892302827778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72</v>
      </c>
      <c r="E771" s="1472"/>
      <c r="F771" s="2532"/>
      <c r="G771" s="2530"/>
      <c r="H771" s="2539" t="s">
        <v>72</v>
      </c>
      <c r="I771" s="2540" t="s">
        <v>72</v>
      </c>
      <c r="J771" s="2541" t="s">
        <v>72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72</v>
      </c>
      <c r="E773" s="1472"/>
      <c r="F773" s="229"/>
      <c r="G773" s="1339"/>
      <c r="H773" s="2545" t="s">
        <v>72</v>
      </c>
      <c r="I773" s="229" t="s">
        <v>72</v>
      </c>
      <c r="J773" s="1339" t="s">
        <v>72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3694.6979696957601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119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72</v>
      </c>
      <c r="E777" s="1472"/>
      <c r="F777" s="229"/>
      <c r="G777" s="1339"/>
      <c r="H777" s="2555" t="s">
        <v>72</v>
      </c>
      <c r="I777" s="2549" t="s">
        <v>72</v>
      </c>
      <c r="J777" s="1354" t="s">
        <v>72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336.23596969575999</v>
      </c>
      <c r="E779" s="1472"/>
      <c r="F779" s="229"/>
      <c r="G779" s="1339"/>
      <c r="H779" s="2545" t="s">
        <v>99</v>
      </c>
      <c r="I779" s="229" t="s">
        <v>99</v>
      </c>
      <c r="J779" s="1339" t="s">
        <v>99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804.530856265941</v>
      </c>
      <c r="E781" s="2520"/>
      <c r="F781" s="2521"/>
      <c r="G781" s="2522"/>
      <c r="H781" s="2557" t="s">
        <v>364</v>
      </c>
      <c r="I781" s="2558">
        <v>8.5426070000000007E-2</v>
      </c>
      <c r="J781" s="2559">
        <v>1.0518115400000001</v>
      </c>
    </row>
    <row r="782" spans="2:10" ht="18" customHeight="1" x14ac:dyDescent="0.2">
      <c r="B782" s="2528" t="s">
        <v>1371</v>
      </c>
      <c r="C782" s="2529"/>
      <c r="D782" s="2530">
        <v>36.209699100540988</v>
      </c>
      <c r="E782" s="2531"/>
      <c r="F782" s="2532"/>
      <c r="G782" s="2530"/>
      <c r="H782" s="2527" t="s">
        <v>99</v>
      </c>
      <c r="I782" s="229">
        <v>8.5426070000000007E-2</v>
      </c>
      <c r="J782" s="1339">
        <v>1.0518115400000001</v>
      </c>
    </row>
    <row r="783" spans="2:10" ht="18" customHeight="1" x14ac:dyDescent="0.2">
      <c r="B783" s="2533" t="s">
        <v>119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72</v>
      </c>
      <c r="E784" s="1472"/>
      <c r="F784" s="2532"/>
      <c r="G784" s="2530"/>
      <c r="H784" s="2539" t="s">
        <v>72</v>
      </c>
      <c r="I784" s="2540" t="s">
        <v>72</v>
      </c>
      <c r="J784" s="2541" t="s">
        <v>72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72</v>
      </c>
      <c r="E786" s="1472"/>
      <c r="F786" s="2532"/>
      <c r="G786" s="2530"/>
      <c r="H786" s="2539" t="s">
        <v>72</v>
      </c>
      <c r="I786" s="2540" t="s">
        <v>72</v>
      </c>
      <c r="J786" s="2541" t="s">
        <v>72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72</v>
      </c>
      <c r="E788" s="1472"/>
      <c r="F788" s="229"/>
      <c r="G788" s="1339"/>
      <c r="H788" s="2545" t="s">
        <v>72</v>
      </c>
      <c r="I788" s="229" t="s">
        <v>72</v>
      </c>
      <c r="J788" s="1339" t="s">
        <v>72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746.35799999999995</v>
      </c>
      <c r="E790" s="1472"/>
      <c r="F790" s="2532"/>
      <c r="G790" s="2530"/>
      <c r="H790" s="2527" t="s">
        <v>759</v>
      </c>
      <c r="I790" s="229" t="s">
        <v>759</v>
      </c>
      <c r="J790" s="1339" t="s">
        <v>759</v>
      </c>
    </row>
    <row r="791" spans="2:10" ht="18" customHeight="1" x14ac:dyDescent="0.2">
      <c r="B791" s="2533" t="s">
        <v>119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72</v>
      </c>
      <c r="E792" s="1472"/>
      <c r="F792" s="229"/>
      <c r="G792" s="1339"/>
      <c r="H792" s="2555" t="s">
        <v>72</v>
      </c>
      <c r="I792" s="2549" t="s">
        <v>72</v>
      </c>
      <c r="J792" s="1354" t="s">
        <v>72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72</v>
      </c>
      <c r="E794" s="1472"/>
      <c r="F794" s="229"/>
      <c r="G794" s="1339"/>
      <c r="H794" s="2545" t="s">
        <v>72</v>
      </c>
      <c r="I794" s="229" t="s">
        <v>72</v>
      </c>
      <c r="J794" s="1339" t="s">
        <v>72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119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99</v>
      </c>
      <c r="E798" s="1472"/>
      <c r="F798" s="2532"/>
      <c r="G798" s="2530"/>
      <c r="H798" s="2539" t="s">
        <v>99</v>
      </c>
      <c r="I798" s="2540" t="s">
        <v>99</v>
      </c>
      <c r="J798" s="2541" t="s">
        <v>99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72</v>
      </c>
      <c r="E802" s="1472"/>
      <c r="F802" s="229"/>
      <c r="G802" s="1339"/>
      <c r="H802" s="2545" t="s">
        <v>72</v>
      </c>
      <c r="I802" s="229" t="s">
        <v>72</v>
      </c>
      <c r="J802" s="1339" t="s">
        <v>72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21.963157165399998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119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21.963157165399998</v>
      </c>
      <c r="E808" s="1472"/>
      <c r="F808" s="229"/>
      <c r="G808" s="1339"/>
      <c r="H808" s="2545" t="s">
        <v>99</v>
      </c>
      <c r="I808" s="229" t="s">
        <v>99</v>
      </c>
      <c r="J808" s="1339" t="s">
        <v>99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119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 t="s">
        <v>99</v>
      </c>
      <c r="E811" s="2531"/>
      <c r="F811" s="2532"/>
      <c r="G811" s="2530"/>
      <c r="H811" s="2527" t="s">
        <v>99</v>
      </c>
      <c r="I811" s="229" t="s">
        <v>99</v>
      </c>
      <c r="J811" s="1339" t="s">
        <v>99</v>
      </c>
    </row>
    <row r="812" spans="2:10" ht="18" customHeight="1" x14ac:dyDescent="0.2">
      <c r="B812" s="2528" t="s">
        <v>1371</v>
      </c>
      <c r="C812" s="2529"/>
      <c r="D812" s="2530" t="s">
        <v>99</v>
      </c>
      <c r="E812" s="2531"/>
      <c r="F812" s="2532"/>
      <c r="G812" s="2530"/>
      <c r="H812" s="2527" t="s">
        <v>99</v>
      </c>
      <c r="I812" s="229" t="s">
        <v>99</v>
      </c>
      <c r="J812" s="1339" t="s">
        <v>99</v>
      </c>
    </row>
    <row r="813" spans="2:10" ht="18" customHeight="1" x14ac:dyDescent="0.2">
      <c r="B813" s="2533" t="s">
        <v>119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99</v>
      </c>
      <c r="E814" s="1472"/>
      <c r="F814" s="2532"/>
      <c r="G814" s="2530"/>
      <c r="H814" s="2539" t="s">
        <v>99</v>
      </c>
      <c r="I814" s="2540" t="s">
        <v>99</v>
      </c>
      <c r="J814" s="2541" t="s">
        <v>99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72</v>
      </c>
      <c r="E818" s="1472"/>
      <c r="F818" s="229"/>
      <c r="G818" s="1339"/>
      <c r="H818" s="2545" t="s">
        <v>72</v>
      </c>
      <c r="I818" s="229" t="s">
        <v>72</v>
      </c>
      <c r="J818" s="1339" t="s">
        <v>72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 t="s">
        <v>99</v>
      </c>
      <c r="E820" s="1472"/>
      <c r="F820" s="2532"/>
      <c r="G820" s="2530"/>
      <c r="H820" s="2527" t="s">
        <v>99</v>
      </c>
      <c r="I820" s="229" t="s">
        <v>99</v>
      </c>
      <c r="J820" s="1339" t="s">
        <v>99</v>
      </c>
    </row>
    <row r="821" spans="2:10" ht="18" customHeight="1" x14ac:dyDescent="0.2">
      <c r="B821" s="2533" t="s">
        <v>119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 t="s">
        <v>72</v>
      </c>
      <c r="E824" s="1472"/>
      <c r="F824" s="229"/>
      <c r="G824" s="1339"/>
      <c r="H824" s="2545" t="s">
        <v>72</v>
      </c>
      <c r="I824" s="229" t="s">
        <v>72</v>
      </c>
      <c r="J824" s="1339" t="s">
        <v>72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12.37923403868</v>
      </c>
      <c r="E826" s="2569"/>
      <c r="F826" s="2570"/>
      <c r="G826" s="2568"/>
      <c r="H826" s="2571" t="s">
        <v>99</v>
      </c>
      <c r="I826" s="2572" t="s">
        <v>99</v>
      </c>
      <c r="J826" s="2573" t="s">
        <v>99</v>
      </c>
    </row>
    <row r="827" spans="2:10" ht="18" customHeight="1" x14ac:dyDescent="0.2">
      <c r="B827" s="2528" t="s">
        <v>1371</v>
      </c>
      <c r="C827" s="2529"/>
      <c r="D827" s="2530" t="s">
        <v>99</v>
      </c>
      <c r="E827" s="2531"/>
      <c r="F827" s="2532"/>
      <c r="G827" s="2530"/>
      <c r="H827" s="2527" t="s">
        <v>99</v>
      </c>
      <c r="I827" s="229" t="s">
        <v>99</v>
      </c>
      <c r="J827" s="1339" t="s">
        <v>99</v>
      </c>
    </row>
    <row r="828" spans="2:10" ht="18" customHeight="1" x14ac:dyDescent="0.2">
      <c r="B828" s="2533" t="s">
        <v>119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99</v>
      </c>
      <c r="E829" s="1472"/>
      <c r="F829" s="2532"/>
      <c r="G829" s="2530"/>
      <c r="H829" s="2539" t="s">
        <v>99</v>
      </c>
      <c r="I829" s="2540" t="s">
        <v>99</v>
      </c>
      <c r="J829" s="2541" t="s">
        <v>99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72</v>
      </c>
      <c r="E833" s="1472"/>
      <c r="F833" s="229"/>
      <c r="G833" s="1339"/>
      <c r="H833" s="2545" t="s">
        <v>72</v>
      </c>
      <c r="I833" s="229" t="s">
        <v>72</v>
      </c>
      <c r="J833" s="1339" t="s">
        <v>72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12.37923403868</v>
      </c>
      <c r="E835" s="1472"/>
      <c r="F835" s="2532"/>
      <c r="G835" s="2530"/>
      <c r="H835" s="2527" t="s">
        <v>99</v>
      </c>
      <c r="I835" s="229" t="s">
        <v>99</v>
      </c>
      <c r="J835" s="1339" t="s">
        <v>99</v>
      </c>
    </row>
    <row r="836" spans="2:10" ht="18" customHeight="1" x14ac:dyDescent="0.2">
      <c r="B836" s="2533" t="s">
        <v>119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12.37923403868</v>
      </c>
      <c r="E839" s="1472"/>
      <c r="F839" s="229"/>
      <c r="G839" s="1339"/>
      <c r="H839" s="2545" t="s">
        <v>99</v>
      </c>
      <c r="I839" s="229" t="s">
        <v>99</v>
      </c>
      <c r="J839" s="1339" t="s">
        <v>99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8.3859327358800009</v>
      </c>
      <c r="E841" s="2569"/>
      <c r="F841" s="2570"/>
      <c r="G841" s="2568"/>
      <c r="H841" s="2571" t="s">
        <v>99</v>
      </c>
      <c r="I841" s="2572" t="s">
        <v>99</v>
      </c>
      <c r="J841" s="2573" t="s">
        <v>99</v>
      </c>
    </row>
    <row r="842" spans="2:10" ht="18" customHeight="1" x14ac:dyDescent="0.2">
      <c r="B842" s="2528" t="s">
        <v>1371</v>
      </c>
      <c r="C842" s="2529"/>
      <c r="D842" s="2530" t="s">
        <v>99</v>
      </c>
      <c r="E842" s="2531"/>
      <c r="F842" s="2532"/>
      <c r="G842" s="2530"/>
      <c r="H842" s="2527" t="s">
        <v>99</v>
      </c>
      <c r="I842" s="229" t="s">
        <v>99</v>
      </c>
      <c r="J842" s="1339" t="s">
        <v>99</v>
      </c>
    </row>
    <row r="843" spans="2:10" ht="18" customHeight="1" x14ac:dyDescent="0.2">
      <c r="B843" s="2533" t="s">
        <v>119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99</v>
      </c>
      <c r="E844" s="1472"/>
      <c r="F844" s="2532"/>
      <c r="G844" s="2530"/>
      <c r="H844" s="2539" t="s">
        <v>99</v>
      </c>
      <c r="I844" s="2540" t="s">
        <v>99</v>
      </c>
      <c r="J844" s="2541" t="s">
        <v>99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72</v>
      </c>
      <c r="E848" s="1472"/>
      <c r="F848" s="229"/>
      <c r="G848" s="1339"/>
      <c r="H848" s="2545" t="s">
        <v>72</v>
      </c>
      <c r="I848" s="229" t="s">
        <v>72</v>
      </c>
      <c r="J848" s="1339" t="s">
        <v>72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8.3859327358800009</v>
      </c>
      <c r="E850" s="1472"/>
      <c r="F850" s="2532"/>
      <c r="G850" s="2530"/>
      <c r="H850" s="2527" t="s">
        <v>99</v>
      </c>
      <c r="I850" s="229" t="s">
        <v>99</v>
      </c>
      <c r="J850" s="1339" t="s">
        <v>99</v>
      </c>
    </row>
    <row r="851" spans="2:10" ht="18" customHeight="1" x14ac:dyDescent="0.2">
      <c r="B851" s="2533" t="s">
        <v>119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8.3859327358800009</v>
      </c>
      <c r="E854" s="1472"/>
      <c r="F854" s="229"/>
      <c r="G854" s="1339"/>
      <c r="H854" s="2545" t="s">
        <v>99</v>
      </c>
      <c r="I854" s="229" t="s">
        <v>99</v>
      </c>
      <c r="J854" s="1339" t="s">
        <v>99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99</v>
      </c>
      <c r="E856" s="2569"/>
      <c r="F856" s="2570"/>
      <c r="G856" s="2568"/>
      <c r="H856" s="2571" t="s">
        <v>99</v>
      </c>
      <c r="I856" s="2572" t="s">
        <v>99</v>
      </c>
      <c r="J856" s="2573" t="s">
        <v>99</v>
      </c>
    </row>
    <row r="857" spans="2:10" ht="18" customHeight="1" x14ac:dyDescent="0.2">
      <c r="B857" s="2528" t="s">
        <v>1371</v>
      </c>
      <c r="C857" s="2529"/>
      <c r="D857" s="2530" t="s">
        <v>99</v>
      </c>
      <c r="E857" s="2531"/>
      <c r="F857" s="2532"/>
      <c r="G857" s="2530"/>
      <c r="H857" s="2527" t="s">
        <v>99</v>
      </c>
      <c r="I857" s="229" t="s">
        <v>99</v>
      </c>
      <c r="J857" s="1339" t="s">
        <v>99</v>
      </c>
    </row>
    <row r="858" spans="2:10" ht="18" customHeight="1" x14ac:dyDescent="0.2">
      <c r="B858" s="2533" t="s">
        <v>119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99</v>
      </c>
      <c r="E859" s="1472"/>
      <c r="F859" s="2532"/>
      <c r="G859" s="2530"/>
      <c r="H859" s="2539" t="s">
        <v>99</v>
      </c>
      <c r="I859" s="2540" t="s">
        <v>99</v>
      </c>
      <c r="J859" s="2541" t="s">
        <v>99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72</v>
      </c>
      <c r="E863" s="1472"/>
      <c r="F863" s="229"/>
      <c r="G863" s="1339"/>
      <c r="H863" s="2545" t="s">
        <v>72</v>
      </c>
      <c r="I863" s="229" t="s">
        <v>72</v>
      </c>
      <c r="J863" s="1339" t="s">
        <v>72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99</v>
      </c>
      <c r="E865" s="1472"/>
      <c r="F865" s="2532"/>
      <c r="G865" s="2530"/>
      <c r="H865" s="2527" t="s">
        <v>99</v>
      </c>
      <c r="I865" s="229" t="s">
        <v>99</v>
      </c>
      <c r="J865" s="1339" t="s">
        <v>99</v>
      </c>
    </row>
    <row r="866" spans="2:10" ht="18" customHeight="1" x14ac:dyDescent="0.2">
      <c r="B866" s="2533" t="s">
        <v>119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72</v>
      </c>
      <c r="E869" s="1472"/>
      <c r="F869" s="229"/>
      <c r="G869" s="1339"/>
      <c r="H869" s="2545" t="s">
        <v>72</v>
      </c>
      <c r="I869" s="229" t="s">
        <v>72</v>
      </c>
      <c r="J869" s="1339" t="s">
        <v>72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99</v>
      </c>
      <c r="I871" s="2572" t="s">
        <v>99</v>
      </c>
      <c r="J871" s="2573" t="s">
        <v>99</v>
      </c>
    </row>
    <row r="872" spans="2:10" ht="18" customHeight="1" x14ac:dyDescent="0.2">
      <c r="B872" s="2528" t="s">
        <v>1371</v>
      </c>
      <c r="C872" s="2529"/>
      <c r="D872" s="2530" t="s">
        <v>99</v>
      </c>
      <c r="E872" s="2531"/>
      <c r="F872" s="2532"/>
      <c r="G872" s="2530"/>
      <c r="H872" s="2527" t="s">
        <v>99</v>
      </c>
      <c r="I872" s="229" t="s">
        <v>99</v>
      </c>
      <c r="J872" s="1339" t="s">
        <v>99</v>
      </c>
    </row>
    <row r="873" spans="2:10" ht="18" customHeight="1" x14ac:dyDescent="0.2">
      <c r="B873" s="2533" t="s">
        <v>119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99</v>
      </c>
      <c r="E874" s="1472"/>
      <c r="F874" s="2532"/>
      <c r="G874" s="2530"/>
      <c r="H874" s="2539" t="s">
        <v>99</v>
      </c>
      <c r="I874" s="2540" t="s">
        <v>99</v>
      </c>
      <c r="J874" s="2541" t="s">
        <v>99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72</v>
      </c>
      <c r="E878" s="1472"/>
      <c r="F878" s="229"/>
      <c r="G878" s="1339"/>
      <c r="H878" s="2545" t="s">
        <v>72</v>
      </c>
      <c r="I878" s="229" t="s">
        <v>72</v>
      </c>
      <c r="J878" s="1339" t="s">
        <v>72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99</v>
      </c>
      <c r="I880" s="229" t="s">
        <v>99</v>
      </c>
      <c r="J880" s="1339" t="s">
        <v>99</v>
      </c>
    </row>
    <row r="881" spans="2:10" ht="18" customHeight="1" x14ac:dyDescent="0.2">
      <c r="B881" s="2533" t="s">
        <v>119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99</v>
      </c>
      <c r="I884" s="229" t="s">
        <v>99</v>
      </c>
      <c r="J884" s="1339" t="s">
        <v>99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3.7087711725200001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3.7087711725200001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99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119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72</v>
      </c>
      <c r="E890" s="1472"/>
      <c r="F890" s="2532"/>
      <c r="G890" s="2530"/>
      <c r="H890" s="2539" t="s">
        <v>72</v>
      </c>
      <c r="I890" s="2540" t="s">
        <v>72</v>
      </c>
      <c r="J890" s="2541" t="s">
        <v>72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72</v>
      </c>
      <c r="E892" s="1472"/>
      <c r="F892" s="2532"/>
      <c r="G892" s="2530"/>
      <c r="H892" s="2539" t="s">
        <v>72</v>
      </c>
      <c r="I892" s="2540" t="s">
        <v>72</v>
      </c>
      <c r="J892" s="2541" t="s">
        <v>72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72</v>
      </c>
      <c r="E894" s="1472"/>
      <c r="F894" s="229"/>
      <c r="G894" s="1339"/>
      <c r="H894" s="2545" t="s">
        <v>72</v>
      </c>
      <c r="I894" s="229" t="s">
        <v>72</v>
      </c>
      <c r="J894" s="1339" t="s">
        <v>72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349</v>
      </c>
      <c r="E896" s="1472"/>
      <c r="F896" s="2532"/>
      <c r="G896" s="2530"/>
      <c r="H896" s="2527" t="s">
        <v>759</v>
      </c>
      <c r="I896" s="229" t="s">
        <v>759</v>
      </c>
      <c r="J896" s="1339" t="s">
        <v>759</v>
      </c>
    </row>
    <row r="897" spans="2:10" ht="18" customHeight="1" x14ac:dyDescent="0.2">
      <c r="B897" s="2533" t="s">
        <v>119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72</v>
      </c>
      <c r="E898" s="1472"/>
      <c r="F898" s="229"/>
      <c r="G898" s="1339"/>
      <c r="H898" s="2555" t="s">
        <v>72</v>
      </c>
      <c r="I898" s="2549" t="s">
        <v>72</v>
      </c>
      <c r="J898" s="1354" t="s">
        <v>72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72</v>
      </c>
      <c r="E900" s="1472"/>
      <c r="F900" s="229"/>
      <c r="G900" s="1339"/>
      <c r="H900" s="2545" t="s">
        <v>72</v>
      </c>
      <c r="I900" s="229" t="s">
        <v>72</v>
      </c>
      <c r="J900" s="1339" t="s">
        <v>72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72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119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72</v>
      </c>
      <c r="E904" s="1472"/>
      <c r="F904" s="2532"/>
      <c r="G904" s="2530"/>
      <c r="H904" s="2539" t="s">
        <v>72</v>
      </c>
      <c r="I904" s="2540" t="s">
        <v>72</v>
      </c>
      <c r="J904" s="2541" t="s">
        <v>72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72</v>
      </c>
      <c r="E908" s="1472"/>
      <c r="F908" s="229"/>
      <c r="G908" s="1339"/>
      <c r="H908" s="2545" t="s">
        <v>72</v>
      </c>
      <c r="I908" s="229" t="s">
        <v>72</v>
      </c>
      <c r="J908" s="1339" t="s">
        <v>72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3.5939711725199999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119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3.5939711725199999</v>
      </c>
      <c r="E914" s="1472"/>
      <c r="F914" s="229"/>
      <c r="G914" s="1339"/>
      <c r="H914" s="2545" t="s">
        <v>99</v>
      </c>
      <c r="I914" s="229" t="s">
        <v>99</v>
      </c>
      <c r="J914" s="1339" t="s">
        <v>99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119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99</v>
      </c>
      <c r="I917" s="229" t="s">
        <v>99</v>
      </c>
      <c r="J917" s="1339" t="s">
        <v>99</v>
      </c>
    </row>
    <row r="918" spans="2:10" ht="18" customHeight="1" x14ac:dyDescent="0.2">
      <c r="B918" s="2528" t="s">
        <v>1371</v>
      </c>
      <c r="C918" s="2529"/>
      <c r="D918" s="2530" t="s">
        <v>72</v>
      </c>
      <c r="E918" s="2531"/>
      <c r="F918" s="2532"/>
      <c r="G918" s="2530"/>
      <c r="H918" s="2527" t="s">
        <v>72</v>
      </c>
      <c r="I918" s="229" t="s">
        <v>72</v>
      </c>
      <c r="J918" s="1339" t="s">
        <v>72</v>
      </c>
    </row>
    <row r="919" spans="2:10" ht="18" customHeight="1" x14ac:dyDescent="0.2">
      <c r="B919" s="2533" t="s">
        <v>119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72</v>
      </c>
      <c r="E920" s="1472"/>
      <c r="F920" s="2532"/>
      <c r="G920" s="2530"/>
      <c r="H920" s="2539" t="s">
        <v>72</v>
      </c>
      <c r="I920" s="2540" t="s">
        <v>72</v>
      </c>
      <c r="J920" s="2541" t="s">
        <v>72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72</v>
      </c>
      <c r="E924" s="1472"/>
      <c r="F924" s="229"/>
      <c r="G924" s="1339"/>
      <c r="H924" s="2545" t="s">
        <v>72</v>
      </c>
      <c r="I924" s="229" t="s">
        <v>72</v>
      </c>
      <c r="J924" s="1339" t="s">
        <v>72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99</v>
      </c>
      <c r="I926" s="229" t="s">
        <v>99</v>
      </c>
      <c r="J926" s="1339" t="s">
        <v>99</v>
      </c>
    </row>
    <row r="927" spans="2:10" ht="18" customHeight="1" x14ac:dyDescent="0.2">
      <c r="B927" s="2533" t="s">
        <v>119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99</v>
      </c>
      <c r="I930" s="229" t="s">
        <v>99</v>
      </c>
      <c r="J930" s="1339" t="s">
        <v>99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2.7953109119600001</v>
      </c>
      <c r="E932" s="2569"/>
      <c r="F932" s="2570"/>
      <c r="G932" s="2568"/>
      <c r="H932" s="2571" t="s">
        <v>99</v>
      </c>
      <c r="I932" s="2572" t="s">
        <v>99</v>
      </c>
      <c r="J932" s="2573" t="s">
        <v>99</v>
      </c>
    </row>
    <row r="933" spans="2:10" ht="18" customHeight="1" x14ac:dyDescent="0.2">
      <c r="B933" s="2528" t="s">
        <v>1371</v>
      </c>
      <c r="C933" s="2529"/>
      <c r="D933" s="2530" t="s">
        <v>72</v>
      </c>
      <c r="E933" s="2531"/>
      <c r="F933" s="2532"/>
      <c r="G933" s="2530"/>
      <c r="H933" s="2527" t="s">
        <v>72</v>
      </c>
      <c r="I933" s="229" t="s">
        <v>72</v>
      </c>
      <c r="J933" s="1339" t="s">
        <v>72</v>
      </c>
    </row>
    <row r="934" spans="2:10" ht="18" customHeight="1" x14ac:dyDescent="0.2">
      <c r="B934" s="2533" t="s">
        <v>119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72</v>
      </c>
      <c r="E935" s="1472"/>
      <c r="F935" s="2532"/>
      <c r="G935" s="2530"/>
      <c r="H935" s="2539" t="s">
        <v>72</v>
      </c>
      <c r="I935" s="2540" t="s">
        <v>72</v>
      </c>
      <c r="J935" s="2541" t="s">
        <v>72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72</v>
      </c>
      <c r="E939" s="1472"/>
      <c r="F939" s="229"/>
      <c r="G939" s="1339"/>
      <c r="H939" s="2545" t="s">
        <v>72</v>
      </c>
      <c r="I939" s="229" t="s">
        <v>72</v>
      </c>
      <c r="J939" s="1339" t="s">
        <v>72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2.7953109119600001</v>
      </c>
      <c r="E941" s="1472"/>
      <c r="F941" s="2532"/>
      <c r="G941" s="2530"/>
      <c r="H941" s="2527" t="s">
        <v>99</v>
      </c>
      <c r="I941" s="229" t="s">
        <v>99</v>
      </c>
      <c r="J941" s="1339" t="s">
        <v>99</v>
      </c>
    </row>
    <row r="942" spans="2:10" ht="18" customHeight="1" x14ac:dyDescent="0.2">
      <c r="B942" s="2533" t="s">
        <v>119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2.7953109119600001</v>
      </c>
      <c r="E945" s="1472"/>
      <c r="F945" s="229"/>
      <c r="G945" s="1339"/>
      <c r="H945" s="2545" t="s">
        <v>99</v>
      </c>
      <c r="I945" s="229" t="s">
        <v>99</v>
      </c>
      <c r="J945" s="1339" t="s">
        <v>99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99</v>
      </c>
      <c r="E947" s="2569"/>
      <c r="F947" s="2570"/>
      <c r="G947" s="2568"/>
      <c r="H947" s="2571" t="s">
        <v>99</v>
      </c>
      <c r="I947" s="2572" t="s">
        <v>99</v>
      </c>
      <c r="J947" s="2573" t="s">
        <v>99</v>
      </c>
    </row>
    <row r="948" spans="2:10" ht="18" customHeight="1" x14ac:dyDescent="0.2">
      <c r="B948" s="2528" t="s">
        <v>1371</v>
      </c>
      <c r="C948" s="2529"/>
      <c r="D948" s="2530" t="s">
        <v>72</v>
      </c>
      <c r="E948" s="2531"/>
      <c r="F948" s="2532"/>
      <c r="G948" s="2530"/>
      <c r="H948" s="2527" t="s">
        <v>72</v>
      </c>
      <c r="I948" s="229" t="s">
        <v>72</v>
      </c>
      <c r="J948" s="1339" t="s">
        <v>72</v>
      </c>
    </row>
    <row r="949" spans="2:10" ht="18" customHeight="1" x14ac:dyDescent="0.2">
      <c r="B949" s="2533" t="s">
        <v>119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72</v>
      </c>
      <c r="E950" s="1472"/>
      <c r="F950" s="2532"/>
      <c r="G950" s="2530"/>
      <c r="H950" s="2539" t="s">
        <v>72</v>
      </c>
      <c r="I950" s="2540" t="s">
        <v>72</v>
      </c>
      <c r="J950" s="2541" t="s">
        <v>72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72</v>
      </c>
      <c r="E954" s="1472"/>
      <c r="F954" s="229"/>
      <c r="G954" s="1339"/>
      <c r="H954" s="2545" t="s">
        <v>72</v>
      </c>
      <c r="I954" s="229" t="s">
        <v>72</v>
      </c>
      <c r="J954" s="1339" t="s">
        <v>72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99</v>
      </c>
      <c r="E956" s="1472"/>
      <c r="F956" s="2532"/>
      <c r="G956" s="2530"/>
      <c r="H956" s="2527" t="s">
        <v>99</v>
      </c>
      <c r="I956" s="229" t="s">
        <v>99</v>
      </c>
      <c r="J956" s="1339" t="s">
        <v>99</v>
      </c>
    </row>
    <row r="957" spans="2:10" ht="18" customHeight="1" x14ac:dyDescent="0.2">
      <c r="B957" s="2533" t="s">
        <v>119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99</v>
      </c>
      <c r="E960" s="1472"/>
      <c r="F960" s="229"/>
      <c r="G960" s="1339"/>
      <c r="H960" s="2545" t="s">
        <v>99</v>
      </c>
      <c r="I960" s="229" t="s">
        <v>99</v>
      </c>
      <c r="J960" s="1339" t="s">
        <v>99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72</v>
      </c>
      <c r="E962" s="2569"/>
      <c r="F962" s="2570"/>
      <c r="G962" s="2568"/>
      <c r="H962" s="2571" t="s">
        <v>99</v>
      </c>
      <c r="I962" s="2572" t="s">
        <v>99</v>
      </c>
      <c r="J962" s="2573" t="s">
        <v>99</v>
      </c>
    </row>
    <row r="963" spans="2:10" ht="18" customHeight="1" x14ac:dyDescent="0.2">
      <c r="B963" s="2528" t="s">
        <v>1371</v>
      </c>
      <c r="C963" s="2529"/>
      <c r="D963" s="2530" t="s">
        <v>72</v>
      </c>
      <c r="E963" s="2531"/>
      <c r="F963" s="2532"/>
      <c r="G963" s="2530"/>
      <c r="H963" s="2527" t="s">
        <v>72</v>
      </c>
      <c r="I963" s="229" t="s">
        <v>72</v>
      </c>
      <c r="J963" s="1339" t="s">
        <v>72</v>
      </c>
    </row>
    <row r="964" spans="2:10" ht="18" customHeight="1" x14ac:dyDescent="0.2">
      <c r="B964" s="2533" t="s">
        <v>119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72</v>
      </c>
      <c r="E965" s="1472"/>
      <c r="F965" s="2532"/>
      <c r="G965" s="2530"/>
      <c r="H965" s="2539" t="s">
        <v>72</v>
      </c>
      <c r="I965" s="2540" t="s">
        <v>72</v>
      </c>
      <c r="J965" s="2541" t="s">
        <v>72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72</v>
      </c>
      <c r="E969" s="1472"/>
      <c r="F969" s="229"/>
      <c r="G969" s="1339"/>
      <c r="H969" s="2545" t="s">
        <v>72</v>
      </c>
      <c r="I969" s="229" t="s">
        <v>72</v>
      </c>
      <c r="J969" s="1339" t="s">
        <v>72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72</v>
      </c>
      <c r="E971" s="1472"/>
      <c r="F971" s="2532"/>
      <c r="G971" s="2530"/>
      <c r="H971" s="2527" t="s">
        <v>99</v>
      </c>
      <c r="I971" s="229" t="s">
        <v>99</v>
      </c>
      <c r="J971" s="1339" t="s">
        <v>99</v>
      </c>
    </row>
    <row r="972" spans="2:10" ht="18" customHeight="1" x14ac:dyDescent="0.2">
      <c r="B972" s="2533" t="s">
        <v>119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72</v>
      </c>
      <c r="E975" s="1472"/>
      <c r="F975" s="229"/>
      <c r="G975" s="1339"/>
      <c r="H975" s="2545" t="s">
        <v>99</v>
      </c>
      <c r="I975" s="229" t="s">
        <v>99</v>
      </c>
      <c r="J975" s="1339" t="s">
        <v>99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99</v>
      </c>
      <c r="I977" s="2572" t="s">
        <v>99</v>
      </c>
      <c r="J977" s="2573" t="s">
        <v>99</v>
      </c>
    </row>
    <row r="978" spans="2:10" ht="18" customHeight="1" x14ac:dyDescent="0.2">
      <c r="B978" s="2528" t="s">
        <v>1371</v>
      </c>
      <c r="C978" s="2529"/>
      <c r="D978" s="2530" t="s">
        <v>72</v>
      </c>
      <c r="E978" s="2531"/>
      <c r="F978" s="2532"/>
      <c r="G978" s="2530"/>
      <c r="H978" s="2527" t="s">
        <v>72</v>
      </c>
      <c r="I978" s="229" t="s">
        <v>72</v>
      </c>
      <c r="J978" s="1339" t="s">
        <v>72</v>
      </c>
    </row>
    <row r="979" spans="2:10" ht="18" customHeight="1" x14ac:dyDescent="0.2">
      <c r="B979" s="2533" t="s">
        <v>119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72</v>
      </c>
      <c r="E980" s="1472"/>
      <c r="F980" s="2532"/>
      <c r="G980" s="2530"/>
      <c r="H980" s="2539" t="s">
        <v>72</v>
      </c>
      <c r="I980" s="2540" t="s">
        <v>72</v>
      </c>
      <c r="J980" s="2541" t="s">
        <v>72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72</v>
      </c>
      <c r="E984" s="1472"/>
      <c r="F984" s="229"/>
      <c r="G984" s="1339"/>
      <c r="H984" s="2545" t="s">
        <v>72</v>
      </c>
      <c r="I984" s="229" t="s">
        <v>72</v>
      </c>
      <c r="J984" s="1339" t="s">
        <v>72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99</v>
      </c>
      <c r="I986" s="229" t="s">
        <v>99</v>
      </c>
      <c r="J986" s="1339" t="s">
        <v>99</v>
      </c>
    </row>
    <row r="987" spans="2:10" ht="18" customHeight="1" x14ac:dyDescent="0.2">
      <c r="B987" s="2533" t="s">
        <v>119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99</v>
      </c>
      <c r="I990" s="229" t="s">
        <v>99</v>
      </c>
      <c r="J990" s="1339" t="s">
        <v>99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119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119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159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A2DF69CA-1748-4842-B7B3-DE531F7CDE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2E3EE-4CDC-4939-8FD2-6E56AD61E0EA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78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143163.0974170418</v>
      </c>
      <c r="D10" s="2642"/>
      <c r="E10" s="2643"/>
      <c r="F10" s="2642"/>
      <c r="G10" s="2641">
        <v>15.36370625860868</v>
      </c>
      <c r="H10" s="2644">
        <v>2.7271078644382341</v>
      </c>
      <c r="I10" s="2645">
        <v>18.090814123046918</v>
      </c>
    </row>
    <row r="11" spans="2:10" ht="18" customHeight="1" x14ac:dyDescent="0.2">
      <c r="B11" s="2640" t="s">
        <v>1453</v>
      </c>
      <c r="C11" s="2646">
        <v>83102.300160906874</v>
      </c>
      <c r="D11" s="2525"/>
      <c r="E11" s="2646"/>
      <c r="F11" s="2525"/>
      <c r="G11" s="2646">
        <v>1.64448857902104</v>
      </c>
      <c r="H11" s="2524">
        <v>0.26498103470462281</v>
      </c>
      <c r="I11" s="2525">
        <v>1.909469613725663</v>
      </c>
    </row>
    <row r="12" spans="2:10" ht="18" customHeight="1" x14ac:dyDescent="0.2">
      <c r="B12" s="2647" t="s">
        <v>1454</v>
      </c>
      <c r="C12" s="2648">
        <v>78565.433158632804</v>
      </c>
      <c r="D12" s="2649"/>
      <c r="E12" s="2531"/>
      <c r="F12" s="2530"/>
      <c r="G12" s="2648">
        <v>0.35124556343480479</v>
      </c>
      <c r="H12" s="2650">
        <v>9.2184559559938803E-2</v>
      </c>
      <c r="I12" s="2594">
        <v>0.4434301229947436</v>
      </c>
    </row>
    <row r="13" spans="2:10" ht="18" customHeight="1" x14ac:dyDescent="0.2">
      <c r="B13" s="2647" t="s">
        <v>1455</v>
      </c>
      <c r="C13" s="2595">
        <v>4536.8670022740571</v>
      </c>
      <c r="D13" s="2594"/>
      <c r="E13" s="2595"/>
      <c r="F13" s="2594"/>
      <c r="G13" s="2595">
        <v>1.293243015586236</v>
      </c>
      <c r="H13" s="2596">
        <v>0.1727964751446841</v>
      </c>
      <c r="I13" s="2594">
        <v>1.46603949073092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439.5380652023793</v>
      </c>
      <c r="D15" s="2657"/>
      <c r="E15" s="2595"/>
      <c r="F15" s="2594"/>
      <c r="G15" s="2656">
        <v>2.5575042624373899E-2</v>
      </c>
      <c r="H15" s="2658">
        <v>6.5312569000000001E-4</v>
      </c>
      <c r="I15" s="2594">
        <v>2.6228168314373902E-2</v>
      </c>
    </row>
    <row r="16" spans="2:10" ht="18" customHeight="1" x14ac:dyDescent="0.2">
      <c r="B16" s="2655" t="s">
        <v>1457</v>
      </c>
      <c r="C16" s="2656">
        <v>1444.475128360579</v>
      </c>
      <c r="D16" s="2657"/>
      <c r="E16" s="2595"/>
      <c r="F16" s="2594"/>
      <c r="G16" s="2656">
        <v>0.73146993436233076</v>
      </c>
      <c r="H16" s="2658">
        <v>0.1608702522231682</v>
      </c>
      <c r="I16" s="2594">
        <v>0.89234018658549896</v>
      </c>
    </row>
    <row r="17" spans="2:9" ht="18" customHeight="1" x14ac:dyDescent="0.2">
      <c r="B17" s="2655" t="s">
        <v>1458</v>
      </c>
      <c r="C17" s="2656">
        <v>14.52573503599549</v>
      </c>
      <c r="D17" s="2657"/>
      <c r="E17" s="2595"/>
      <c r="F17" s="2594"/>
      <c r="G17" s="2656">
        <v>6.3028060012432002E-3</v>
      </c>
      <c r="H17" s="2658">
        <v>1.943016445802E-3</v>
      </c>
      <c r="I17" s="2594">
        <v>8.2458224470451005E-3</v>
      </c>
    </row>
    <row r="18" spans="2:9" ht="18" customHeight="1" x14ac:dyDescent="0.2">
      <c r="B18" s="2655" t="s">
        <v>1459</v>
      </c>
      <c r="C18" s="2656">
        <v>94.425554163147851</v>
      </c>
      <c r="D18" s="2657"/>
      <c r="E18" s="2595"/>
      <c r="F18" s="2594"/>
      <c r="G18" s="2656">
        <v>1.7576171799999998E-2</v>
      </c>
      <c r="H18" s="2658">
        <v>7.7080200000000003E-3</v>
      </c>
      <c r="I18" s="2594">
        <v>2.5284191800000001E-2</v>
      </c>
    </row>
    <row r="19" spans="2:9" ht="18" customHeight="1" thickBot="1" x14ac:dyDescent="0.25">
      <c r="B19" s="2659" t="s">
        <v>1460</v>
      </c>
      <c r="C19" s="2660">
        <v>24.538538443196192</v>
      </c>
      <c r="D19" s="2661"/>
      <c r="E19" s="2615"/>
      <c r="F19" s="2614"/>
      <c r="G19" s="2660">
        <v>2.25997E-6</v>
      </c>
      <c r="H19" s="2662" t="s">
        <v>364</v>
      </c>
      <c r="I19" s="2614">
        <v>2.25997E-6</v>
      </c>
    </row>
    <row r="20" spans="2:9" ht="18" customHeight="1" x14ac:dyDescent="0.2">
      <c r="B20" s="2663" t="s">
        <v>1461</v>
      </c>
      <c r="C20" s="2664">
        <v>8533.6011498335538</v>
      </c>
      <c r="D20" s="2559"/>
      <c r="E20" s="2664"/>
      <c r="F20" s="2559"/>
      <c r="G20" s="2664">
        <v>6.7748663767051323</v>
      </c>
      <c r="H20" s="2558">
        <v>1.655098435155584</v>
      </c>
      <c r="I20" s="2559">
        <v>8.4299648118607156</v>
      </c>
    </row>
    <row r="21" spans="2:9" ht="18" customHeight="1" x14ac:dyDescent="0.2">
      <c r="B21" s="2647" t="s">
        <v>1462</v>
      </c>
      <c r="C21" s="2595">
        <v>8533.6011498335538</v>
      </c>
      <c r="D21" s="2594"/>
      <c r="E21" s="2595"/>
      <c r="F21" s="2594"/>
      <c r="G21" s="2595">
        <v>6.7748663767051323</v>
      </c>
      <c r="H21" s="2596">
        <v>1.655098435155584</v>
      </c>
      <c r="I21" s="2594">
        <v>8.4299648118607156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348.05594856610571</v>
      </c>
      <c r="D23" s="2657"/>
      <c r="E23" s="2595"/>
      <c r="F23" s="2594"/>
      <c r="G23" s="2656">
        <v>0.31015113477818562</v>
      </c>
      <c r="H23" s="2658">
        <v>3.7117710889233699E-2</v>
      </c>
      <c r="I23" s="2594">
        <v>0.34726884566741939</v>
      </c>
    </row>
    <row r="24" spans="2:9" ht="18" customHeight="1" x14ac:dyDescent="0.2">
      <c r="B24" s="2655" t="s">
        <v>1464</v>
      </c>
      <c r="C24" s="2656">
        <v>3695.448010063918</v>
      </c>
      <c r="D24" s="2657"/>
      <c r="E24" s="2595"/>
      <c r="F24" s="2594"/>
      <c r="G24" s="2656">
        <v>3.2129574653295379</v>
      </c>
      <c r="H24" s="2658">
        <v>0.95140194851531423</v>
      </c>
      <c r="I24" s="2594">
        <v>4.1643594138448519</v>
      </c>
    </row>
    <row r="25" spans="2:9" ht="18" customHeight="1" x14ac:dyDescent="0.2">
      <c r="B25" s="2655" t="s">
        <v>1465</v>
      </c>
      <c r="C25" s="2656">
        <v>18.80830191591458</v>
      </c>
      <c r="D25" s="2657"/>
      <c r="E25" s="2595"/>
      <c r="F25" s="2594"/>
      <c r="G25" s="2656">
        <v>1.84331206913253E-2</v>
      </c>
      <c r="H25" s="2658">
        <v>4.1884069603990003E-3</v>
      </c>
      <c r="I25" s="2594">
        <v>2.2621527651724298E-2</v>
      </c>
    </row>
    <row r="26" spans="2:9" ht="18" customHeight="1" x14ac:dyDescent="0.2">
      <c r="B26" s="2655" t="s">
        <v>1466</v>
      </c>
      <c r="C26" s="2656">
        <v>65.096241253876386</v>
      </c>
      <c r="D26" s="2657"/>
      <c r="E26" s="2595"/>
      <c r="F26" s="2594"/>
      <c r="G26" s="2656">
        <v>2.2775533676127599E-2</v>
      </c>
      <c r="H26" s="2658">
        <v>9.1934473795515E-3</v>
      </c>
      <c r="I26" s="2594">
        <v>3.1968981055678997E-2</v>
      </c>
    </row>
    <row r="27" spans="2:9" ht="18" customHeight="1" thickBot="1" x14ac:dyDescent="0.25">
      <c r="B27" s="2659" t="s">
        <v>1467</v>
      </c>
      <c r="C27" s="2660">
        <v>10.137854026677189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33862.392141000513</v>
      </c>
      <c r="D28" s="2559"/>
      <c r="E28" s="2664"/>
      <c r="F28" s="2559"/>
      <c r="G28" s="2664">
        <v>0.35319580649168741</v>
      </c>
      <c r="H28" s="2558">
        <v>6.3670362696309296E-2</v>
      </c>
      <c r="I28" s="2559">
        <v>0.41686616918799663</v>
      </c>
    </row>
    <row r="29" spans="2:9" ht="18" customHeight="1" x14ac:dyDescent="0.2">
      <c r="B29" s="2647" t="s">
        <v>1469</v>
      </c>
      <c r="C29" s="2648">
        <v>29173.906395162969</v>
      </c>
      <c r="D29" s="2649"/>
      <c r="E29" s="2531"/>
      <c r="F29" s="2530"/>
      <c r="G29" s="2648">
        <v>0.20506759593156521</v>
      </c>
      <c r="H29" s="2650">
        <v>4.1857880334354398E-2</v>
      </c>
      <c r="I29" s="2594">
        <v>0.2469254762659196</v>
      </c>
    </row>
    <row r="30" spans="2:9" ht="18" customHeight="1" x14ac:dyDescent="0.2">
      <c r="B30" s="2647" t="s">
        <v>1470</v>
      </c>
      <c r="C30" s="2595">
        <v>4688.4857458375318</v>
      </c>
      <c r="D30" s="2594"/>
      <c r="E30" s="2595"/>
      <c r="F30" s="2594"/>
      <c r="G30" s="2595">
        <v>0.14812821056012221</v>
      </c>
      <c r="H30" s="2596">
        <v>2.1812482361954901E-2</v>
      </c>
      <c r="I30" s="2594">
        <v>0.16994069292207711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155.83186640610569</v>
      </c>
      <c r="D32" s="2657"/>
      <c r="E32" s="2595"/>
      <c r="F32" s="2594"/>
      <c r="G32" s="2656">
        <v>0.10114478136296939</v>
      </c>
      <c r="H32" s="2658">
        <v>1.6659334644352399E-2</v>
      </c>
      <c r="I32" s="2594">
        <v>0.11780411600732189</v>
      </c>
    </row>
    <row r="33" spans="2:9" ht="18" customHeight="1" x14ac:dyDescent="0.2">
      <c r="B33" s="2655" t="s">
        <v>1472</v>
      </c>
      <c r="C33" s="2656">
        <v>1692.4654287297731</v>
      </c>
      <c r="D33" s="2657"/>
      <c r="E33" s="2595"/>
      <c r="F33" s="2594"/>
      <c r="G33" s="2656">
        <v>3.3758388397530703E-2</v>
      </c>
      <c r="H33" s="2658">
        <v>1.9293466822325001E-3</v>
      </c>
      <c r="I33" s="2594">
        <v>3.5687735079763201E-2</v>
      </c>
    </row>
    <row r="34" spans="2:9" ht="18" customHeight="1" x14ac:dyDescent="0.2">
      <c r="B34" s="2655" t="s">
        <v>1473</v>
      </c>
      <c r="C34" s="2656">
        <v>3.987682996444434</v>
      </c>
      <c r="D34" s="2657"/>
      <c r="E34" s="2595"/>
      <c r="F34" s="2594"/>
      <c r="G34" s="2656">
        <v>1.7514264498288E-3</v>
      </c>
      <c r="H34" s="2658">
        <v>5.7465718098190005E-4</v>
      </c>
      <c r="I34" s="2594">
        <v>2.3260836308107002E-3</v>
      </c>
    </row>
    <row r="35" spans="2:9" ht="18" customHeight="1" x14ac:dyDescent="0.2">
      <c r="B35" s="2655" t="s">
        <v>1474</v>
      </c>
      <c r="C35" s="2656">
        <v>143.60573697994801</v>
      </c>
      <c r="D35" s="2657"/>
      <c r="E35" s="2595"/>
      <c r="F35" s="2594"/>
      <c r="G35" s="2656">
        <v>8.6662266252679997E-4</v>
      </c>
      <c r="H35" s="2658">
        <v>3.6842076403869998E-4</v>
      </c>
      <c r="I35" s="2594">
        <v>1.2350434265654001E-3</v>
      </c>
    </row>
    <row r="36" spans="2:9" ht="18" customHeight="1" thickBot="1" x14ac:dyDescent="0.25">
      <c r="B36" s="2659" t="s">
        <v>1475</v>
      </c>
      <c r="C36" s="2660">
        <v>14.064337500000001</v>
      </c>
      <c r="D36" s="2661"/>
      <c r="E36" s="2615"/>
      <c r="F36" s="2614"/>
      <c r="G36" s="2660" t="s">
        <v>72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2632.591840397487</v>
      </c>
      <c r="D37" s="2559"/>
      <c r="E37" s="2664"/>
      <c r="F37" s="2559"/>
      <c r="G37" s="2664">
        <v>0.50767352576620672</v>
      </c>
      <c r="H37" s="2558">
        <v>8.1270900491297093E-2</v>
      </c>
      <c r="I37" s="2559">
        <v>0.58894442625750387</v>
      </c>
    </row>
    <row r="38" spans="2:9" ht="18" customHeight="1" x14ac:dyDescent="0.2">
      <c r="B38" s="2647" t="s">
        <v>1477</v>
      </c>
      <c r="C38" s="2648">
        <v>2150.4442487972151</v>
      </c>
      <c r="D38" s="2649"/>
      <c r="E38" s="2531"/>
      <c r="F38" s="2530"/>
      <c r="G38" s="2648">
        <v>1.6889042007620001E-3</v>
      </c>
      <c r="H38" s="2650">
        <v>2.3076832757100001E-4</v>
      </c>
      <c r="I38" s="2594">
        <v>1.9196725283330001E-3</v>
      </c>
    </row>
    <row r="39" spans="2:9" ht="18" customHeight="1" x14ac:dyDescent="0.2">
      <c r="B39" s="2647" t="s">
        <v>1478</v>
      </c>
      <c r="C39" s="2595">
        <v>482.14759160027199</v>
      </c>
      <c r="D39" s="2594"/>
      <c r="E39" s="2595"/>
      <c r="F39" s="2594"/>
      <c r="G39" s="2595">
        <v>0.50598462156544466</v>
      </c>
      <c r="H39" s="2596">
        <v>8.1040132163726103E-2</v>
      </c>
      <c r="I39" s="2594">
        <v>0.58702475372917085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20.47535012553659</v>
      </c>
      <c r="D41" s="2657"/>
      <c r="E41" s="2595"/>
      <c r="F41" s="2594"/>
      <c r="G41" s="2656">
        <v>7.1776970923662697E-2</v>
      </c>
      <c r="H41" s="2658">
        <v>4.7751327023263998E-3</v>
      </c>
      <c r="I41" s="2594">
        <v>7.6552103625989201E-2</v>
      </c>
    </row>
    <row r="42" spans="2:9" ht="18" customHeight="1" x14ac:dyDescent="0.2">
      <c r="B42" s="2655" t="s">
        <v>1480</v>
      </c>
      <c r="C42" s="2656">
        <v>189.37575698283621</v>
      </c>
      <c r="D42" s="2657"/>
      <c r="E42" s="2595"/>
      <c r="F42" s="2594"/>
      <c r="G42" s="2656">
        <v>0.1103997989387092</v>
      </c>
      <c r="H42" s="2658">
        <v>1.6229944749457201E-2</v>
      </c>
      <c r="I42" s="2594">
        <v>0.12662974368816651</v>
      </c>
    </row>
    <row r="43" spans="2:9" ht="18" customHeight="1" x14ac:dyDescent="0.2">
      <c r="B43" s="2655" t="s">
        <v>1481</v>
      </c>
      <c r="C43" s="2656">
        <v>182.4591741774407</v>
      </c>
      <c r="D43" s="2657"/>
      <c r="E43" s="2595"/>
      <c r="F43" s="2594"/>
      <c r="G43" s="2656">
        <v>0.2307490837735893</v>
      </c>
      <c r="H43" s="2658">
        <v>4.5065669026487398E-2</v>
      </c>
      <c r="I43" s="2594">
        <v>0.27581475280007678</v>
      </c>
    </row>
    <row r="44" spans="2:9" ht="18" customHeight="1" x14ac:dyDescent="0.2">
      <c r="B44" s="2655" t="s">
        <v>1482</v>
      </c>
      <c r="C44" s="2656">
        <v>0.76549410722165045</v>
      </c>
      <c r="D44" s="2657"/>
      <c r="E44" s="2595"/>
      <c r="F44" s="2594"/>
      <c r="G44" s="2656">
        <v>3.1108147321400001E-5</v>
      </c>
      <c r="H44" s="2658">
        <v>6.9993331472999997E-6</v>
      </c>
      <c r="I44" s="2594">
        <v>3.8107480468799999E-5</v>
      </c>
    </row>
    <row r="45" spans="2:9" ht="18" customHeight="1" thickBot="1" x14ac:dyDescent="0.25">
      <c r="B45" s="2659" t="s">
        <v>1483</v>
      </c>
      <c r="C45" s="2660">
        <v>13.45303700837874</v>
      </c>
      <c r="D45" s="2661"/>
      <c r="E45" s="2615"/>
      <c r="F45" s="2614"/>
      <c r="G45" s="2660">
        <v>3.7827188297808001E-3</v>
      </c>
      <c r="H45" s="2662">
        <v>8.4274470945060003E-4</v>
      </c>
      <c r="I45" s="2614">
        <v>4.6254635392313998E-3</v>
      </c>
    </row>
    <row r="46" spans="2:9" ht="18" customHeight="1" x14ac:dyDescent="0.2">
      <c r="B46" s="2665" t="s">
        <v>1484</v>
      </c>
      <c r="C46" s="2666">
        <v>14746.282929424429</v>
      </c>
      <c r="D46" s="2667"/>
      <c r="E46" s="2666"/>
      <c r="F46" s="2667"/>
      <c r="G46" s="2666">
        <v>5.8384007144584444</v>
      </c>
      <c r="H46" s="2668">
        <v>0.61674166187756663</v>
      </c>
      <c r="I46" s="2667">
        <v>6.4551423763360107</v>
      </c>
    </row>
    <row r="47" spans="2:9" ht="18" customHeight="1" x14ac:dyDescent="0.2">
      <c r="B47" s="2647" t="s">
        <v>1485</v>
      </c>
      <c r="C47" s="2648">
        <v>10648.914029402829</v>
      </c>
      <c r="D47" s="2649"/>
      <c r="E47" s="2531"/>
      <c r="F47" s="2530"/>
      <c r="G47" s="2648">
        <v>2.6212278571428999E-3</v>
      </c>
      <c r="H47" s="2650">
        <v>3.9999999999999998E-7</v>
      </c>
      <c r="I47" s="2594">
        <v>2.6216278571429001E-3</v>
      </c>
    </row>
    <row r="48" spans="2:9" ht="18" customHeight="1" x14ac:dyDescent="0.2">
      <c r="B48" s="2647" t="s">
        <v>1486</v>
      </c>
      <c r="C48" s="2595">
        <v>4097.3689000215936</v>
      </c>
      <c r="D48" s="2594"/>
      <c r="E48" s="2595"/>
      <c r="F48" s="2594"/>
      <c r="G48" s="2595">
        <v>5.8357794866013011</v>
      </c>
      <c r="H48" s="2596">
        <v>0.61674126187756662</v>
      </c>
      <c r="I48" s="2594">
        <v>6.452520748478868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515.60233104708891</v>
      </c>
      <c r="D50" s="2657"/>
      <c r="E50" s="2595"/>
      <c r="F50" s="2594"/>
      <c r="G50" s="2656">
        <v>0.21591961697369111</v>
      </c>
      <c r="H50" s="2658">
        <v>3.0983280746399101E-2</v>
      </c>
      <c r="I50" s="2594">
        <v>0.24690289772009</v>
      </c>
    </row>
    <row r="51" spans="2:9" ht="18" customHeight="1" x14ac:dyDescent="0.2">
      <c r="B51" s="2655" t="s">
        <v>1488</v>
      </c>
      <c r="C51" s="2656">
        <v>1257.091403899268</v>
      </c>
      <c r="D51" s="2657"/>
      <c r="E51" s="2595"/>
      <c r="F51" s="2594"/>
      <c r="G51" s="2656">
        <v>0.92407430353480935</v>
      </c>
      <c r="H51" s="2658">
        <v>0.16204153784196271</v>
      </c>
      <c r="I51" s="2594">
        <v>1.086115841376772</v>
      </c>
    </row>
    <row r="52" spans="2:9" ht="18" customHeight="1" x14ac:dyDescent="0.2">
      <c r="B52" s="2655" t="s">
        <v>1489</v>
      </c>
      <c r="C52" s="2656">
        <v>841.82843188771938</v>
      </c>
      <c r="D52" s="2657"/>
      <c r="E52" s="2595"/>
      <c r="F52" s="2594"/>
      <c r="G52" s="2656">
        <v>0.9982600743220269</v>
      </c>
      <c r="H52" s="2658">
        <v>0.20259839618571979</v>
      </c>
      <c r="I52" s="2594">
        <v>1.200858470507747</v>
      </c>
    </row>
    <row r="53" spans="2:9" ht="18" customHeight="1" x14ac:dyDescent="0.2">
      <c r="B53" s="2655" t="s">
        <v>1490</v>
      </c>
      <c r="C53" s="2656">
        <v>27.486637102769279</v>
      </c>
      <c r="D53" s="2657"/>
      <c r="E53" s="2595"/>
      <c r="F53" s="2594"/>
      <c r="G53" s="2656">
        <v>1.6925050830985101E-2</v>
      </c>
      <c r="H53" s="2658">
        <v>3.9536578080692003E-3</v>
      </c>
      <c r="I53" s="2594">
        <v>2.0878708639054101E-2</v>
      </c>
    </row>
    <row r="54" spans="2:9" ht="18" customHeight="1" thickBot="1" x14ac:dyDescent="0.25">
      <c r="B54" s="2659" t="s">
        <v>1491</v>
      </c>
      <c r="C54" s="2660">
        <v>19.31918761524916</v>
      </c>
      <c r="D54" s="2661"/>
      <c r="E54" s="2615"/>
      <c r="F54" s="2614"/>
      <c r="G54" s="2660">
        <v>6.6857664319932997E-3</v>
      </c>
      <c r="H54" s="2662">
        <v>8.2246450372729996E-4</v>
      </c>
      <c r="I54" s="2614">
        <v>7.5082309357206002E-3</v>
      </c>
    </row>
    <row r="55" spans="2:9" ht="18" customHeight="1" x14ac:dyDescent="0.2">
      <c r="B55" s="2669" t="s">
        <v>1492</v>
      </c>
      <c r="C55" s="2666">
        <v>285.92919547898339</v>
      </c>
      <c r="D55" s="2667"/>
      <c r="E55" s="2666"/>
      <c r="F55" s="2667"/>
      <c r="G55" s="2666">
        <v>0.2450812561661744</v>
      </c>
      <c r="H55" s="2668">
        <v>4.5345469512854002E-2</v>
      </c>
      <c r="I55" s="2667">
        <v>0.29042672567902822</v>
      </c>
    </row>
    <row r="56" spans="2:9" ht="18" customHeight="1" x14ac:dyDescent="0.2">
      <c r="B56" s="2647" t="s">
        <v>1493</v>
      </c>
      <c r="C56" s="2595">
        <v>285.92919547898339</v>
      </c>
      <c r="D56" s="2594"/>
      <c r="E56" s="2595"/>
      <c r="F56" s="2594"/>
      <c r="G56" s="2595">
        <v>0.2450812561661744</v>
      </c>
      <c r="H56" s="2596">
        <v>4.5345469512854002E-2</v>
      </c>
      <c r="I56" s="2594">
        <v>0.29042672567902822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30.422796390472129</v>
      </c>
      <c r="D58" s="2657"/>
      <c r="E58" s="2595"/>
      <c r="F58" s="2594"/>
      <c r="G58" s="2656">
        <v>6.0499327049333598E-2</v>
      </c>
      <c r="H58" s="2658">
        <v>9.5073065954244997E-3</v>
      </c>
      <c r="I58" s="2594">
        <v>7.0006633644758204E-2</v>
      </c>
    </row>
    <row r="59" spans="2:9" ht="18" customHeight="1" x14ac:dyDescent="0.2">
      <c r="B59" s="2655" t="s">
        <v>1495</v>
      </c>
      <c r="C59" s="2656">
        <v>21.671007945968341</v>
      </c>
      <c r="D59" s="2657"/>
      <c r="E59" s="2595"/>
      <c r="F59" s="2594"/>
      <c r="G59" s="2656">
        <v>1.8989030633447899E-2</v>
      </c>
      <c r="H59" s="2658">
        <v>4.2478989105985002E-3</v>
      </c>
      <c r="I59" s="2594">
        <v>2.3236929544046402E-2</v>
      </c>
    </row>
    <row r="60" spans="2:9" ht="18" customHeight="1" x14ac:dyDescent="0.2">
      <c r="B60" s="2655" t="s">
        <v>1496</v>
      </c>
      <c r="C60" s="2656">
        <v>70.017085529331666</v>
      </c>
      <c r="D60" s="2657"/>
      <c r="E60" s="2595"/>
      <c r="F60" s="2594"/>
      <c r="G60" s="2656">
        <v>7.3143310976523698E-2</v>
      </c>
      <c r="H60" s="2658">
        <v>1.6409409397017599E-2</v>
      </c>
      <c r="I60" s="2594">
        <v>8.9552720373541297E-2</v>
      </c>
    </row>
    <row r="61" spans="2:9" ht="18" customHeight="1" x14ac:dyDescent="0.2">
      <c r="B61" s="2655" t="s">
        <v>1497</v>
      </c>
      <c r="C61" s="2656">
        <v>6.8912616769939223</v>
      </c>
      <c r="D61" s="2657"/>
      <c r="E61" s="2595"/>
      <c r="F61" s="2594"/>
      <c r="G61" s="2656">
        <v>9.6785596934950008E-3</v>
      </c>
      <c r="H61" s="2658">
        <v>2.1762549637896001E-3</v>
      </c>
      <c r="I61" s="2594">
        <v>1.1854814657284499E-2</v>
      </c>
    </row>
    <row r="62" spans="2:9" ht="18" customHeight="1" thickBot="1" x14ac:dyDescent="0.25">
      <c r="B62" s="2659" t="s">
        <v>1498</v>
      </c>
      <c r="C62" s="2660">
        <v>1.236182796712251</v>
      </c>
      <c r="D62" s="2661"/>
      <c r="E62" s="2615"/>
      <c r="F62" s="2614"/>
      <c r="G62" s="2660">
        <v>1.0133711802819999E-3</v>
      </c>
      <c r="H62" s="2662">
        <v>3.4046413823899998E-5</v>
      </c>
      <c r="I62" s="2614">
        <v>1.0474175941058001E-3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09285104-EC09-4C05-A915-D54CE9577DC2}"/>
  </dataValidations>
  <hyperlinks>
    <hyperlink ref="B6" location="Index" display="Back to Index" xr:uid="{20C059AA-024A-4CFD-9944-D04EC3AA391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29CBE-7FE9-43FF-8D64-4D96E45C6553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306</v>
      </c>
      <c r="H7" s="2682"/>
      <c r="I7" s="2683"/>
      <c r="J7" s="2684" t="s">
        <v>79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206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7221.3472819701519</v>
      </c>
      <c r="K10" s="2706">
        <v>57.221360029884387</v>
      </c>
      <c r="L10" s="2707">
        <v>2.312799980597561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1925.1763840472329</v>
      </c>
      <c r="K11" s="2713">
        <v>18.017338898056039</v>
      </c>
      <c r="L11" s="2714">
        <v>0.83699153310983987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1748.673335467533</v>
      </c>
      <c r="K12" s="321">
        <v>16.768572777341291</v>
      </c>
      <c r="L12" s="2223">
        <v>0.77154325095291665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364</v>
      </c>
      <c r="K13" s="2718">
        <v>3.7505392230282379</v>
      </c>
      <c r="L13" s="2724">
        <v>0.1544254134749011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1748.673335467533</v>
      </c>
      <c r="K16" s="2718">
        <v>13.01803355431305</v>
      </c>
      <c r="L16" s="2724">
        <v>0.61711783747801563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176.50304857970039</v>
      </c>
      <c r="K19" s="321">
        <v>1.2487661207147449</v>
      </c>
      <c r="L19" s="2223">
        <v>6.5448282156923401E-2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176.50304857970039</v>
      </c>
      <c r="K23" s="2718">
        <v>1.2487661207147449</v>
      </c>
      <c r="L23" s="2724">
        <v>6.5448282156923401E-2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59.68543307295058</v>
      </c>
      <c r="K26" s="2713">
        <v>6.0308818743003014</v>
      </c>
      <c r="L26" s="2714">
        <v>0.1913481115320361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51.383121700121109</v>
      </c>
      <c r="K27" s="321">
        <v>3.040818051158523</v>
      </c>
      <c r="L27" s="2223">
        <v>0.17021208656878159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8.7620113016226603E-2</v>
      </c>
      <c r="K28" s="2718">
        <v>2.5280411841118662</v>
      </c>
      <c r="L28" s="2724">
        <v>0.13984393364887249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51.29550158710488</v>
      </c>
      <c r="K31" s="2718">
        <v>0.51277686704665748</v>
      </c>
      <c r="L31" s="2724">
        <v>3.0368152919909099E-2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8.3023113728294753</v>
      </c>
      <c r="K34" s="321">
        <v>2.990063823141778</v>
      </c>
      <c r="L34" s="2223">
        <v>2.11360249632545E-2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2.97480726181674</v>
      </c>
      <c r="L35" s="2724">
        <v>2.0451799924990001E-2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8.3023113728294753</v>
      </c>
      <c r="K38" s="2718">
        <v>1.5256561325038401E-2</v>
      </c>
      <c r="L38" s="2724">
        <v>6.8422503826449997E-4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3944.6738335072419</v>
      </c>
      <c r="K41" s="2713">
        <v>21.983354204738848</v>
      </c>
      <c r="L41" s="2714">
        <v>1.0503356447797141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3705.867767143161</v>
      </c>
      <c r="K42" s="321">
        <v>18.25593059635727</v>
      </c>
      <c r="L42" s="2223">
        <v>1.003148897395115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3.5083932277230798</v>
      </c>
      <c r="L43" s="2724">
        <v>0.194098164172511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3705.867767143161</v>
      </c>
      <c r="K46" s="2718">
        <v>14.747537368634189</v>
      </c>
      <c r="L46" s="2724">
        <v>0.80905073322260446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238.80606636408109</v>
      </c>
      <c r="K49" s="321">
        <v>3.7274236083815828</v>
      </c>
      <c r="L49" s="2223">
        <v>4.7186747384598597E-2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3.3472318580426799</v>
      </c>
      <c r="L50" s="2724">
        <v>2.3012219024043001E-2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238.80606636408109</v>
      </c>
      <c r="K53" s="2718">
        <v>0.38019175033890279</v>
      </c>
      <c r="L53" s="2724">
        <v>2.41745283605556E-2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1291.8116313427261</v>
      </c>
      <c r="K56" s="2713">
        <v>8.8816214746358515</v>
      </c>
      <c r="L56" s="2714">
        <v>0.21825606657616689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1291.8116313427261</v>
      </c>
      <c r="K57" s="321">
        <v>8.6017760515323296</v>
      </c>
      <c r="L57" s="2223">
        <v>0.21633212929232989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1291.8116313427261</v>
      </c>
      <c r="K61" s="2718">
        <v>8.6017760515323296</v>
      </c>
      <c r="L61" s="2724">
        <v>0.21633212929232989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0.27984542310352301</v>
      </c>
      <c r="L64" s="2223">
        <v>1.923937283837E-3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0.27984542310352301</v>
      </c>
      <c r="L65" s="2724">
        <v>1.923937283837E-3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2.2283560709533501</v>
      </c>
      <c r="L71" s="2747">
        <v>1.5319947987804E-2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2.2283560709533501</v>
      </c>
      <c r="L79" s="2223">
        <v>1.5319947987804E-2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2.2283560709533501</v>
      </c>
      <c r="L80" s="2724">
        <v>1.5319947987804E-2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7.9807507200000002E-2</v>
      </c>
      <c r="L86" s="2742">
        <v>5.4867661200000005E-4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7.9807507200000002E-2</v>
      </c>
      <c r="L87" s="2223">
        <v>5.4867661200000005E-4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7.9807507200000002E-2</v>
      </c>
      <c r="L88" s="2724">
        <v>5.4867661200000005E-4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2E585479-D9A9-48F4-9636-2594A8BD048C}">
      <formula1>IF(ISTEXT(D10),TRUE,IF(D10 &gt;= 0,TRUE,FALSE))</formula1>
    </dataValidation>
    <dataValidation allowBlank="1" showInputMessage="1" showErrorMessage="1" sqref="B98:C98" xr:uid="{AC149A83-5546-4DB6-99B7-A224A8E9BDF2}"/>
  </dataValidations>
  <hyperlinks>
    <hyperlink ref="B6" location="Index" display="Back to Index" xr:uid="{B7064F5D-372C-46C8-A762-3789E77E2CE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AC02B-062E-469B-9E3F-36D71A3936A1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223</v>
      </c>
      <c r="D9" s="2792"/>
      <c r="E9" s="2793" t="s">
        <v>1561</v>
      </c>
      <c r="F9" s="2794" t="s">
        <v>223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159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223</v>
      </c>
      <c r="D27" s="2792"/>
      <c r="E27" s="2793" t="s">
        <v>1575</v>
      </c>
      <c r="F27" s="2794" t="s">
        <v>223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9098373.2318021487</v>
      </c>
      <c r="D28" s="2847">
        <v>-6280257.0263286894</v>
      </c>
      <c r="E28" s="2848"/>
      <c r="F28" s="2849">
        <v>10552.565811005839</v>
      </c>
      <c r="G28" s="2850">
        <v>-38692.737287398028</v>
      </c>
      <c r="H28" s="3"/>
    </row>
    <row r="29" spans="2:8" ht="18" customHeight="1" x14ac:dyDescent="0.2">
      <c r="B29" s="2801" t="s">
        <v>1563</v>
      </c>
      <c r="C29" s="2851">
        <v>6418264.1649680324</v>
      </c>
      <c r="D29" s="2803">
        <v>-3854577.740940358</v>
      </c>
      <c r="E29" s="2852"/>
      <c r="F29" s="2853">
        <v>9529.0282916973811</v>
      </c>
      <c r="G29" s="2806">
        <v>-34939.769384941908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3104174.3013711781</v>
      </c>
      <c r="D31" s="2813">
        <v>-2411669.8822843921</v>
      </c>
      <c r="E31" s="2814"/>
      <c r="F31" s="2855">
        <v>5245.4761627783146</v>
      </c>
      <c r="G31" s="2816">
        <v>-19233.412596862428</v>
      </c>
      <c r="H31" s="3"/>
    </row>
    <row r="32" spans="2:8" ht="18" customHeight="1" x14ac:dyDescent="0.2">
      <c r="B32" s="2811" t="s">
        <v>1565</v>
      </c>
      <c r="C32" s="2854">
        <v>3313701.2695895899</v>
      </c>
      <c r="D32" s="2813">
        <v>-1442793.116281199</v>
      </c>
      <c r="E32" s="2817"/>
      <c r="F32" s="2855">
        <v>4009.7004934222109</v>
      </c>
      <c r="G32" s="2816">
        <v>-14702.23414125767</v>
      </c>
      <c r="H32" s="3"/>
    </row>
    <row r="33" spans="2:8" ht="18" customHeight="1" x14ac:dyDescent="0.2">
      <c r="B33" s="2811" t="s">
        <v>1566</v>
      </c>
      <c r="C33" s="2854">
        <v>8.0526970000000002</v>
      </c>
      <c r="D33" s="2813">
        <v>-25.500389999999999</v>
      </c>
      <c r="E33" s="2817"/>
      <c r="F33" s="2855">
        <v>-17.447690000000001</v>
      </c>
      <c r="G33" s="2816">
        <v>63.974879999999999</v>
      </c>
      <c r="H33" s="3"/>
    </row>
    <row r="34" spans="2:8" ht="18" customHeight="1" x14ac:dyDescent="0.2">
      <c r="B34" s="2801" t="s">
        <v>1567</v>
      </c>
      <c r="C34" s="2856">
        <v>2680109.0668341159</v>
      </c>
      <c r="D34" s="2833">
        <v>-2425679.28538833</v>
      </c>
      <c r="E34" s="2821"/>
      <c r="F34" s="1151">
        <v>1023.537519308461</v>
      </c>
      <c r="G34" s="2834">
        <v>-3752.9679024561278</v>
      </c>
      <c r="H34" s="3"/>
    </row>
    <row r="35" spans="2:8" ht="18" customHeight="1" x14ac:dyDescent="0.2">
      <c r="B35" s="2824" t="s">
        <v>1568</v>
      </c>
      <c r="C35" s="2856">
        <v>2680109.0668341159</v>
      </c>
      <c r="D35" s="2833">
        <v>-2425679.28538833</v>
      </c>
      <c r="E35" s="2821"/>
      <c r="F35" s="1151">
        <v>1023.537519308461</v>
      </c>
      <c r="G35" s="2834">
        <v>-3752.9679024561278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 t="s">
        <v>349</v>
      </c>
      <c r="D38" s="2833" t="s">
        <v>349</v>
      </c>
      <c r="E38" s="2821"/>
      <c r="F38" s="1151" t="s">
        <v>349</v>
      </c>
      <c r="G38" s="2834" t="s">
        <v>349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159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277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159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277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159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223</v>
      </c>
      <c r="D73" s="2792"/>
      <c r="E73" s="2793" t="s">
        <v>1575</v>
      </c>
      <c r="F73" s="2794" t="s">
        <v>223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159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223</v>
      </c>
      <c r="D89" s="2793" t="s">
        <v>223</v>
      </c>
      <c r="E89" s="2794" t="s">
        <v>223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202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0B8D063C-3A1A-424F-AEF6-4B63C831FC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7114D-40A0-4943-B3F6-276B615A69E4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207</v>
      </c>
      <c r="D8" s="2844" t="s">
        <v>208</v>
      </c>
      <c r="E8" s="2691" t="s">
        <v>209</v>
      </c>
      <c r="F8" s="2933" t="s">
        <v>207</v>
      </c>
      <c r="G8" s="2844" t="s">
        <v>208</v>
      </c>
      <c r="H8" s="2691" t="s">
        <v>209</v>
      </c>
      <c r="I8" s="2933" t="s">
        <v>207</v>
      </c>
      <c r="J8" s="2844" t="s">
        <v>208</v>
      </c>
      <c r="K8" s="2691" t="s">
        <v>209</v>
      </c>
      <c r="L8" s="2933" t="s">
        <v>207</v>
      </c>
      <c r="M8" s="2844" t="s">
        <v>208</v>
      </c>
      <c r="N8" s="2691" t="s">
        <v>209</v>
      </c>
      <c r="O8" s="2934" t="s">
        <v>207</v>
      </c>
      <c r="P8" s="2935" t="s">
        <v>208</v>
      </c>
      <c r="Q8" s="2936" t="s">
        <v>209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159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159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C256BB6B-ACD8-4F18-ABB1-58CFCCFDD0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6A628-C3E0-47A0-8BED-D5E86D866E4B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477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2627.9892835901901</v>
      </c>
      <c r="D10" s="2992">
        <v>5715.8255734421527</v>
      </c>
      <c r="E10" s="2992">
        <v>45.379920125859087</v>
      </c>
      <c r="F10" s="2992">
        <v>41.81633148367014</v>
      </c>
      <c r="G10" s="2992">
        <v>554.81746206346008</v>
      </c>
      <c r="H10" s="2992">
        <v>63.165862595709349</v>
      </c>
      <c r="I10" s="2993">
        <v>4.351965486512622</v>
      </c>
      <c r="J10" s="2994">
        <v>174696.7841733231</v>
      </c>
    </row>
    <row r="11" spans="1:11" ht="18" customHeight="1" x14ac:dyDescent="0.2">
      <c r="B11" s="2995" t="s">
        <v>1630</v>
      </c>
      <c r="C11" s="2996"/>
      <c r="D11" s="871">
        <v>4776.5715141197534</v>
      </c>
      <c r="E11" s="2996"/>
      <c r="F11" s="828">
        <v>2.35136270344787E-2</v>
      </c>
      <c r="G11" s="828">
        <v>8.8462828339760371</v>
      </c>
      <c r="H11" s="828">
        <v>43.901467788919518</v>
      </c>
      <c r="I11" s="1866"/>
      <c r="J11" s="2997">
        <v>133744.00239535311</v>
      </c>
    </row>
    <row r="12" spans="1:11" ht="18" customHeight="1" x14ac:dyDescent="0.2">
      <c r="B12" s="28" t="s">
        <v>1631</v>
      </c>
      <c r="C12" s="2996"/>
      <c r="D12" s="871">
        <v>3663.8479465416131</v>
      </c>
      <c r="E12" s="2996"/>
      <c r="F12" s="2998">
        <v>2.35136270344787E-2</v>
      </c>
      <c r="G12" s="2998">
        <v>8.8462828339760371</v>
      </c>
      <c r="H12" s="2998">
        <v>37.556940371080543</v>
      </c>
      <c r="I12" s="2999"/>
      <c r="J12" s="2997">
        <v>102587.74250316519</v>
      </c>
    </row>
    <row r="13" spans="1:11" ht="18" customHeight="1" x14ac:dyDescent="0.2">
      <c r="B13" s="28" t="s">
        <v>1632</v>
      </c>
      <c r="C13" s="2996"/>
      <c r="D13" s="871">
        <v>1016.480273914818</v>
      </c>
      <c r="E13" s="2996"/>
      <c r="F13" s="2998" t="s">
        <v>364</v>
      </c>
      <c r="G13" s="2998" t="s">
        <v>364</v>
      </c>
      <c r="H13" s="2998">
        <v>6.293551379576602</v>
      </c>
      <c r="I13" s="2999"/>
      <c r="J13" s="2997">
        <v>28461.447669614899</v>
      </c>
    </row>
    <row r="14" spans="1:11" ht="18" customHeight="1" thickBot="1" x14ac:dyDescent="0.25">
      <c r="B14" s="3000" t="s">
        <v>1633</v>
      </c>
      <c r="C14" s="3001"/>
      <c r="D14" s="874">
        <v>96.243293663322405</v>
      </c>
      <c r="E14" s="3001"/>
      <c r="F14" s="3002" t="s">
        <v>50</v>
      </c>
      <c r="G14" s="3002" t="s">
        <v>50</v>
      </c>
      <c r="H14" s="3003">
        <v>5.0976038262373902E-2</v>
      </c>
      <c r="I14" s="3004"/>
      <c r="J14" s="3005">
        <v>2694.8122225730281</v>
      </c>
    </row>
    <row r="15" spans="1:11" ht="18" customHeight="1" x14ac:dyDescent="0.2">
      <c r="B15" s="3006" t="s">
        <v>1634</v>
      </c>
      <c r="C15" s="3007"/>
      <c r="D15" s="3008">
        <v>57.524857272684123</v>
      </c>
      <c r="E15" s="3009">
        <v>3.5849845709420141</v>
      </c>
      <c r="F15" s="3009">
        <v>1.26E-2</v>
      </c>
      <c r="G15" s="3009">
        <v>1.2603817104200219</v>
      </c>
      <c r="H15" s="3010">
        <v>0.22434081739488221</v>
      </c>
      <c r="I15" s="3011"/>
      <c r="J15" s="3012">
        <v>2560.7169149347892</v>
      </c>
    </row>
    <row r="16" spans="1:11" ht="18" customHeight="1" x14ac:dyDescent="0.2">
      <c r="B16" s="3013" t="s">
        <v>1635</v>
      </c>
      <c r="C16" s="3014"/>
      <c r="D16" s="871">
        <v>51.831381155112886</v>
      </c>
      <c r="E16" s="871">
        <v>3.5222212425679129</v>
      </c>
      <c r="F16" s="181" t="s">
        <v>349</v>
      </c>
      <c r="G16" s="181">
        <v>1.2603817104200219</v>
      </c>
      <c r="H16" s="181">
        <v>0.22434081739488221</v>
      </c>
      <c r="I16" s="2999"/>
      <c r="J16" s="2997">
        <v>2384.6673016236582</v>
      </c>
    </row>
    <row r="17" spans="2:10" ht="18" customHeight="1" thickBot="1" x14ac:dyDescent="0.25">
      <c r="B17" s="3015" t="s">
        <v>1636</v>
      </c>
      <c r="C17" s="3016"/>
      <c r="D17" s="874">
        <v>5.6934761175712332</v>
      </c>
      <c r="E17" s="874">
        <v>6.2763328374100202E-2</v>
      </c>
      <c r="F17" s="3017">
        <v>1.26E-2</v>
      </c>
      <c r="G17" s="3017" t="s">
        <v>349</v>
      </c>
      <c r="H17" s="3017" t="s">
        <v>349</v>
      </c>
      <c r="I17" s="3004"/>
      <c r="J17" s="3005">
        <v>176.04961331113111</v>
      </c>
    </row>
    <row r="18" spans="2:10" ht="18" customHeight="1" x14ac:dyDescent="0.2">
      <c r="B18" s="3018" t="s">
        <v>1637</v>
      </c>
      <c r="C18" s="3019">
        <v>2611.6558235901898</v>
      </c>
      <c r="D18" s="3019">
        <v>13.3278437018212</v>
      </c>
      <c r="E18" s="3019">
        <v>1.382491562559655</v>
      </c>
      <c r="F18" s="3019">
        <v>41.618872420635668</v>
      </c>
      <c r="G18" s="3019">
        <v>542.72105901406394</v>
      </c>
      <c r="H18" s="3020">
        <v>17.343859289862639</v>
      </c>
      <c r="I18" s="3021">
        <v>3.9362976205126219</v>
      </c>
      <c r="J18" s="3022">
        <v>3351.1957113194921</v>
      </c>
    </row>
    <row r="19" spans="2:10" ht="18" customHeight="1" x14ac:dyDescent="0.2">
      <c r="B19" s="28" t="s">
        <v>1638</v>
      </c>
      <c r="C19" s="871">
        <v>2558.1110771734752</v>
      </c>
      <c r="D19" s="871">
        <v>0.85335834230926444</v>
      </c>
      <c r="E19" s="871">
        <v>0.60470061053597635</v>
      </c>
      <c r="F19" s="3023">
        <v>6.2876188093245782</v>
      </c>
      <c r="G19" s="3023">
        <v>12.107878368581369</v>
      </c>
      <c r="H19" s="3024">
        <v>2.3119184980409542</v>
      </c>
      <c r="I19" s="3025">
        <v>2.5432246852587972</v>
      </c>
      <c r="J19" s="2997">
        <v>2742.2507725501682</v>
      </c>
    </row>
    <row r="20" spans="2:10" ht="18" customHeight="1" thickBot="1" x14ac:dyDescent="0.25">
      <c r="B20" s="28" t="s">
        <v>1639</v>
      </c>
      <c r="C20" s="874">
        <v>53.544746416715128</v>
      </c>
      <c r="D20" s="874">
        <v>12.47448535951194</v>
      </c>
      <c r="E20" s="874">
        <v>0.77779095202367854</v>
      </c>
      <c r="F20" s="3017">
        <v>35.331253611311077</v>
      </c>
      <c r="G20" s="3017">
        <v>530.61318064548266</v>
      </c>
      <c r="H20" s="3026">
        <v>15.031940791821681</v>
      </c>
      <c r="I20" s="3027">
        <v>1.393072935253826</v>
      </c>
      <c r="J20" s="3005">
        <v>608.94493876932415</v>
      </c>
    </row>
    <row r="21" spans="2:10" ht="18" customHeight="1" x14ac:dyDescent="0.2">
      <c r="B21" s="3006" t="s">
        <v>1640</v>
      </c>
      <c r="C21" s="3028"/>
      <c r="D21" s="3019">
        <v>867.25916544289487</v>
      </c>
      <c r="E21" s="3019">
        <v>40.093219232357427</v>
      </c>
      <c r="F21" s="3019">
        <v>1.2271386E-2</v>
      </c>
      <c r="G21" s="3019">
        <v>0.219515505</v>
      </c>
      <c r="H21" s="3019">
        <v>0.62540230153230569</v>
      </c>
      <c r="I21" s="1851"/>
      <c r="J21" s="3022">
        <v>34907.959728975773</v>
      </c>
    </row>
    <row r="22" spans="2:10" ht="18" customHeight="1" x14ac:dyDescent="0.2">
      <c r="B22" s="28" t="s">
        <v>1641</v>
      </c>
      <c r="C22" s="3029"/>
      <c r="D22" s="871">
        <v>671.44635054660989</v>
      </c>
      <c r="E22" s="871">
        <v>36.703578855039872</v>
      </c>
      <c r="F22" s="2998">
        <v>9.2562430000000008E-3</v>
      </c>
      <c r="G22" s="2998">
        <v>0.17088442300000001</v>
      </c>
      <c r="H22" s="2998">
        <v>0.46169723299598198</v>
      </c>
      <c r="I22" s="2999"/>
      <c r="J22" s="2997">
        <v>28526.946211890641</v>
      </c>
    </row>
    <row r="23" spans="2:10" ht="18" customHeight="1" x14ac:dyDescent="0.2">
      <c r="B23" s="28" t="s">
        <v>1642</v>
      </c>
      <c r="C23" s="3029"/>
      <c r="D23" s="871">
        <v>190.70772315200941</v>
      </c>
      <c r="E23" s="871">
        <v>3.0936716265318429</v>
      </c>
      <c r="F23" s="2998">
        <v>3.0151430000000001E-3</v>
      </c>
      <c r="G23" s="2998">
        <v>4.8631081999999999E-2</v>
      </c>
      <c r="H23" s="2998">
        <v>0.16349081653632369</v>
      </c>
      <c r="I23" s="2999"/>
      <c r="J23" s="2997">
        <v>6159.6392292871997</v>
      </c>
    </row>
    <row r="24" spans="2:10" ht="18" customHeight="1" thickBot="1" x14ac:dyDescent="0.25">
      <c r="B24" s="41" t="s">
        <v>1643</v>
      </c>
      <c r="C24" s="3030"/>
      <c r="D24" s="874">
        <v>5.1050917442756001</v>
      </c>
      <c r="E24" s="874">
        <v>0.29596875078571</v>
      </c>
      <c r="F24" s="3002" t="s">
        <v>50</v>
      </c>
      <c r="G24" s="3002" t="s">
        <v>50</v>
      </c>
      <c r="H24" s="3003">
        <v>2.1425200000000001E-4</v>
      </c>
      <c r="I24" s="3004"/>
      <c r="J24" s="3005">
        <v>221.37428779793001</v>
      </c>
    </row>
    <row r="25" spans="2:10" ht="18" customHeight="1" x14ac:dyDescent="0.2">
      <c r="B25" s="3006" t="s">
        <v>1644</v>
      </c>
      <c r="C25" s="828">
        <v>16.333459999999999</v>
      </c>
      <c r="D25" s="828">
        <v>1.1421929049999999</v>
      </c>
      <c r="E25" s="828">
        <v>0.31922476</v>
      </c>
      <c r="F25" s="828">
        <v>0.14907405000000001</v>
      </c>
      <c r="G25" s="828">
        <v>1.7702230000000001</v>
      </c>
      <c r="H25" s="3031">
        <v>1.070792398</v>
      </c>
      <c r="I25" s="3032">
        <v>0.415667866</v>
      </c>
      <c r="J25" s="3033">
        <v>132.90942274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173014.49837765799</v>
      </c>
      <c r="D30" s="3043"/>
      <c r="E30" s="3043"/>
      <c r="F30" s="3043"/>
      <c r="G30" s="3043"/>
      <c r="H30" s="3043"/>
      <c r="I30" s="3044"/>
      <c r="J30" s="3045">
        <v>173014.49837765799</v>
      </c>
    </row>
    <row r="31" spans="2:10" ht="18" customHeight="1" x14ac:dyDescent="0.2">
      <c r="B31" s="3046" t="s">
        <v>1649</v>
      </c>
      <c r="C31" s="181">
        <v>6068.5042162589543</v>
      </c>
      <c r="D31" s="3047"/>
      <c r="E31" s="3047"/>
      <c r="F31" s="3047"/>
      <c r="G31" s="3047"/>
      <c r="H31" s="3047"/>
      <c r="I31" s="3044"/>
      <c r="J31" s="3048">
        <v>6068.5042162589543</v>
      </c>
    </row>
    <row r="32" spans="2:10" ht="18" customHeight="1" thickBot="1" x14ac:dyDescent="0.25">
      <c r="B32" s="3049" t="s">
        <v>1650</v>
      </c>
      <c r="C32" s="3017">
        <v>1606.137804001025</v>
      </c>
      <c r="D32" s="3050"/>
      <c r="E32" s="3050"/>
      <c r="F32" s="3050"/>
      <c r="G32" s="3050"/>
      <c r="H32" s="3050"/>
      <c r="I32" s="3051"/>
      <c r="J32" s="3052">
        <v>1606.137804001025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202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19888398-14FC-45A5-B1D8-C3EAEF6592FA}"/>
  </dataValidations>
  <hyperlinks>
    <hyperlink ref="B7" location="Index" display="Back to Index" xr:uid="{EF42342B-5E23-462E-AA34-DD806CFAB8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E6E0A-E743-44DD-B370-F98BD2865AC2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306</v>
      </c>
      <c r="F6" s="3065" t="s">
        <v>79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345</v>
      </c>
      <c r="G7" s="583" t="s">
        <v>345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4945726.3601714419</v>
      </c>
      <c r="D10" s="3070"/>
      <c r="E10" s="205"/>
      <c r="F10" s="3071">
        <v>3663.8479465416131</v>
      </c>
      <c r="G10" s="3071">
        <v>-249.16253531284721</v>
      </c>
      <c r="H10" s="3072">
        <v>-691.47580805983205</v>
      </c>
    </row>
    <row r="11" spans="1:11" ht="18" customHeight="1" x14ac:dyDescent="0.2">
      <c r="B11" s="3073" t="s">
        <v>1665</v>
      </c>
      <c r="C11" s="122">
        <v>4944045.8646788951</v>
      </c>
      <c r="D11" s="2438"/>
      <c r="E11" s="122"/>
      <c r="F11" s="2438">
        <v>3510.9281527561052</v>
      </c>
      <c r="G11" s="3074">
        <v>-249.16253531284721</v>
      </c>
      <c r="H11" s="3075">
        <v>-691.47580805983205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150814.57727222439</v>
      </c>
      <c r="D13" s="2438"/>
      <c r="E13" s="122"/>
      <c r="F13" s="2438">
        <v>4.2484396778160489</v>
      </c>
      <c r="G13" s="3080"/>
      <c r="H13" s="3081"/>
    </row>
    <row r="14" spans="1:11" ht="18" customHeight="1" x14ac:dyDescent="0.2">
      <c r="B14" s="3079" t="s">
        <v>1668</v>
      </c>
      <c r="C14" s="2438">
        <v>1391905.097667231</v>
      </c>
      <c r="D14" s="2438"/>
      <c r="E14" s="122"/>
      <c r="F14" s="2438">
        <v>75.078316762932673</v>
      </c>
      <c r="G14" s="3080"/>
      <c r="H14" s="3081"/>
    </row>
    <row r="15" spans="1:11" ht="18" customHeight="1" x14ac:dyDescent="0.2">
      <c r="B15" s="3079" t="s">
        <v>1669</v>
      </c>
      <c r="C15" s="2438">
        <v>1643157.5990917659</v>
      </c>
      <c r="D15" s="2438"/>
      <c r="E15" s="122"/>
      <c r="F15" s="2438">
        <v>27.92493425786326</v>
      </c>
      <c r="G15" s="3080"/>
      <c r="H15" s="3081"/>
    </row>
    <row r="16" spans="1:11" ht="18" customHeight="1" x14ac:dyDescent="0.2">
      <c r="B16" s="3079" t="s">
        <v>1670</v>
      </c>
      <c r="C16" s="2438">
        <v>1654994.528234645</v>
      </c>
      <c r="D16" s="2438"/>
      <c r="E16" s="122"/>
      <c r="F16" s="2438">
        <v>229.0720960703282</v>
      </c>
      <c r="G16" s="3080"/>
      <c r="H16" s="3081"/>
    </row>
    <row r="17" spans="2:8" ht="18" customHeight="1" x14ac:dyDescent="0.2">
      <c r="B17" s="3073" t="s">
        <v>1671</v>
      </c>
      <c r="C17" s="122">
        <v>1680.4954925472921</v>
      </c>
      <c r="D17" s="2438"/>
      <c r="E17" s="122"/>
      <c r="F17" s="2438">
        <v>152.91979378550809</v>
      </c>
      <c r="G17" s="3074" t="s">
        <v>50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72</v>
      </c>
      <c r="D20" s="2438"/>
      <c r="E20" s="122"/>
      <c r="F20" s="2438" t="s">
        <v>72</v>
      </c>
      <c r="G20" s="3080"/>
      <c r="H20" s="3081"/>
    </row>
    <row r="21" spans="2:8" ht="18" customHeight="1" x14ac:dyDescent="0.2">
      <c r="B21" s="3079" t="s">
        <v>1669</v>
      </c>
      <c r="C21" s="2438">
        <v>1286.19</v>
      </c>
      <c r="D21" s="2438"/>
      <c r="E21" s="122"/>
      <c r="F21" s="2438">
        <v>31.71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72</v>
      </c>
      <c r="D26" s="2438"/>
      <c r="E26" s="122"/>
      <c r="F26" s="2438" t="s">
        <v>72</v>
      </c>
      <c r="G26" s="3080"/>
      <c r="H26" s="3081"/>
    </row>
    <row r="27" spans="2:8" ht="18" customHeight="1" x14ac:dyDescent="0.2">
      <c r="B27" s="3079" t="s">
        <v>1669</v>
      </c>
      <c r="C27" s="2438" t="s">
        <v>72</v>
      </c>
      <c r="D27" s="2438"/>
      <c r="E27" s="122"/>
      <c r="F27" s="2438" t="s">
        <v>72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29107.584395674159</v>
      </c>
      <c r="D29" s="2438"/>
      <c r="E29" s="122"/>
      <c r="F29" s="2438">
        <v>1016.480273914818</v>
      </c>
      <c r="G29" s="2438" t="s">
        <v>59</v>
      </c>
      <c r="H29" s="2439" t="s">
        <v>59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243.00172100721201</v>
      </c>
      <c r="D31" s="3082"/>
      <c r="E31" s="187"/>
      <c r="F31" s="3082">
        <v>6.0414413964465243</v>
      </c>
      <c r="G31" s="3083"/>
      <c r="H31" s="3084"/>
    </row>
    <row r="32" spans="2:8" ht="18" customHeight="1" x14ac:dyDescent="0.2">
      <c r="B32" s="3079" t="s">
        <v>1668</v>
      </c>
      <c r="C32" s="3082">
        <v>2437.71076486935</v>
      </c>
      <c r="D32" s="3082"/>
      <c r="E32" s="187"/>
      <c r="F32" s="3082">
        <v>152.30711486956679</v>
      </c>
      <c r="G32" s="3083"/>
      <c r="H32" s="3084"/>
    </row>
    <row r="33" spans="2:10" ht="18" customHeight="1" x14ac:dyDescent="0.2">
      <c r="B33" s="3079" t="s">
        <v>1669</v>
      </c>
      <c r="C33" s="3082">
        <v>705.14680182083248</v>
      </c>
      <c r="D33" s="3082"/>
      <c r="E33" s="187"/>
      <c r="F33" s="3082">
        <v>78.25914701798466</v>
      </c>
      <c r="G33" s="3083"/>
      <c r="H33" s="3084"/>
    </row>
    <row r="34" spans="2:10" ht="18" customHeight="1" x14ac:dyDescent="0.2">
      <c r="B34" s="3079" t="s">
        <v>1670</v>
      </c>
      <c r="C34" s="3082">
        <v>4672.8579568667574</v>
      </c>
      <c r="D34" s="3082"/>
      <c r="E34" s="187"/>
      <c r="F34" s="3082">
        <v>80.770859275742978</v>
      </c>
      <c r="G34" s="3083"/>
      <c r="H34" s="3084"/>
    </row>
    <row r="35" spans="2:10" ht="18" customHeight="1" x14ac:dyDescent="0.2">
      <c r="B35" s="3069" t="s">
        <v>1633</v>
      </c>
      <c r="C35" s="122">
        <v>3154.6000109219922</v>
      </c>
      <c r="D35" s="2438"/>
      <c r="E35" s="122"/>
      <c r="F35" s="2438">
        <v>96.243293663322405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202</v>
      </c>
      <c r="D37" s="3086"/>
      <c r="E37" s="378"/>
      <c r="F37" s="3086" t="s">
        <v>202</v>
      </c>
      <c r="G37" s="3087"/>
      <c r="H37" s="3088"/>
    </row>
    <row r="38" spans="2:10" ht="18" customHeight="1" x14ac:dyDescent="0.2">
      <c r="B38" s="3079" t="s">
        <v>1668</v>
      </c>
      <c r="C38" s="3086" t="s">
        <v>202</v>
      </c>
      <c r="D38" s="3086"/>
      <c r="E38" s="378"/>
      <c r="F38" s="3086" t="s">
        <v>202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72</v>
      </c>
      <c r="D40" s="3090"/>
      <c r="E40" s="397"/>
      <c r="F40" s="3090" t="s">
        <v>72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08057574-4298-4B7C-925A-44398C58A6FF}"/>
  </dataValidations>
  <hyperlinks>
    <hyperlink ref="B5" location="Index" display="Back to Index" xr:uid="{4991BA41-2450-45F6-A053-6AD1299200A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6BFC4-9111-458D-9482-CE55B20CB3A0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79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344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22844.207974703921</v>
      </c>
      <c r="D10" s="671"/>
      <c r="E10" s="671"/>
      <c r="F10" s="671">
        <v>51.831381155112886</v>
      </c>
      <c r="G10" s="671">
        <v>3.5222212425679129</v>
      </c>
      <c r="H10" s="3129"/>
      <c r="I10" s="3130"/>
    </row>
    <row r="11" spans="1:10" ht="18" customHeight="1" x14ac:dyDescent="0.2">
      <c r="B11" s="3131" t="s">
        <v>1681</v>
      </c>
      <c r="C11" s="3132">
        <v>18353.215021636679</v>
      </c>
      <c r="D11" s="177"/>
      <c r="E11" s="177"/>
      <c r="F11" s="3132">
        <v>41.158434659911897</v>
      </c>
      <c r="G11" s="3132">
        <v>2.7426664562558472</v>
      </c>
      <c r="H11" s="3047"/>
      <c r="I11" s="3133"/>
    </row>
    <row r="12" spans="1:10" ht="18" customHeight="1" x14ac:dyDescent="0.2">
      <c r="B12" s="3131" t="s">
        <v>1682</v>
      </c>
      <c r="C12" s="3134">
        <v>4490.9929530672416</v>
      </c>
      <c r="D12" s="3135"/>
      <c r="E12" s="3135"/>
      <c r="F12" s="3134">
        <v>10.672946495200989</v>
      </c>
      <c r="G12" s="3134">
        <v>0.77955478631206598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2347.5740173160189</v>
      </c>
      <c r="D17" s="3135"/>
      <c r="E17" s="3135"/>
      <c r="F17" s="177">
        <v>5.6934761175712332</v>
      </c>
      <c r="G17" s="177">
        <v>6.2763328374100202E-2</v>
      </c>
      <c r="H17" s="177">
        <v>-1.279727652</v>
      </c>
      <c r="I17" s="1856">
        <v>-116.3555852995141</v>
      </c>
    </row>
    <row r="18" spans="2:9" ht="18" customHeight="1" x14ac:dyDescent="0.2">
      <c r="B18" s="3131" t="s">
        <v>1687</v>
      </c>
      <c r="C18" s="3132">
        <v>1711.605141716019</v>
      </c>
      <c r="D18" s="3135"/>
      <c r="E18" s="3135"/>
      <c r="F18" s="3132">
        <v>4.0553526314320312</v>
      </c>
      <c r="G18" s="3132">
        <v>5.9522760000000001E-2</v>
      </c>
      <c r="H18" s="3143">
        <v>-1.279727652</v>
      </c>
      <c r="I18" s="3144">
        <v>-82.656946285714284</v>
      </c>
    </row>
    <row r="19" spans="2:9" ht="18" customHeight="1" x14ac:dyDescent="0.2">
      <c r="B19" s="3131" t="s">
        <v>1688</v>
      </c>
      <c r="C19" s="177">
        <v>635.96887560000005</v>
      </c>
      <c r="D19" s="3135"/>
      <c r="E19" s="3135"/>
      <c r="F19" s="177">
        <v>1.638123486139202</v>
      </c>
      <c r="G19" s="177">
        <v>3.2405683741002001E-3</v>
      </c>
      <c r="H19" s="3134" t="s">
        <v>364</v>
      </c>
      <c r="I19" s="3145">
        <v>-33.698639013799777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202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D0E2C422-E29B-4A00-BC61-58B6132A5E28}"/>
  </dataValidations>
  <hyperlinks>
    <hyperlink ref="B5" location="Index" display="Back to Index" xr:uid="{03D10863-AF71-4740-8FE7-13007893A9A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EE9C3-0DB6-45C3-B931-6A1746338A14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306</v>
      </c>
      <c r="E7" s="3171"/>
      <c r="F7" s="3172"/>
      <c r="G7" s="3170" t="s">
        <v>79</v>
      </c>
      <c r="H7" s="3171"/>
      <c r="I7" s="3173"/>
    </row>
    <row r="8" spans="1:10" ht="20.25" customHeight="1" x14ac:dyDescent="0.2">
      <c r="B8" s="3174" t="s">
        <v>342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2783.5269815183901</v>
      </c>
      <c r="D10" s="3187"/>
      <c r="E10" s="3187"/>
      <c r="F10" s="3187"/>
      <c r="G10" s="671">
        <v>2558.1110771734752</v>
      </c>
      <c r="H10" s="3187">
        <v>0.85335834230926444</v>
      </c>
      <c r="I10" s="3188">
        <v>0.60470061053597635</v>
      </c>
    </row>
    <row r="11" spans="1:10" ht="18" customHeight="1" x14ac:dyDescent="0.2">
      <c r="B11" s="3189" t="s">
        <v>1697</v>
      </c>
      <c r="C11" s="3190">
        <v>1606.1587283665681</v>
      </c>
      <c r="D11" s="3187"/>
      <c r="E11" s="3187"/>
      <c r="F11" s="3187"/>
      <c r="G11" s="3187">
        <v>979.03230997899675</v>
      </c>
      <c r="H11" s="3191">
        <v>0.229897682047424</v>
      </c>
      <c r="I11" s="3192">
        <v>0.35748380749173109</v>
      </c>
    </row>
    <row r="12" spans="1:10" ht="18" customHeight="1" x14ac:dyDescent="0.2">
      <c r="B12" s="3131" t="s">
        <v>1698</v>
      </c>
      <c r="C12" s="539">
        <v>1285.4840528868081</v>
      </c>
      <c r="D12" s="3193"/>
      <c r="E12" s="3193"/>
      <c r="F12" s="3193"/>
      <c r="G12" s="539">
        <v>870.22098160907751</v>
      </c>
      <c r="H12" s="539">
        <v>8.9174417682791E-3</v>
      </c>
      <c r="I12" s="761">
        <v>8.4301992071566995E-2</v>
      </c>
    </row>
    <row r="13" spans="1:10" ht="18" customHeight="1" x14ac:dyDescent="0.2">
      <c r="B13" s="3131" t="s">
        <v>1699</v>
      </c>
      <c r="C13" s="3194">
        <v>320.67467547976042</v>
      </c>
      <c r="D13" s="3194"/>
      <c r="E13" s="3194"/>
      <c r="F13" s="3194"/>
      <c r="G13" s="3194">
        <v>108.8113283699192</v>
      </c>
      <c r="H13" s="3194">
        <v>0.22098024027914481</v>
      </c>
      <c r="I13" s="3195">
        <v>0.27318181542016412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47.440511967390222</v>
      </c>
      <c r="D15" s="3193"/>
      <c r="E15" s="3193"/>
      <c r="F15" s="3193"/>
      <c r="G15" s="539">
        <v>48.748959491467829</v>
      </c>
      <c r="H15" s="539">
        <v>9.4806035136331002E-3</v>
      </c>
      <c r="I15" s="761">
        <v>3.7952022470400999E-3</v>
      </c>
    </row>
    <row r="16" spans="1:10" ht="18" customHeight="1" x14ac:dyDescent="0.2">
      <c r="B16" s="3200" t="s">
        <v>1701</v>
      </c>
      <c r="C16" s="539">
        <v>2.3456999999999999</v>
      </c>
      <c r="D16" s="3193"/>
      <c r="E16" s="3193"/>
      <c r="F16" s="3193"/>
      <c r="G16" s="539">
        <v>8.0955770499999993</v>
      </c>
      <c r="H16" s="539">
        <v>8.1205928999999994E-5</v>
      </c>
      <c r="I16" s="761">
        <v>1.1674512149999999E-3</v>
      </c>
    </row>
    <row r="17" spans="2:9" ht="18" customHeight="1" x14ac:dyDescent="0.2">
      <c r="B17" s="3200" t="s">
        <v>1702</v>
      </c>
      <c r="C17" s="539">
        <v>7.8570994492307697</v>
      </c>
      <c r="D17" s="3193"/>
      <c r="E17" s="3193"/>
      <c r="F17" s="3193"/>
      <c r="G17" s="539">
        <v>12.119723067024699</v>
      </c>
      <c r="H17" s="539">
        <v>1.0341854185999999E-3</v>
      </c>
      <c r="I17" s="761">
        <v>6.3042355346000002E-4</v>
      </c>
    </row>
    <row r="18" spans="2:9" ht="18" customHeight="1" x14ac:dyDescent="0.2">
      <c r="B18" s="3200" t="s">
        <v>1703</v>
      </c>
      <c r="C18" s="539">
        <v>180.65446749591001</v>
      </c>
      <c r="D18" s="3193"/>
      <c r="E18" s="3193"/>
      <c r="F18" s="3193"/>
      <c r="G18" s="539">
        <v>0.11583375771</v>
      </c>
      <c r="H18" s="539">
        <v>6.5748846347103004E-3</v>
      </c>
      <c r="I18" s="761">
        <v>0.25747870312129201</v>
      </c>
    </row>
    <row r="19" spans="2:9" ht="18" customHeight="1" x14ac:dyDescent="0.2">
      <c r="B19" s="3200" t="s">
        <v>1704</v>
      </c>
      <c r="C19" s="3201">
        <v>78.441896567229378</v>
      </c>
      <c r="D19" s="3202"/>
      <c r="E19" s="3202"/>
      <c r="F19" s="3202"/>
      <c r="G19" s="3203">
        <v>39.731235003716669</v>
      </c>
      <c r="H19" s="3203">
        <v>0.2035732607832014</v>
      </c>
      <c r="I19" s="3204">
        <v>9.7165352833719996E-3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159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1177.368253151822</v>
      </c>
      <c r="D22" s="3202"/>
      <c r="E22" s="3202"/>
      <c r="F22" s="3202"/>
      <c r="G22" s="3203">
        <v>2558.1110771734752</v>
      </c>
      <c r="H22" s="3203">
        <v>0.62346066026184055</v>
      </c>
      <c r="I22" s="3204">
        <v>0.2472168030442452</v>
      </c>
    </row>
    <row r="23" spans="2:9" ht="18" customHeight="1" x14ac:dyDescent="0.2">
      <c r="B23" s="3131" t="s">
        <v>1706</v>
      </c>
      <c r="C23" s="3210">
        <v>742.87564452088827</v>
      </c>
      <c r="D23" s="3193"/>
      <c r="E23" s="3193"/>
      <c r="F23" s="3193"/>
      <c r="G23" s="3210">
        <v>726.59207275010635</v>
      </c>
      <c r="H23" s="3210">
        <v>1.25389920256076E-2</v>
      </c>
      <c r="I23" s="3211">
        <v>6.4651182613211705E-2</v>
      </c>
    </row>
    <row r="24" spans="2:9" ht="18" customHeight="1" x14ac:dyDescent="0.2">
      <c r="B24" s="3131" t="s">
        <v>1707</v>
      </c>
      <c r="C24" s="3194">
        <v>1877.6532552121339</v>
      </c>
      <c r="D24" s="3194"/>
      <c r="E24" s="3194"/>
      <c r="F24" s="3194"/>
      <c r="G24" s="3194">
        <v>1831.519004423368</v>
      </c>
      <c r="H24" s="3194">
        <v>0.61092166823623295</v>
      </c>
      <c r="I24" s="3195">
        <v>0.1825656204310335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172.43257394010399</v>
      </c>
      <c r="D26" s="3193"/>
      <c r="E26" s="3193"/>
      <c r="F26" s="3193"/>
      <c r="G26" s="3210">
        <v>240.02914897248229</v>
      </c>
      <c r="H26" s="3210">
        <v>2.6139185828771999E-3</v>
      </c>
      <c r="I26" s="3211">
        <v>6.4725580633775001E-3</v>
      </c>
    </row>
    <row r="27" spans="2:9" ht="18" customHeight="1" x14ac:dyDescent="0.2">
      <c r="B27" s="3200" t="s">
        <v>1709</v>
      </c>
      <c r="C27" s="3210">
        <v>1607.911904427438</v>
      </c>
      <c r="D27" s="3193"/>
      <c r="E27" s="3193"/>
      <c r="F27" s="3193"/>
      <c r="G27" s="3210">
        <v>1385.810497128336</v>
      </c>
      <c r="H27" s="3210">
        <v>3.4033648693117098E-2</v>
      </c>
      <c r="I27" s="3211">
        <v>0.16709663341445799</v>
      </c>
    </row>
    <row r="28" spans="2:9" ht="18" customHeight="1" x14ac:dyDescent="0.2">
      <c r="B28" s="3200" t="s">
        <v>1710</v>
      </c>
      <c r="C28" s="3210">
        <v>38.172560299487181</v>
      </c>
      <c r="D28" s="3193"/>
      <c r="E28" s="3193"/>
      <c r="F28" s="3193"/>
      <c r="G28" s="3210">
        <v>47.887522024683122</v>
      </c>
      <c r="H28" s="3210">
        <v>2.2213504634399999E-3</v>
      </c>
      <c r="I28" s="3211">
        <v>5.6662600289700002E-3</v>
      </c>
    </row>
    <row r="29" spans="2:9" ht="18" customHeight="1" x14ac:dyDescent="0.2">
      <c r="B29" s="3200" t="s">
        <v>1711</v>
      </c>
      <c r="C29" s="3210" t="s">
        <v>72</v>
      </c>
      <c r="D29" s="3193"/>
      <c r="E29" s="3193"/>
      <c r="F29" s="3193"/>
      <c r="G29" s="3210" t="s">
        <v>72</v>
      </c>
      <c r="H29" s="3210" t="s">
        <v>72</v>
      </c>
      <c r="I29" s="3211" t="s">
        <v>72</v>
      </c>
    </row>
    <row r="30" spans="2:9" ht="18" customHeight="1" x14ac:dyDescent="0.2">
      <c r="B30" s="3200" t="s">
        <v>1712</v>
      </c>
      <c r="C30" s="3210">
        <v>40.600070000000002</v>
      </c>
      <c r="D30" s="3193"/>
      <c r="E30" s="3193"/>
      <c r="F30" s="3193"/>
      <c r="G30" s="3212">
        <v>149.26481459833329</v>
      </c>
      <c r="H30" s="3210">
        <v>3.8869596E-4</v>
      </c>
      <c r="I30" s="3211">
        <v>2.22164E-3</v>
      </c>
    </row>
    <row r="31" spans="2:9" ht="18" customHeight="1" x14ac:dyDescent="0.2">
      <c r="B31" s="3200" t="s">
        <v>1713</v>
      </c>
      <c r="C31" s="3201">
        <v>17.003566545104519</v>
      </c>
      <c r="D31" s="3202"/>
      <c r="E31" s="3202"/>
      <c r="F31" s="3202"/>
      <c r="G31" s="3203">
        <v>6.1625133995333377</v>
      </c>
      <c r="H31" s="3203">
        <v>0.57166405453679858</v>
      </c>
      <c r="I31" s="3204">
        <v>9.5527092422800005E-4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159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6872.1374610129697</v>
      </c>
      <c r="D34" s="3193"/>
      <c r="E34" s="3193"/>
      <c r="F34" s="3193"/>
      <c r="G34" s="177">
        <v>53.544746416715128</v>
      </c>
      <c r="H34" s="3193">
        <v>12.47448535951194</v>
      </c>
      <c r="I34" s="3214">
        <v>0.77779095202367854</v>
      </c>
    </row>
    <row r="35" spans="2:9" ht="18" customHeight="1" x14ac:dyDescent="0.2">
      <c r="B35" s="3189" t="s">
        <v>1714</v>
      </c>
      <c r="C35" s="3193">
        <v>6838.9897524675189</v>
      </c>
      <c r="D35" s="3193"/>
      <c r="E35" s="3193"/>
      <c r="F35" s="3193"/>
      <c r="G35" s="3193">
        <v>639.17275328249457</v>
      </c>
      <c r="H35" s="3193">
        <v>12.36104686096923</v>
      </c>
      <c r="I35" s="3214">
        <v>0.77635078816721359</v>
      </c>
    </row>
    <row r="36" spans="2:9" ht="18" customHeight="1" x14ac:dyDescent="0.2">
      <c r="B36" s="3131" t="s">
        <v>1715</v>
      </c>
      <c r="C36" s="3212">
        <v>88.703357984159879</v>
      </c>
      <c r="D36" s="3193"/>
      <c r="E36" s="3193"/>
      <c r="F36" s="3193"/>
      <c r="G36" s="3210">
        <v>30.29423682963726</v>
      </c>
      <c r="H36" s="3210">
        <v>0.45870163856111651</v>
      </c>
      <c r="I36" s="3211">
        <v>9.5612893447357995E-3</v>
      </c>
    </row>
    <row r="37" spans="2:9" ht="18" customHeight="1" x14ac:dyDescent="0.2">
      <c r="B37" s="3131" t="s">
        <v>1716</v>
      </c>
      <c r="C37" s="3215">
        <v>6750.2863944833598</v>
      </c>
      <c r="D37" s="3194"/>
      <c r="E37" s="3194"/>
      <c r="F37" s="3194"/>
      <c r="G37" s="3216">
        <v>608.8785164528573</v>
      </c>
      <c r="H37" s="3216">
        <v>11.902345222408121</v>
      </c>
      <c r="I37" s="3217">
        <v>0.76678949882247782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33.147708545450698</v>
      </c>
      <c r="D42" s="3193"/>
      <c r="E42" s="3193"/>
      <c r="F42" s="3193"/>
      <c r="G42" s="3193">
        <v>53.544746416715128</v>
      </c>
      <c r="H42" s="3193">
        <v>0.1134384985427063</v>
      </c>
      <c r="I42" s="3214">
        <v>1.440163856465E-3</v>
      </c>
    </row>
    <row r="43" spans="2:9" ht="18" customHeight="1" x14ac:dyDescent="0.2">
      <c r="B43" s="3131" t="s">
        <v>1721</v>
      </c>
      <c r="C43" s="3210">
        <v>17.419823173905701</v>
      </c>
      <c r="D43" s="3193"/>
      <c r="E43" s="3193"/>
      <c r="F43" s="3193"/>
      <c r="G43" s="3210">
        <v>23.61507268457223</v>
      </c>
      <c r="H43" s="3210">
        <v>6.9201754122706294E-2</v>
      </c>
      <c r="I43" s="3211">
        <v>1.304357204465E-3</v>
      </c>
    </row>
    <row r="44" spans="2:9" ht="18" customHeight="1" x14ac:dyDescent="0.2">
      <c r="B44" s="3131" t="s">
        <v>1722</v>
      </c>
      <c r="C44" s="3194">
        <v>15.727885371545</v>
      </c>
      <c r="D44" s="3194"/>
      <c r="E44" s="3194"/>
      <c r="F44" s="3194"/>
      <c r="G44" s="3194">
        <v>29.929673732142899</v>
      </c>
      <c r="H44" s="3194">
        <v>4.4236744420000002E-2</v>
      </c>
      <c r="I44" s="3195">
        <v>1.35806652E-4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D0496589-E9A7-441B-A0AA-07A3D36C628D}"/>
  </dataValidations>
  <hyperlinks>
    <hyperlink ref="B6" location="Index" display="Back to Index" xr:uid="{CA93800B-9C2C-454D-8A73-695FE81D3E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89EFA-2F6F-4D54-8F5D-EC37F4562105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79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344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61687808.500253417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11586.865072987959</v>
      </c>
      <c r="D10" s="640">
        <v>2675.0408039659992</v>
      </c>
      <c r="E10" s="640">
        <v>2974.236239677577</v>
      </c>
      <c r="F10" s="3246"/>
      <c r="G10" s="2433"/>
      <c r="H10" s="3247">
        <v>671.44635054660989</v>
      </c>
      <c r="I10" s="914">
        <v>22.821582626864931</v>
      </c>
      <c r="J10" s="914">
        <v>13.881996228174939</v>
      </c>
      <c r="K10" s="3248">
        <v>-210.22977605184039</v>
      </c>
      <c r="L10" s="208">
        <v>-477.86787631079898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9716.9376817591237</v>
      </c>
      <c r="D11" s="640">
        <v>1066.0613316247429</v>
      </c>
      <c r="E11" s="640">
        <v>60.59232891430527</v>
      </c>
      <c r="F11" s="668"/>
      <c r="G11" s="668"/>
      <c r="H11" s="180">
        <v>190.70772315200941</v>
      </c>
      <c r="I11" s="180">
        <v>2.2748023094263421</v>
      </c>
      <c r="J11" s="180">
        <v>0.81886931710550126</v>
      </c>
      <c r="K11" s="640">
        <v>-3.5083551303119398</v>
      </c>
      <c r="L11" s="208">
        <v>-85.279653504830677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127.70273265270001</v>
      </c>
      <c r="D12" s="668" t="s">
        <v>50</v>
      </c>
      <c r="E12" s="668">
        <v>37.668750099999997</v>
      </c>
      <c r="F12" s="634"/>
      <c r="G12" s="122"/>
      <c r="H12" s="122">
        <v>5.1050917442756001</v>
      </c>
      <c r="I12" s="122" t="s">
        <v>50</v>
      </c>
      <c r="J12" s="122">
        <v>0.29596875078571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159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1DA5088E-F20A-4714-83B2-E48C84EBBCCE}"/>
  </dataValidations>
  <hyperlinks>
    <hyperlink ref="B5" location="Index" display="Back to Index" xr:uid="{C156C229-E4D7-4090-9138-C8D530240C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D9C6-FE66-47BD-AB43-7C30D4BC84B6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472</v>
      </c>
      <c r="G8" s="3286" t="s">
        <v>473</v>
      </c>
      <c r="H8" s="3287" t="s">
        <v>1748</v>
      </c>
      <c r="I8" s="3284" t="s">
        <v>475</v>
      </c>
      <c r="J8" s="3288" t="s">
        <v>661</v>
      </c>
      <c r="K8" s="3284" t="s">
        <v>477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480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480</v>
      </c>
    </row>
    <row r="10" spans="1:16" ht="18" customHeight="1" thickTop="1" thickBot="1" x14ac:dyDescent="0.3">
      <c r="B10" s="3301" t="s">
        <v>1751</v>
      </c>
      <c r="C10" s="3302">
        <v>3238700.6829632092</v>
      </c>
      <c r="D10" s="3303">
        <v>19596.559767744318</v>
      </c>
      <c r="E10" s="3303">
        <v>927.88428860981082</v>
      </c>
      <c r="F10" s="3303">
        <v>41236.146596505561</v>
      </c>
      <c r="G10" s="3303">
        <v>9345.2588696754101</v>
      </c>
      <c r="H10" s="3303">
        <v>2007.3681901739999</v>
      </c>
      <c r="I10" s="3303">
        <v>0.36106373148732468</v>
      </c>
      <c r="J10" s="3304">
        <v>4.7796269011939002E-3</v>
      </c>
      <c r="K10" s="3303">
        <v>10235.58534728027</v>
      </c>
      <c r="L10" s="3303">
        <v>31273.239429988091</v>
      </c>
      <c r="M10" s="3303">
        <v>10580.83424491613</v>
      </c>
      <c r="N10" s="3305">
        <v>6300.0533149089042</v>
      </c>
      <c r="O10" s="3306">
        <v>4094444.416281065</v>
      </c>
    </row>
    <row r="11" spans="1:16" ht="18" customHeight="1" x14ac:dyDescent="0.25">
      <c r="B11" s="3307" t="s">
        <v>1752</v>
      </c>
      <c r="C11" s="3308">
        <v>3368328.144770267</v>
      </c>
      <c r="D11" s="3309">
        <v>3961.5451524892492</v>
      </c>
      <c r="E11" s="3309">
        <v>94.842071371501859</v>
      </c>
      <c r="F11" s="1048"/>
      <c r="G11" s="1048"/>
      <c r="H11" s="1025"/>
      <c r="I11" s="1048"/>
      <c r="J11" s="813"/>
      <c r="K11" s="3309">
        <v>9221.4317598250072</v>
      </c>
      <c r="L11" s="3309">
        <v>25510.934063351451</v>
      </c>
      <c r="M11" s="3309">
        <v>4282.2811540846806</v>
      </c>
      <c r="N11" s="3310">
        <v>6012.3811253123176</v>
      </c>
      <c r="O11" s="3311">
        <v>3504384.557953414</v>
      </c>
    </row>
    <row r="12" spans="1:16" ht="18" customHeight="1" x14ac:dyDescent="0.25">
      <c r="B12" s="3312" t="s">
        <v>1753</v>
      </c>
      <c r="C12" s="3313">
        <v>3348833.7301250258</v>
      </c>
      <c r="D12" s="3314">
        <v>889.94144144326015</v>
      </c>
      <c r="E12" s="3314">
        <v>94.671065799394924</v>
      </c>
      <c r="F12" s="1031"/>
      <c r="G12" s="1031"/>
      <c r="H12" s="1031"/>
      <c r="I12" s="1031"/>
      <c r="J12" s="820"/>
      <c r="K12" s="3314">
        <v>9192.375436278131</v>
      </c>
      <c r="L12" s="3314">
        <v>25335.038678299381</v>
      </c>
      <c r="M12" s="3314">
        <v>3828.7155533754049</v>
      </c>
      <c r="N12" s="3315">
        <v>5805.4741733102464</v>
      </c>
      <c r="O12" s="3316">
        <v>3398839.9229222769</v>
      </c>
    </row>
    <row r="13" spans="1:16" ht="18" customHeight="1" x14ac:dyDescent="0.25">
      <c r="B13" s="3317" t="s">
        <v>1754</v>
      </c>
      <c r="C13" s="3313">
        <v>1321438.8508427651</v>
      </c>
      <c r="D13" s="3314">
        <v>59.45516654670773</v>
      </c>
      <c r="E13" s="3314">
        <v>22.932610661042599</v>
      </c>
      <c r="F13" s="1031"/>
      <c r="G13" s="1031"/>
      <c r="H13" s="1031"/>
      <c r="I13" s="1031"/>
      <c r="J13" s="820"/>
      <c r="K13" s="3314">
        <v>1768.8142156003</v>
      </c>
      <c r="L13" s="3314">
        <v>462.08773581987617</v>
      </c>
      <c r="M13" s="3314">
        <v>80.961461435244274</v>
      </c>
      <c r="N13" s="3315">
        <v>4065.5795934551238</v>
      </c>
      <c r="O13" s="3318">
        <v>1329180.7373312491</v>
      </c>
    </row>
    <row r="14" spans="1:16" ht="18" customHeight="1" x14ac:dyDescent="0.25">
      <c r="B14" s="3317" t="s">
        <v>1755</v>
      </c>
      <c r="C14" s="3313">
        <v>563598.03754287644</v>
      </c>
      <c r="D14" s="3319">
        <v>66.612133047216702</v>
      </c>
      <c r="E14" s="3319">
        <v>14.27082814553987</v>
      </c>
      <c r="F14" s="3320"/>
      <c r="G14" s="3320"/>
      <c r="H14" s="3320"/>
      <c r="I14" s="3320"/>
      <c r="J14" s="820"/>
      <c r="K14" s="3319">
        <v>1173.3284807740949</v>
      </c>
      <c r="L14" s="3319">
        <v>2615.9618715841711</v>
      </c>
      <c r="M14" s="3319">
        <v>137.43032793124209</v>
      </c>
      <c r="N14" s="3321">
        <v>971.30439796475798</v>
      </c>
      <c r="O14" s="3322">
        <v>569244.94672676665</v>
      </c>
    </row>
    <row r="15" spans="1:16" ht="18" customHeight="1" x14ac:dyDescent="0.25">
      <c r="B15" s="3317" t="s">
        <v>1756</v>
      </c>
      <c r="C15" s="3313">
        <v>801989.65662100667</v>
      </c>
      <c r="D15" s="3314">
        <v>128.22453399105191</v>
      </c>
      <c r="E15" s="3314">
        <v>32.011887283539522</v>
      </c>
      <c r="F15" s="1031"/>
      <c r="G15" s="1031"/>
      <c r="H15" s="1031"/>
      <c r="I15" s="1031"/>
      <c r="J15" s="820"/>
      <c r="K15" s="3314">
        <v>5008.055579749147</v>
      </c>
      <c r="L15" s="3314">
        <v>13323.70604207117</v>
      </c>
      <c r="M15" s="3314">
        <v>2207.7204584473898</v>
      </c>
      <c r="N15" s="3315">
        <v>299.64533653052172</v>
      </c>
      <c r="O15" s="3318">
        <v>814063.09370289405</v>
      </c>
    </row>
    <row r="16" spans="1:16" ht="18" customHeight="1" x14ac:dyDescent="0.25">
      <c r="B16" s="3317" t="s">
        <v>1757</v>
      </c>
      <c r="C16" s="3313">
        <v>653783.86129030213</v>
      </c>
      <c r="D16" s="3314">
        <v>633.14744769094978</v>
      </c>
      <c r="E16" s="3314">
        <v>25.214341039007181</v>
      </c>
      <c r="F16" s="1031"/>
      <c r="G16" s="1031"/>
      <c r="H16" s="1031"/>
      <c r="I16" s="1031"/>
      <c r="J16" s="820"/>
      <c r="K16" s="3314">
        <v>1209.2804468913021</v>
      </c>
      <c r="L16" s="3314">
        <v>8780.7049659548302</v>
      </c>
      <c r="M16" s="3314">
        <v>1390.712709022715</v>
      </c>
      <c r="N16" s="3315">
        <v>462.0524915494392</v>
      </c>
      <c r="O16" s="3318">
        <v>678193.79020098574</v>
      </c>
    </row>
    <row r="17" spans="2:15" ht="18" customHeight="1" x14ac:dyDescent="0.25">
      <c r="B17" s="3317" t="s">
        <v>1758</v>
      </c>
      <c r="C17" s="3313">
        <v>8023.3238280761152</v>
      </c>
      <c r="D17" s="3314">
        <v>2.502160167334138</v>
      </c>
      <c r="E17" s="3314">
        <v>0.2413986702657491</v>
      </c>
      <c r="F17" s="1031"/>
      <c r="G17" s="1031"/>
      <c r="H17" s="1031"/>
      <c r="I17" s="1031"/>
      <c r="J17" s="820"/>
      <c r="K17" s="3314">
        <v>32.896713263286159</v>
      </c>
      <c r="L17" s="3314">
        <v>152.57806286933979</v>
      </c>
      <c r="M17" s="3314">
        <v>11.89059653881376</v>
      </c>
      <c r="N17" s="3315">
        <v>6.8923538104032502</v>
      </c>
      <c r="O17" s="3318">
        <v>8157.3549603818956</v>
      </c>
    </row>
    <row r="18" spans="2:15" ht="18" customHeight="1" x14ac:dyDescent="0.25">
      <c r="B18" s="3312" t="s">
        <v>47</v>
      </c>
      <c r="C18" s="3313">
        <v>19494.414645240231</v>
      </c>
      <c r="D18" s="3314">
        <v>3071.6037110459888</v>
      </c>
      <c r="E18" s="3314">
        <v>0.1710055721069268</v>
      </c>
      <c r="F18" s="1031"/>
      <c r="G18" s="1031"/>
      <c r="H18" s="1031"/>
      <c r="I18" s="1031"/>
      <c r="J18" s="820"/>
      <c r="K18" s="3314">
        <v>29.056323546875529</v>
      </c>
      <c r="L18" s="3314">
        <v>175.8953850520667</v>
      </c>
      <c r="M18" s="3314">
        <v>453.56560070927583</v>
      </c>
      <c r="N18" s="3315">
        <v>206.90695200207151</v>
      </c>
      <c r="O18" s="3318">
        <v>105544.63503113631</v>
      </c>
    </row>
    <row r="19" spans="2:15" ht="18" customHeight="1" x14ac:dyDescent="0.25">
      <c r="B19" s="3317" t="s">
        <v>1759</v>
      </c>
      <c r="C19" s="3313">
        <v>4226.6688118507291</v>
      </c>
      <c r="D19" s="3314">
        <v>1876.1119945751309</v>
      </c>
      <c r="E19" s="3314">
        <v>5.7284704968999997E-4</v>
      </c>
      <c r="F19" s="1031"/>
      <c r="G19" s="1031"/>
      <c r="H19" s="1031"/>
      <c r="I19" s="1031"/>
      <c r="J19" s="820"/>
      <c r="K19" s="3314">
        <v>1.7019702181793901</v>
      </c>
      <c r="L19" s="3314">
        <v>33.879203588907657</v>
      </c>
      <c r="M19" s="3314">
        <v>44.801444597552234</v>
      </c>
      <c r="N19" s="3315">
        <v>2.0934846913810801</v>
      </c>
      <c r="O19" s="3318">
        <v>56757.956464422561</v>
      </c>
    </row>
    <row r="20" spans="2:15" ht="18" customHeight="1" x14ac:dyDescent="0.25">
      <c r="B20" s="3323" t="s">
        <v>1760</v>
      </c>
      <c r="C20" s="3313">
        <v>15267.745833389499</v>
      </c>
      <c r="D20" s="3314">
        <v>1195.4917164708579</v>
      </c>
      <c r="E20" s="3314">
        <v>0.17043272505723681</v>
      </c>
      <c r="F20" s="3320"/>
      <c r="G20" s="3320"/>
      <c r="H20" s="3320"/>
      <c r="I20" s="3320"/>
      <c r="J20" s="820"/>
      <c r="K20" s="3319">
        <v>27.354353328696138</v>
      </c>
      <c r="L20" s="3319">
        <v>142.01618146315911</v>
      </c>
      <c r="M20" s="3319">
        <v>408.76415611172359</v>
      </c>
      <c r="N20" s="3321">
        <v>204.81346731069041</v>
      </c>
      <c r="O20" s="3322">
        <v>48786.678566713686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1761</v>
      </c>
      <c r="C22" s="3329">
        <v>282594.99488131399</v>
      </c>
      <c r="D22" s="3330">
        <v>68.722395973615463</v>
      </c>
      <c r="E22" s="3331">
        <v>212.2745589679827</v>
      </c>
      <c r="F22" s="3309">
        <v>41236.146596505561</v>
      </c>
      <c r="G22" s="3309">
        <v>9345.2588696754101</v>
      </c>
      <c r="H22" s="3309">
        <v>2007.3681901739999</v>
      </c>
      <c r="I22" s="3309">
        <v>0.36106373148732468</v>
      </c>
      <c r="J22" s="3309">
        <v>4.7796269011939002E-3</v>
      </c>
      <c r="K22" s="3309">
        <v>220.97087855623349</v>
      </c>
      <c r="L22" s="3309">
        <v>2648.0810672004918</v>
      </c>
      <c r="M22" s="3309">
        <v>3491.488412769394</v>
      </c>
      <c r="N22" s="3310">
        <v>280.78041135327931</v>
      </c>
      <c r="O22" s="3311">
        <v>401922.70343450701</v>
      </c>
    </row>
    <row r="23" spans="2:15" ht="18" customHeight="1" x14ac:dyDescent="0.25">
      <c r="B23" s="3332" t="s">
        <v>1762</v>
      </c>
      <c r="C23" s="3333">
        <v>128116.5357074911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72.054690852000007</v>
      </c>
      <c r="L23" s="3334">
        <v>82.122267162999989</v>
      </c>
      <c r="M23" s="3334">
        <v>7.1214230170761263</v>
      </c>
      <c r="N23" s="3335">
        <v>54.288805382665998</v>
      </c>
      <c r="O23" s="3316">
        <v>128116.5357074911</v>
      </c>
    </row>
    <row r="24" spans="2:15" ht="18" customHeight="1" x14ac:dyDescent="0.25">
      <c r="B24" s="3332" t="s">
        <v>697</v>
      </c>
      <c r="C24" s="3333">
        <v>56003.480514481293</v>
      </c>
      <c r="D24" s="3336">
        <v>52.922067980256152</v>
      </c>
      <c r="E24" s="3337">
        <v>197.3718670063603</v>
      </c>
      <c r="F24" s="3314">
        <v>8083.8660904666522</v>
      </c>
      <c r="G24" s="3314">
        <v>1551.9125221399941</v>
      </c>
      <c r="H24" s="3314" t="s">
        <v>50</v>
      </c>
      <c r="I24" s="3314">
        <v>1.4200000000000001E-2</v>
      </c>
      <c r="J24" s="3338" t="s">
        <v>50</v>
      </c>
      <c r="K24" s="3314">
        <v>70.653239387256022</v>
      </c>
      <c r="L24" s="3314">
        <v>126.62284838568939</v>
      </c>
      <c r="M24" s="3314">
        <v>126.4778796949588</v>
      </c>
      <c r="N24" s="3315">
        <v>87.466382990248562</v>
      </c>
      <c r="O24" s="3318">
        <v>119758.3217872206</v>
      </c>
    </row>
    <row r="25" spans="2:15" ht="18" customHeight="1" x14ac:dyDescent="0.25">
      <c r="B25" s="3332" t="s">
        <v>498</v>
      </c>
      <c r="C25" s="3333">
        <v>91031.407802517395</v>
      </c>
      <c r="D25" s="3336">
        <v>12.65799808422298</v>
      </c>
      <c r="E25" s="3337">
        <v>5.6508110652959999E-2</v>
      </c>
      <c r="F25" s="3314" t="s">
        <v>130</v>
      </c>
      <c r="G25" s="3314">
        <v>5775.9622106197912</v>
      </c>
      <c r="H25" s="3314" t="s">
        <v>50</v>
      </c>
      <c r="I25" s="3314">
        <v>6.1782505846568102E-2</v>
      </c>
      <c r="J25" s="3338" t="s">
        <v>50</v>
      </c>
      <c r="K25" s="3314">
        <v>55.444548783674392</v>
      </c>
      <c r="L25" s="3314">
        <v>2351.3100810603241</v>
      </c>
      <c r="M25" s="3314">
        <v>20.172745045359878</v>
      </c>
      <c r="N25" s="3315">
        <v>109.7247292286018</v>
      </c>
      <c r="O25" s="3318">
        <v>98628.657496212822</v>
      </c>
    </row>
    <row r="26" spans="2:15" ht="18" customHeight="1" x14ac:dyDescent="0.25">
      <c r="B26" s="3332" t="s">
        <v>1763</v>
      </c>
      <c r="C26" s="3333">
        <v>7249.3525003852828</v>
      </c>
      <c r="D26" s="3336">
        <v>7.4162407276515699E-2</v>
      </c>
      <c r="E26" s="3337">
        <v>1.5233814317449201E-2</v>
      </c>
      <c r="F26" s="1031"/>
      <c r="G26" s="1031"/>
      <c r="H26" s="1031"/>
      <c r="I26" s="1031"/>
      <c r="J26" s="820"/>
      <c r="K26" s="3314">
        <v>2.9002130447266361</v>
      </c>
      <c r="L26" s="3314">
        <v>5.7687136693500252</v>
      </c>
      <c r="M26" s="3314">
        <v>2807.06771393589</v>
      </c>
      <c r="N26" s="3339">
        <v>2.1589704274280388</v>
      </c>
      <c r="O26" s="3318">
        <v>7255.4660085831492</v>
      </c>
    </row>
    <row r="27" spans="2:15" ht="18" customHeight="1" x14ac:dyDescent="0.25">
      <c r="B27" s="3332" t="s">
        <v>1764</v>
      </c>
      <c r="C27" s="1030"/>
      <c r="D27" s="3326"/>
      <c r="E27" s="3340">
        <v>4.9083330000000001E-2</v>
      </c>
      <c r="F27" s="3314">
        <v>55.832122789585547</v>
      </c>
      <c r="G27" s="3314">
        <v>1646.5330391741061</v>
      </c>
      <c r="H27" s="3314">
        <v>24.428296784</v>
      </c>
      <c r="I27" s="3314">
        <v>2.2690129305178001E-2</v>
      </c>
      <c r="J27" s="3338">
        <v>4.7796269011939002E-3</v>
      </c>
      <c r="K27" s="3320"/>
      <c r="L27" s="3320"/>
      <c r="M27" s="3320"/>
      <c r="N27" s="3327"/>
      <c r="O27" s="3322">
        <v>2349.970572978596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33095.417238410322</v>
      </c>
      <c r="G28" s="3314">
        <v>207.46542908938389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33302.882667499711</v>
      </c>
    </row>
    <row r="29" spans="2:15" ht="18" customHeight="1" x14ac:dyDescent="0.25">
      <c r="B29" s="3332" t="s">
        <v>523</v>
      </c>
      <c r="C29" s="3333">
        <v>130.92184833283051</v>
      </c>
      <c r="D29" s="3336">
        <v>2.7618725049320281</v>
      </c>
      <c r="E29" s="3337">
        <v>14.51293591726326</v>
      </c>
      <c r="F29" s="3314" t="s">
        <v>50</v>
      </c>
      <c r="G29" s="3314">
        <v>162.49411269372499</v>
      </c>
      <c r="H29" s="3314" t="s">
        <v>50</v>
      </c>
      <c r="I29" s="3314">
        <v>0.2615950963355787</v>
      </c>
      <c r="J29" s="3338" t="s">
        <v>50</v>
      </c>
      <c r="K29" s="3314">
        <v>1.6631404466064481</v>
      </c>
      <c r="L29" s="3314">
        <v>34.491617919279562</v>
      </c>
      <c r="M29" s="3314">
        <v>315.09026398823249</v>
      </c>
      <c r="N29" s="3341">
        <v>0.6662320019215916</v>
      </c>
      <c r="O29" s="3322">
        <v>10364.161173125511</v>
      </c>
    </row>
    <row r="30" spans="2:15" ht="18" customHeight="1" thickBot="1" x14ac:dyDescent="0.3">
      <c r="B30" s="3342" t="s">
        <v>1766</v>
      </c>
      <c r="C30" s="3333">
        <v>63.296508106075969</v>
      </c>
      <c r="D30" s="3336">
        <v>0.30629499692779999</v>
      </c>
      <c r="E30" s="3337">
        <v>0.26893078938878001</v>
      </c>
      <c r="F30" s="3343">
        <v>1.031144839</v>
      </c>
      <c r="G30" s="3343">
        <v>0.89155595841000002</v>
      </c>
      <c r="H30" s="3343">
        <v>1982.93989339</v>
      </c>
      <c r="I30" s="3343">
        <v>7.9600000000000005E-4</v>
      </c>
      <c r="J30" s="3343" t="s">
        <v>50</v>
      </c>
      <c r="K30" s="3314">
        <v>18.25504604196999</v>
      </c>
      <c r="L30" s="3314">
        <v>47.765539002849543</v>
      </c>
      <c r="M30" s="3314">
        <v>215.55838708787689</v>
      </c>
      <c r="N30" s="3344">
        <v>26.475291322413302</v>
      </c>
      <c r="O30" s="3345">
        <v>2146.708021395491</v>
      </c>
    </row>
    <row r="31" spans="2:15" ht="18" customHeight="1" x14ac:dyDescent="0.25">
      <c r="B31" s="3346" t="s">
        <v>1767</v>
      </c>
      <c r="C31" s="3347">
        <v>10032.25750605901</v>
      </c>
      <c r="D31" s="3348">
        <v>9171.1950630972933</v>
      </c>
      <c r="E31" s="3309">
        <v>536.69737973211988</v>
      </c>
      <c r="F31" s="3349"/>
      <c r="G31" s="3349"/>
      <c r="H31" s="3349"/>
      <c r="I31" s="3349"/>
      <c r="J31" s="3349"/>
      <c r="K31" s="3350">
        <v>722.11161710297858</v>
      </c>
      <c r="L31" s="3350">
        <v>1736.2108942930161</v>
      </c>
      <c r="M31" s="3351">
        <v>1510.757853429184</v>
      </c>
      <c r="N31" s="3352">
        <v>0.87595772206986278</v>
      </c>
      <c r="O31" s="3316">
        <v>409050.52490179503</v>
      </c>
    </row>
    <row r="32" spans="2:15" ht="18" customHeight="1" x14ac:dyDescent="0.25">
      <c r="B32" s="3353" t="s">
        <v>1768</v>
      </c>
      <c r="C32" s="1030"/>
      <c r="D32" s="3354">
        <v>7157.1485944184697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200400.1606437171</v>
      </c>
    </row>
    <row r="33" spans="2:15" ht="18" customHeight="1" x14ac:dyDescent="0.25">
      <c r="B33" s="3353" t="s">
        <v>1769</v>
      </c>
      <c r="C33" s="1030"/>
      <c r="D33" s="3357">
        <v>1854.123165476391</v>
      </c>
      <c r="E33" s="3357">
        <v>85.278191112247796</v>
      </c>
      <c r="F33" s="3355"/>
      <c r="G33" s="3355"/>
      <c r="H33" s="3355"/>
      <c r="I33" s="3355"/>
      <c r="J33" s="3355"/>
      <c r="K33" s="1031"/>
      <c r="L33" s="1031"/>
      <c r="M33" s="3358">
        <v>1150.195167338494</v>
      </c>
      <c r="N33" s="3359"/>
      <c r="O33" s="3318">
        <v>74514.169278084621</v>
      </c>
    </row>
    <row r="34" spans="2:15" ht="18" customHeight="1" x14ac:dyDescent="0.25">
      <c r="B34" s="3353" t="s">
        <v>1770</v>
      </c>
      <c r="C34" s="1030"/>
      <c r="D34" s="3357">
        <v>123.8703854195183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3468.3707917465122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450.34252417455622</v>
      </c>
      <c r="F35" s="3355"/>
      <c r="G35" s="3355"/>
      <c r="H35" s="3355"/>
      <c r="I35" s="3355"/>
      <c r="J35" s="3355"/>
      <c r="K35" s="3358">
        <v>603.34679522046838</v>
      </c>
      <c r="L35" s="3358" t="s">
        <v>349</v>
      </c>
      <c r="M35" s="3358">
        <v>344.86332882458038</v>
      </c>
      <c r="N35" s="3359"/>
      <c r="O35" s="3318">
        <v>119340.76890625741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34.331091212913847</v>
      </c>
      <c r="E37" s="3357">
        <v>1.0192801553158899</v>
      </c>
      <c r="F37" s="3355"/>
      <c r="G37" s="3355"/>
      <c r="H37" s="3355"/>
      <c r="I37" s="3355"/>
      <c r="J37" s="3355"/>
      <c r="K37" s="3358">
        <v>67.994343355915476</v>
      </c>
      <c r="L37" s="3358">
        <v>1736.2108942930161</v>
      </c>
      <c r="M37" s="3358">
        <v>7.7280704669985392</v>
      </c>
      <c r="N37" s="3341">
        <v>0.87595772206986278</v>
      </c>
      <c r="O37" s="3318">
        <v>1231.379795120298</v>
      </c>
    </row>
    <row r="38" spans="2:15" ht="18" customHeight="1" x14ac:dyDescent="0.25">
      <c r="B38" s="3361" t="s">
        <v>812</v>
      </c>
      <c r="C38" s="3362">
        <v>5559.7647395070207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5559.7647395070207</v>
      </c>
    </row>
    <row r="39" spans="2:15" ht="18" customHeight="1" x14ac:dyDescent="0.25">
      <c r="B39" s="3361" t="s">
        <v>813</v>
      </c>
      <c r="C39" s="3364">
        <v>3526.7676248882199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3526.7676248882199</v>
      </c>
    </row>
    <row r="40" spans="2:15" ht="18" customHeight="1" x14ac:dyDescent="0.25">
      <c r="B40" s="3361" t="s">
        <v>1774</v>
      </c>
      <c r="C40" s="3364">
        <v>945.72514166376561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945.72514166376561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1.7218265699999999</v>
      </c>
      <c r="E41" s="3368">
        <v>5.7384289999999998E-2</v>
      </c>
      <c r="F41" s="3369"/>
      <c r="G41" s="3369"/>
      <c r="H41" s="3369"/>
      <c r="I41" s="3369"/>
      <c r="J41" s="1039"/>
      <c r="K41" s="3358">
        <v>50.770478526594772</v>
      </c>
      <c r="L41" s="3358" t="s">
        <v>50</v>
      </c>
      <c r="M41" s="3358">
        <v>7.9712867991111303</v>
      </c>
      <c r="N41" s="3370" t="s">
        <v>50</v>
      </c>
      <c r="O41" s="3345">
        <v>63.417980810000003</v>
      </c>
    </row>
    <row r="42" spans="2:15" ht="18" customHeight="1" x14ac:dyDescent="0.25">
      <c r="B42" s="3346" t="s">
        <v>1776</v>
      </c>
      <c r="C42" s="3347">
        <v>-424882.70347802137</v>
      </c>
      <c r="D42" s="3348">
        <v>679.27158274200883</v>
      </c>
      <c r="E42" s="3309">
        <v>38.690358412347202</v>
      </c>
      <c r="F42" s="3349"/>
      <c r="G42" s="3349"/>
      <c r="H42" s="3349"/>
      <c r="I42" s="3349"/>
      <c r="J42" s="3349"/>
      <c r="K42" s="3350">
        <v>27.737802105115069</v>
      </c>
      <c r="L42" s="3350">
        <v>823.1959430796752</v>
      </c>
      <c r="M42" s="3351">
        <v>1233.140962037158</v>
      </c>
      <c r="N42" s="3352">
        <v>1.6638550347254271</v>
      </c>
      <c r="O42" s="3311">
        <v>-395610.15418197319</v>
      </c>
    </row>
    <row r="43" spans="2:15" ht="18" customHeight="1" x14ac:dyDescent="0.25">
      <c r="B43" s="3353" t="s">
        <v>1777</v>
      </c>
      <c r="C43" s="3371">
        <v>-486438.81511727138</v>
      </c>
      <c r="D43" s="3372">
        <v>70.77627493161576</v>
      </c>
      <c r="E43" s="3372">
        <v>18.05259592492428</v>
      </c>
      <c r="F43" s="3326"/>
      <c r="G43" s="3326"/>
      <c r="H43" s="3326"/>
      <c r="I43" s="3326"/>
      <c r="J43" s="3326"/>
      <c r="K43" s="3358">
        <v>8.1875715931293751</v>
      </c>
      <c r="L43" s="3358">
        <v>289.84466317866111</v>
      </c>
      <c r="M43" s="3373">
        <v>62.306779075132809</v>
      </c>
      <c r="N43" s="3374"/>
      <c r="O43" s="3375">
        <v>-479673.14149908122</v>
      </c>
    </row>
    <row r="44" spans="2:15" ht="18" customHeight="1" x14ac:dyDescent="0.25">
      <c r="B44" s="3353" t="s">
        <v>1778</v>
      </c>
      <c r="C44" s="3371">
        <v>49432.731199093767</v>
      </c>
      <c r="D44" s="3372">
        <v>54.218351965572872</v>
      </c>
      <c r="E44" s="3372">
        <v>8.6711493236516954</v>
      </c>
      <c r="F44" s="3355"/>
      <c r="G44" s="3355"/>
      <c r="H44" s="3355"/>
      <c r="I44" s="3355"/>
      <c r="J44" s="3355"/>
      <c r="K44" s="3358">
        <v>2.9592445827593332</v>
      </c>
      <c r="L44" s="3358">
        <v>97.403300672101878</v>
      </c>
      <c r="M44" s="3373">
        <v>4.7529277375727492</v>
      </c>
      <c r="N44" s="3376"/>
      <c r="O44" s="3318">
        <v>53248.699624897497</v>
      </c>
    </row>
    <row r="45" spans="2:15" ht="18" customHeight="1" x14ac:dyDescent="0.25">
      <c r="B45" s="3353" t="s">
        <v>1779</v>
      </c>
      <c r="C45" s="3371">
        <v>12215.588731478399</v>
      </c>
      <c r="D45" s="3372">
        <v>229.4399802005112</v>
      </c>
      <c r="E45" s="3372">
        <v>1.816153118933153</v>
      </c>
      <c r="F45" s="3355"/>
      <c r="G45" s="3355"/>
      <c r="H45" s="3355"/>
      <c r="I45" s="3355"/>
      <c r="J45" s="3355"/>
      <c r="K45" s="3358">
        <v>15.947911906860471</v>
      </c>
      <c r="L45" s="3358">
        <v>413.30290046791458</v>
      </c>
      <c r="M45" s="3373">
        <v>16.64434184785301</v>
      </c>
      <c r="N45" s="3376"/>
      <c r="O45" s="3318">
        <v>19121.18875361</v>
      </c>
    </row>
    <row r="46" spans="2:15" ht="18" customHeight="1" x14ac:dyDescent="0.25">
      <c r="B46" s="3353" t="s">
        <v>1780</v>
      </c>
      <c r="C46" s="3371">
        <v>13166.682576672119</v>
      </c>
      <c r="D46" s="3372">
        <v>297.07527737695619</v>
      </c>
      <c r="E46" s="3372">
        <v>1.377304056434242</v>
      </c>
      <c r="F46" s="3355"/>
      <c r="G46" s="3355"/>
      <c r="H46" s="3355"/>
      <c r="I46" s="3355"/>
      <c r="J46" s="3355"/>
      <c r="K46" s="3358">
        <v>6.9536590401527001E-2</v>
      </c>
      <c r="L46" s="3358">
        <v>2.4486474521558299</v>
      </c>
      <c r="M46" s="3373" t="s">
        <v>349</v>
      </c>
      <c r="N46" s="3376"/>
      <c r="O46" s="3318">
        <v>21849.775918181971</v>
      </c>
    </row>
    <row r="47" spans="2:15" ht="18" customHeight="1" x14ac:dyDescent="0.25">
      <c r="B47" s="3353" t="s">
        <v>1781</v>
      </c>
      <c r="C47" s="3371">
        <v>23395.81581422668</v>
      </c>
      <c r="D47" s="3372">
        <v>5.5268447512361281</v>
      </c>
      <c r="E47" s="3372">
        <v>6.7661980254857186</v>
      </c>
      <c r="F47" s="3355"/>
      <c r="G47" s="3355"/>
      <c r="H47" s="3355"/>
      <c r="I47" s="3355"/>
      <c r="J47" s="3355"/>
      <c r="K47" s="3358">
        <v>0.55370669155921304</v>
      </c>
      <c r="L47" s="3358">
        <v>19.498115620841801</v>
      </c>
      <c r="M47" s="3373" t="s">
        <v>349</v>
      </c>
      <c r="N47" s="925"/>
      <c r="O47" s="3318">
        <v>25343.60994401501</v>
      </c>
    </row>
    <row r="48" spans="2:15" ht="18" customHeight="1" x14ac:dyDescent="0.25">
      <c r="B48" s="3353" t="s">
        <v>1782</v>
      </c>
      <c r="C48" s="3371">
        <v>1502.264605177043</v>
      </c>
      <c r="D48" s="3372">
        <v>8.018684945E-2</v>
      </c>
      <c r="E48" s="3372">
        <v>0.29148052229102822</v>
      </c>
      <c r="F48" s="3326"/>
      <c r="G48" s="3326"/>
      <c r="H48" s="3326"/>
      <c r="I48" s="3326"/>
      <c r="J48" s="3326"/>
      <c r="K48" s="3358">
        <v>1.9830740405142998E-2</v>
      </c>
      <c r="L48" s="3358">
        <v>0.69831568799999999</v>
      </c>
      <c r="M48" s="3373" t="s">
        <v>349</v>
      </c>
      <c r="N48" s="1793"/>
      <c r="O48" s="3322">
        <v>1581.7521753687649</v>
      </c>
    </row>
    <row r="49" spans="2:15" ht="18" customHeight="1" x14ac:dyDescent="0.25">
      <c r="B49" s="3353" t="s">
        <v>1783</v>
      </c>
      <c r="C49" s="3377">
        <v>-38692.737287398028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-38692.737287398028</v>
      </c>
    </row>
    <row r="50" spans="2:15" ht="18" customHeight="1" thickBot="1" x14ac:dyDescent="0.3">
      <c r="B50" s="3365" t="s">
        <v>1784</v>
      </c>
      <c r="C50" s="3379">
        <v>535.76599999999996</v>
      </c>
      <c r="D50" s="3380">
        <v>22.154666666666699</v>
      </c>
      <c r="E50" s="3380" t="s">
        <v>50</v>
      </c>
      <c r="F50" s="3369"/>
      <c r="G50" s="3369"/>
      <c r="H50" s="3369"/>
      <c r="I50" s="3369"/>
      <c r="J50" s="3369"/>
      <c r="K50" s="3381" t="s">
        <v>349</v>
      </c>
      <c r="L50" s="3381" t="s">
        <v>349</v>
      </c>
      <c r="M50" s="3381">
        <v>1149.4369133765999</v>
      </c>
      <c r="N50" s="3382">
        <v>1.6638550347254271</v>
      </c>
      <c r="O50" s="3345">
        <v>1156.0966666666679</v>
      </c>
    </row>
    <row r="51" spans="2:15" ht="18" customHeight="1" x14ac:dyDescent="0.25">
      <c r="B51" s="3383" t="s">
        <v>1785</v>
      </c>
      <c r="C51" s="3347">
        <v>2627.9892835901901</v>
      </c>
      <c r="D51" s="3348">
        <v>5715.8255734421527</v>
      </c>
      <c r="E51" s="3309">
        <v>45.379920125859087</v>
      </c>
      <c r="F51" s="3384"/>
      <c r="G51" s="3384"/>
      <c r="H51" s="3384"/>
      <c r="I51" s="3384"/>
      <c r="J51" s="3384"/>
      <c r="K51" s="3350">
        <v>41.81633148367014</v>
      </c>
      <c r="L51" s="3350">
        <v>554.81746206346008</v>
      </c>
      <c r="M51" s="3350">
        <v>63.165862595709349</v>
      </c>
      <c r="N51" s="3385">
        <v>4.351965486512622</v>
      </c>
      <c r="O51" s="3386">
        <v>174696.7841733231</v>
      </c>
    </row>
    <row r="52" spans="2:15" ht="18" customHeight="1" x14ac:dyDescent="0.25">
      <c r="B52" s="3353" t="s">
        <v>1786</v>
      </c>
      <c r="C52" s="3387"/>
      <c r="D52" s="3354">
        <v>4776.5715141197534</v>
      </c>
      <c r="E52" s="1025"/>
      <c r="F52" s="3349"/>
      <c r="G52" s="3349"/>
      <c r="H52" s="3349"/>
      <c r="I52" s="3349"/>
      <c r="J52" s="3349"/>
      <c r="K52" s="3388">
        <v>2.35136270344787E-2</v>
      </c>
      <c r="L52" s="3388">
        <v>8.8462828339760371</v>
      </c>
      <c r="M52" s="3388">
        <v>43.901467788919518</v>
      </c>
      <c r="N52" s="3356"/>
      <c r="O52" s="3386">
        <v>133744.00239535311</v>
      </c>
    </row>
    <row r="53" spans="2:15" ht="18" customHeight="1" x14ac:dyDescent="0.25">
      <c r="B53" s="3353" t="s">
        <v>1787</v>
      </c>
      <c r="C53" s="3387"/>
      <c r="D53" s="3354">
        <v>57.524857272684123</v>
      </c>
      <c r="E53" s="3334">
        <v>3.5849845709420141</v>
      </c>
      <c r="F53" s="3355"/>
      <c r="G53" s="3355"/>
      <c r="H53" s="3355"/>
      <c r="I53" s="3355"/>
      <c r="J53" s="3355"/>
      <c r="K53" s="3358">
        <v>1.26E-2</v>
      </c>
      <c r="L53" s="3358">
        <v>1.2603817104200219</v>
      </c>
      <c r="M53" s="3358">
        <v>0.22434081739488221</v>
      </c>
      <c r="N53" s="3356"/>
      <c r="O53" s="3316">
        <v>2560.7169149347892</v>
      </c>
    </row>
    <row r="54" spans="2:15" ht="18" customHeight="1" x14ac:dyDescent="0.25">
      <c r="B54" s="3353" t="s">
        <v>1788</v>
      </c>
      <c r="C54" s="3366">
        <v>2611.6558235901898</v>
      </c>
      <c r="D54" s="3357">
        <v>13.3278437018212</v>
      </c>
      <c r="E54" s="3357">
        <v>1.382491562559655</v>
      </c>
      <c r="F54" s="3355"/>
      <c r="G54" s="3355"/>
      <c r="H54" s="3355"/>
      <c r="I54" s="3355"/>
      <c r="J54" s="3355"/>
      <c r="K54" s="3358">
        <v>41.618872420635668</v>
      </c>
      <c r="L54" s="3358">
        <v>542.72105901406394</v>
      </c>
      <c r="M54" s="3358">
        <v>17.343859289862639</v>
      </c>
      <c r="N54" s="3389">
        <v>3.9362976205126219</v>
      </c>
      <c r="O54" s="3390">
        <v>3351.1957113194921</v>
      </c>
    </row>
    <row r="55" spans="2:15" ht="18" customHeight="1" x14ac:dyDescent="0.25">
      <c r="B55" s="3353" t="s">
        <v>1789</v>
      </c>
      <c r="C55" s="1030"/>
      <c r="D55" s="3357">
        <v>867.25916544289487</v>
      </c>
      <c r="E55" s="3357">
        <v>40.093219232357427</v>
      </c>
      <c r="F55" s="3355"/>
      <c r="G55" s="3355"/>
      <c r="H55" s="3355"/>
      <c r="I55" s="3355"/>
      <c r="J55" s="3355"/>
      <c r="K55" s="3358">
        <v>1.2271386E-2</v>
      </c>
      <c r="L55" s="3358">
        <v>0.219515505</v>
      </c>
      <c r="M55" s="3358">
        <v>0.62540230153230569</v>
      </c>
      <c r="N55" s="3356"/>
      <c r="O55" s="3390">
        <v>34907.959728975773</v>
      </c>
    </row>
    <row r="56" spans="2:15" ht="18" customHeight="1" thickBot="1" x14ac:dyDescent="0.3">
      <c r="B56" s="3365" t="s">
        <v>1790</v>
      </c>
      <c r="C56" s="3391">
        <v>16.333459999999999</v>
      </c>
      <c r="D56" s="3367">
        <v>1.1421929049999999</v>
      </c>
      <c r="E56" s="3367">
        <v>0.31922476</v>
      </c>
      <c r="F56" s="3369"/>
      <c r="G56" s="3369"/>
      <c r="H56" s="3369"/>
      <c r="I56" s="3369"/>
      <c r="J56" s="3369"/>
      <c r="K56" s="3381">
        <v>0.14907405000000001</v>
      </c>
      <c r="L56" s="3381">
        <v>1.7702230000000001</v>
      </c>
      <c r="M56" s="3381">
        <v>1.070792398</v>
      </c>
      <c r="N56" s="3370">
        <v>0.415667866</v>
      </c>
      <c r="O56" s="3392">
        <v>132.90942274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1.516958207264665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64</v>
      </c>
      <c r="C62" s="3414">
        <v>213620.16628689019</v>
      </c>
      <c r="D62" s="3314">
        <v>9.8376254387519566</v>
      </c>
      <c r="E62" s="3314">
        <v>6.9298983347083931</v>
      </c>
      <c r="F62" s="52"/>
      <c r="G62" s="52"/>
      <c r="H62" s="52"/>
      <c r="I62" s="52"/>
      <c r="J62" s="52"/>
      <c r="K62" s="3314">
        <v>1833.588419638178</v>
      </c>
      <c r="L62" s="3314">
        <v>314.737475593071</v>
      </c>
      <c r="M62" s="3314">
        <v>59.014875019030598</v>
      </c>
      <c r="N62" s="3315">
        <v>1225.0863914135921</v>
      </c>
      <c r="O62" s="3318">
        <v>215732.04285787299</v>
      </c>
    </row>
    <row r="63" spans="2:15" ht="18" customHeight="1" x14ac:dyDescent="0.25">
      <c r="B63" s="3317" t="s">
        <v>65</v>
      </c>
      <c r="C63" s="3414">
        <v>84068.565779066645</v>
      </c>
      <c r="D63" s="3334">
        <v>0.66604105529952806</v>
      </c>
      <c r="E63" s="3334">
        <v>2.4839287443857501</v>
      </c>
      <c r="F63" s="52"/>
      <c r="G63" s="52"/>
      <c r="H63" s="52"/>
      <c r="I63" s="52"/>
      <c r="J63" s="226"/>
      <c r="K63" s="3334">
        <v>322.77270396442827</v>
      </c>
      <c r="L63" s="3334">
        <v>205.50692530408739</v>
      </c>
      <c r="M63" s="3334">
        <v>12.706818278113269</v>
      </c>
      <c r="N63" s="3335">
        <v>21.07190650749839</v>
      </c>
      <c r="O63" s="3316">
        <v>84745.456045877261</v>
      </c>
    </row>
    <row r="64" spans="2:15" ht="18" customHeight="1" x14ac:dyDescent="0.25">
      <c r="B64" s="3415" t="s">
        <v>1794</v>
      </c>
      <c r="C64" s="3414">
        <v>129551.6005078235</v>
      </c>
      <c r="D64" s="3314">
        <v>9.1715843834524282</v>
      </c>
      <c r="E64" s="3314">
        <v>4.4459695903226431</v>
      </c>
      <c r="F64" s="52"/>
      <c r="G64" s="52"/>
      <c r="H64" s="52"/>
      <c r="I64" s="52"/>
      <c r="J64" s="52"/>
      <c r="K64" s="3314">
        <v>1510.81571567375</v>
      </c>
      <c r="L64" s="3314">
        <v>109.23055028898359</v>
      </c>
      <c r="M64" s="3314">
        <v>46.308056740917323</v>
      </c>
      <c r="N64" s="3315">
        <v>1204.0144849060939</v>
      </c>
      <c r="O64" s="3318">
        <v>130986.5868119957</v>
      </c>
    </row>
    <row r="65" spans="2:15" ht="18" customHeight="1" x14ac:dyDescent="0.25">
      <c r="B65" s="3416" t="s">
        <v>67</v>
      </c>
      <c r="C65" s="3414">
        <v>1.8835398000000001</v>
      </c>
      <c r="D65" s="3314">
        <v>3.9186000000000001E-6</v>
      </c>
      <c r="E65" s="3314">
        <v>1.56744E-5</v>
      </c>
      <c r="F65" s="52"/>
      <c r="G65" s="52"/>
      <c r="H65" s="52"/>
      <c r="I65" s="52"/>
      <c r="J65" s="52"/>
      <c r="K65" s="3314">
        <v>8.3358E-4</v>
      </c>
      <c r="L65" s="3314">
        <v>6.1019999999999998E-3</v>
      </c>
      <c r="M65" s="3314">
        <v>4.1958000000000002E-4</v>
      </c>
      <c r="N65" s="3315">
        <v>1.8450000000000001E-4</v>
      </c>
      <c r="O65" s="3318">
        <v>1.8878032368</v>
      </c>
    </row>
    <row r="66" spans="2:15" ht="18" customHeight="1" x14ac:dyDescent="0.25">
      <c r="B66" s="3417" t="s">
        <v>68</v>
      </c>
      <c r="C66" s="3418">
        <v>291733.48429302278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291733.48429302278</v>
      </c>
    </row>
    <row r="67" spans="2:15" ht="18" customHeight="1" x14ac:dyDescent="0.25">
      <c r="B67" s="3421" t="s">
        <v>1795</v>
      </c>
      <c r="C67" s="3325">
        <v>-175.67560600362489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-175.67560600362489</v>
      </c>
    </row>
    <row r="68" spans="2:15" ht="18" customHeight="1" thickBot="1" x14ac:dyDescent="0.3">
      <c r="B68" s="3422" t="s">
        <v>1796</v>
      </c>
      <c r="C68" s="3325">
        <v>173014.49837765799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173014.49837765799</v>
      </c>
    </row>
    <row r="69" spans="2:15" ht="18" customHeight="1" thickBot="1" x14ac:dyDescent="0.3">
      <c r="B69" s="3423" t="s">
        <v>1797</v>
      </c>
      <c r="C69" s="3424"/>
      <c r="D69" s="3425"/>
      <c r="E69" s="3426">
        <v>20.168904915155949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5344.7598025163261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6044.6877265390713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6044.6877265390713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D36C304E-82D8-45CD-B6B5-CB3F6CB514F7}"/>
  </dataValidations>
  <hyperlinks>
    <hyperlink ref="B7" location="Index" display="Back to Index" xr:uid="{7A9678AF-A0EE-42DB-9734-74C149CA935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D42E-0461-4617-AD0A-9AF6384998BF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338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475</v>
      </c>
      <c r="J8" s="3286" t="s">
        <v>661</v>
      </c>
      <c r="K8" s="3448" t="s">
        <v>302</v>
      </c>
    </row>
    <row r="9" spans="2:12" ht="18" customHeight="1" thickBot="1" x14ac:dyDescent="0.25">
      <c r="B9" s="3449" t="s">
        <v>342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3238700.6829632092</v>
      </c>
      <c r="D10" s="3303">
        <v>548703.67349684099</v>
      </c>
      <c r="E10" s="3303">
        <v>245889.33648159989</v>
      </c>
      <c r="F10" s="3303">
        <v>41236.146596505561</v>
      </c>
      <c r="G10" s="3303">
        <v>9345.2588696754101</v>
      </c>
      <c r="H10" s="3303">
        <v>2007.3681901739999</v>
      </c>
      <c r="I10" s="3452">
        <v>8484.997689952128</v>
      </c>
      <c r="J10" s="3452">
        <v>76.951993109222158</v>
      </c>
      <c r="K10" s="3305">
        <v>4094444.416281065</v>
      </c>
    </row>
    <row r="11" spans="2:12" ht="18" customHeight="1" x14ac:dyDescent="0.25">
      <c r="B11" s="3453" t="s">
        <v>1752</v>
      </c>
      <c r="C11" s="3350">
        <v>3368328.144770267</v>
      </c>
      <c r="D11" s="3350">
        <v>110923.26426969899</v>
      </c>
      <c r="E11" s="3350">
        <v>25133.148913447989</v>
      </c>
      <c r="F11" s="811"/>
      <c r="G11" s="811"/>
      <c r="H11" s="3454"/>
      <c r="I11" s="3454"/>
      <c r="J11" s="3455"/>
      <c r="K11" s="3456">
        <v>3504384.557953414</v>
      </c>
      <c r="L11" s="141"/>
    </row>
    <row r="12" spans="2:12" ht="18" customHeight="1" x14ac:dyDescent="0.25">
      <c r="B12" s="3457" t="s">
        <v>88</v>
      </c>
      <c r="C12" s="3358">
        <v>3348833.7301250258</v>
      </c>
      <c r="D12" s="3358">
        <v>24918.36036041128</v>
      </c>
      <c r="E12" s="3358">
        <v>25087.83243683965</v>
      </c>
      <c r="F12" s="820"/>
      <c r="G12" s="820"/>
      <c r="H12" s="820"/>
      <c r="I12" s="820"/>
      <c r="J12" s="820"/>
      <c r="K12" s="3458">
        <v>3398839.9229222769</v>
      </c>
      <c r="L12" s="141"/>
    </row>
    <row r="13" spans="2:12" ht="18" customHeight="1" x14ac:dyDescent="0.25">
      <c r="B13" s="3459" t="s">
        <v>1754</v>
      </c>
      <c r="C13" s="3358">
        <v>1321438.8508427651</v>
      </c>
      <c r="D13" s="3358">
        <v>1664.7446633078159</v>
      </c>
      <c r="E13" s="3358">
        <v>6077.141825176288</v>
      </c>
      <c r="F13" s="820"/>
      <c r="G13" s="820"/>
      <c r="H13" s="820"/>
      <c r="I13" s="820"/>
      <c r="J13" s="820"/>
      <c r="K13" s="3458">
        <v>1329180.7373312491</v>
      </c>
      <c r="L13" s="141"/>
    </row>
    <row r="14" spans="2:12" ht="18" customHeight="1" x14ac:dyDescent="0.25">
      <c r="B14" s="3459" t="s">
        <v>1804</v>
      </c>
      <c r="C14" s="3358">
        <v>563598.03754287644</v>
      </c>
      <c r="D14" s="3358">
        <v>1865.139725322068</v>
      </c>
      <c r="E14" s="3358">
        <v>3781.7694585680651</v>
      </c>
      <c r="F14" s="820"/>
      <c r="G14" s="820"/>
      <c r="H14" s="820"/>
      <c r="I14" s="820"/>
      <c r="J14" s="820"/>
      <c r="K14" s="3458">
        <v>569244.94672676665</v>
      </c>
      <c r="L14" s="141"/>
    </row>
    <row r="15" spans="2:12" ht="18" customHeight="1" x14ac:dyDescent="0.25">
      <c r="B15" s="3459" t="s">
        <v>1756</v>
      </c>
      <c r="C15" s="3358">
        <v>801989.65662100667</v>
      </c>
      <c r="D15" s="3358">
        <v>3590.2869517494528</v>
      </c>
      <c r="E15" s="3358">
        <v>8483.1501301379703</v>
      </c>
      <c r="F15" s="820"/>
      <c r="G15" s="820"/>
      <c r="H15" s="820"/>
      <c r="I15" s="820"/>
      <c r="J15" s="820"/>
      <c r="K15" s="3458">
        <v>814063.09370289405</v>
      </c>
      <c r="L15" s="141"/>
    </row>
    <row r="16" spans="2:12" ht="18" customHeight="1" x14ac:dyDescent="0.25">
      <c r="B16" s="3459" t="s">
        <v>1757</v>
      </c>
      <c r="C16" s="3358">
        <v>653783.86129030213</v>
      </c>
      <c r="D16" s="3358">
        <v>17728.12853534659</v>
      </c>
      <c r="E16" s="3358">
        <v>6681.8003753369039</v>
      </c>
      <c r="F16" s="820"/>
      <c r="G16" s="820"/>
      <c r="H16" s="820"/>
      <c r="I16" s="820"/>
      <c r="J16" s="820"/>
      <c r="K16" s="3458">
        <v>678193.79020098574</v>
      </c>
      <c r="L16" s="141"/>
    </row>
    <row r="17" spans="2:12" ht="18" customHeight="1" x14ac:dyDescent="0.25">
      <c r="B17" s="3459" t="s">
        <v>1758</v>
      </c>
      <c r="C17" s="3358">
        <v>8023.3238280761152</v>
      </c>
      <c r="D17" s="3358">
        <v>70.060484685355846</v>
      </c>
      <c r="E17" s="3358">
        <v>63.970647620423513</v>
      </c>
      <c r="F17" s="820"/>
      <c r="G17" s="820"/>
      <c r="H17" s="820"/>
      <c r="I17" s="820"/>
      <c r="J17" s="820"/>
      <c r="K17" s="3458">
        <v>8157.3549603818956</v>
      </c>
      <c r="L17" s="141"/>
    </row>
    <row r="18" spans="2:12" ht="18" customHeight="1" x14ac:dyDescent="0.25">
      <c r="B18" s="3457" t="s">
        <v>47</v>
      </c>
      <c r="C18" s="3358">
        <v>19494.414645240231</v>
      </c>
      <c r="D18" s="3358">
        <v>86004.903909287692</v>
      </c>
      <c r="E18" s="3358">
        <v>45.316476608335613</v>
      </c>
      <c r="F18" s="820"/>
      <c r="G18" s="820"/>
      <c r="H18" s="820"/>
      <c r="I18" s="820"/>
      <c r="J18" s="820"/>
      <c r="K18" s="3458">
        <v>105544.63503113631</v>
      </c>
      <c r="L18" s="141"/>
    </row>
    <row r="19" spans="2:12" ht="18" customHeight="1" x14ac:dyDescent="0.25">
      <c r="B19" s="3459" t="s">
        <v>1759</v>
      </c>
      <c r="C19" s="3358">
        <v>4226.6688118507291</v>
      </c>
      <c r="D19" s="3358">
        <v>52531.135848103673</v>
      </c>
      <c r="E19" s="3358">
        <v>0.15180446816785001</v>
      </c>
      <c r="F19" s="820"/>
      <c r="G19" s="820"/>
      <c r="H19" s="820"/>
      <c r="I19" s="820"/>
      <c r="J19" s="820"/>
      <c r="K19" s="3458">
        <v>56757.956464422561</v>
      </c>
      <c r="L19" s="141"/>
    </row>
    <row r="20" spans="2:12" ht="18" customHeight="1" x14ac:dyDescent="0.25">
      <c r="B20" s="3460" t="s">
        <v>1760</v>
      </c>
      <c r="C20" s="3358">
        <v>15267.745833389499</v>
      </c>
      <c r="D20" s="3358">
        <v>33473.768061184033</v>
      </c>
      <c r="E20" s="3358">
        <v>45.164672140167767</v>
      </c>
      <c r="F20" s="820"/>
      <c r="G20" s="820"/>
      <c r="H20" s="820"/>
      <c r="I20" s="820"/>
      <c r="J20" s="820"/>
      <c r="K20" s="3458">
        <v>48786.678566713686</v>
      </c>
      <c r="L20" s="141"/>
    </row>
    <row r="21" spans="2:12" ht="18" customHeight="1" thickBot="1" x14ac:dyDescent="0.3">
      <c r="B21" s="3461" t="s">
        <v>1805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1761</v>
      </c>
      <c r="C22" s="3350">
        <v>282594.99488131399</v>
      </c>
      <c r="D22" s="3350">
        <v>1924.227087261233</v>
      </c>
      <c r="E22" s="3350">
        <v>56252.758126515429</v>
      </c>
      <c r="F22" s="3350">
        <v>41236.146596505561</v>
      </c>
      <c r="G22" s="3350">
        <v>9345.2588696754101</v>
      </c>
      <c r="H22" s="3350">
        <v>2007.3681901739999</v>
      </c>
      <c r="I22" s="3350">
        <v>8484.997689952128</v>
      </c>
      <c r="J22" s="3464">
        <v>76.951993109222158</v>
      </c>
      <c r="K22" s="3456">
        <v>401922.70343450701</v>
      </c>
      <c r="L22" s="141"/>
    </row>
    <row r="23" spans="2:12" ht="18" customHeight="1" x14ac:dyDescent="0.25">
      <c r="B23" s="3465" t="s">
        <v>1762</v>
      </c>
      <c r="C23" s="3358">
        <v>128116.5357074911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128116.5357074911</v>
      </c>
      <c r="L23" s="141"/>
    </row>
    <row r="24" spans="2:12" ht="18" customHeight="1" x14ac:dyDescent="0.25">
      <c r="B24" s="3465" t="s">
        <v>697</v>
      </c>
      <c r="C24" s="3358">
        <v>56003.480514481293</v>
      </c>
      <c r="D24" s="3358">
        <v>1481.8179034471721</v>
      </c>
      <c r="E24" s="3358">
        <v>52303.544756685478</v>
      </c>
      <c r="F24" s="3338">
        <v>8083.8660904666522</v>
      </c>
      <c r="G24" s="3338">
        <v>1551.9125221399941</v>
      </c>
      <c r="H24" s="3338" t="s">
        <v>50</v>
      </c>
      <c r="I24" s="3338">
        <v>333.7</v>
      </c>
      <c r="J24" s="3338" t="s">
        <v>50</v>
      </c>
      <c r="K24" s="3458">
        <v>119758.3217872206</v>
      </c>
      <c r="L24" s="141"/>
    </row>
    <row r="25" spans="2:12" ht="18" customHeight="1" x14ac:dyDescent="0.25">
      <c r="B25" s="3465" t="s">
        <v>498</v>
      </c>
      <c r="C25" s="3358">
        <v>91031.407802517395</v>
      </c>
      <c r="D25" s="3358">
        <v>354.42394635824331</v>
      </c>
      <c r="E25" s="3358">
        <v>14.9746493230344</v>
      </c>
      <c r="F25" s="3338" t="s">
        <v>130</v>
      </c>
      <c r="G25" s="3358">
        <v>5775.9622106197912</v>
      </c>
      <c r="H25" s="3358" t="s">
        <v>50</v>
      </c>
      <c r="I25" s="3358">
        <v>1451.8888873943499</v>
      </c>
      <c r="J25" s="3358" t="s">
        <v>50</v>
      </c>
      <c r="K25" s="3458">
        <v>98628.657496212822</v>
      </c>
      <c r="L25" s="141"/>
    </row>
    <row r="26" spans="2:12" ht="18" customHeight="1" x14ac:dyDescent="0.25">
      <c r="B26" s="3466" t="s">
        <v>1806</v>
      </c>
      <c r="C26" s="3358">
        <v>7249.3525003852828</v>
      </c>
      <c r="D26" s="3338">
        <v>2.0765474037424401</v>
      </c>
      <c r="E26" s="3338">
        <v>4.0369607941240426</v>
      </c>
      <c r="F26" s="820"/>
      <c r="G26" s="820"/>
      <c r="H26" s="820"/>
      <c r="I26" s="820"/>
      <c r="J26" s="820"/>
      <c r="K26" s="3458">
        <v>7255.4660085831492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13.00708245</v>
      </c>
      <c r="F27" s="3358">
        <v>55.832122789585547</v>
      </c>
      <c r="G27" s="3358">
        <v>1646.5330391741061</v>
      </c>
      <c r="H27" s="3358">
        <v>24.428296784</v>
      </c>
      <c r="I27" s="3358">
        <v>533.21803867168171</v>
      </c>
      <c r="J27" s="3338">
        <v>76.951993109222158</v>
      </c>
      <c r="K27" s="3458">
        <v>2349.970572978596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33095.417238410322</v>
      </c>
      <c r="G28" s="3358">
        <v>207.46542908938389</v>
      </c>
      <c r="H28" s="3358" t="s">
        <v>50</v>
      </c>
      <c r="I28" s="3358" t="s">
        <v>50</v>
      </c>
      <c r="J28" s="3338" t="s">
        <v>50</v>
      </c>
      <c r="K28" s="3458">
        <v>33302.882667499711</v>
      </c>
      <c r="L28" s="141"/>
    </row>
    <row r="29" spans="2:12" ht="18" customHeight="1" x14ac:dyDescent="0.25">
      <c r="B29" s="3466" t="s">
        <v>1809</v>
      </c>
      <c r="C29" s="3358">
        <v>130.92184833283051</v>
      </c>
      <c r="D29" s="3358">
        <v>77.332430138096797</v>
      </c>
      <c r="E29" s="3358">
        <v>3845.9280180747642</v>
      </c>
      <c r="F29" s="3358" t="s">
        <v>50</v>
      </c>
      <c r="G29" s="3358">
        <v>162.49411269372499</v>
      </c>
      <c r="H29" s="3358" t="s">
        <v>50</v>
      </c>
      <c r="I29" s="3358">
        <v>6147.4847638860956</v>
      </c>
      <c r="J29" s="3338" t="s">
        <v>50</v>
      </c>
      <c r="K29" s="3458">
        <v>10364.161173125511</v>
      </c>
      <c r="L29" s="141"/>
    </row>
    <row r="30" spans="2:12" ht="18" customHeight="1" thickBot="1" x14ac:dyDescent="0.3">
      <c r="B30" s="3461" t="s">
        <v>1810</v>
      </c>
      <c r="C30" s="3381">
        <v>63.296508106075969</v>
      </c>
      <c r="D30" s="3381">
        <v>8.576259913978399</v>
      </c>
      <c r="E30" s="3381">
        <v>71.266659188026694</v>
      </c>
      <c r="F30" s="3381">
        <v>1.031144839</v>
      </c>
      <c r="G30" s="3381">
        <v>0.89155595841000002</v>
      </c>
      <c r="H30" s="3381">
        <v>1982.93989339</v>
      </c>
      <c r="I30" s="3381">
        <v>18.706</v>
      </c>
      <c r="J30" s="3467" t="s">
        <v>50</v>
      </c>
      <c r="K30" s="3462">
        <v>2146.708021395491</v>
      </c>
      <c r="L30" s="141"/>
    </row>
    <row r="31" spans="2:12" ht="18" customHeight="1" x14ac:dyDescent="0.25">
      <c r="B31" s="3468" t="s">
        <v>1767</v>
      </c>
      <c r="C31" s="3350">
        <v>10032.25750605901</v>
      </c>
      <c r="D31" s="3350">
        <v>256793.46176672421</v>
      </c>
      <c r="E31" s="3350">
        <v>142224.8056290118</v>
      </c>
      <c r="F31" s="811"/>
      <c r="G31" s="811"/>
      <c r="H31" s="811"/>
      <c r="I31" s="811"/>
      <c r="J31" s="3455"/>
      <c r="K31" s="3456">
        <v>409050.52490179503</v>
      </c>
      <c r="L31" s="141"/>
    </row>
    <row r="32" spans="2:12" ht="18" customHeight="1" x14ac:dyDescent="0.25">
      <c r="B32" s="3457" t="s">
        <v>1768</v>
      </c>
      <c r="C32" s="820"/>
      <c r="D32" s="3358">
        <v>200400.1606437171</v>
      </c>
      <c r="E32" s="820"/>
      <c r="F32" s="820"/>
      <c r="G32" s="820"/>
      <c r="H32" s="820"/>
      <c r="I32" s="820"/>
      <c r="J32" s="820"/>
      <c r="K32" s="3458">
        <v>200400.1606437171</v>
      </c>
      <c r="L32" s="141"/>
    </row>
    <row r="33" spans="2:12" ht="18" customHeight="1" x14ac:dyDescent="0.25">
      <c r="B33" s="3457" t="s">
        <v>1769</v>
      </c>
      <c r="C33" s="820"/>
      <c r="D33" s="3358">
        <v>51915.448633338958</v>
      </c>
      <c r="E33" s="3358">
        <v>22598.720644745659</v>
      </c>
      <c r="F33" s="820"/>
      <c r="G33" s="820"/>
      <c r="H33" s="820"/>
      <c r="I33" s="820"/>
      <c r="J33" s="820"/>
      <c r="K33" s="3458">
        <v>74514.169278084621</v>
      </c>
      <c r="L33" s="141"/>
    </row>
    <row r="34" spans="2:12" ht="18" customHeight="1" x14ac:dyDescent="0.25">
      <c r="B34" s="3457" t="s">
        <v>1770</v>
      </c>
      <c r="C34" s="820"/>
      <c r="D34" s="3358">
        <v>3468.3707917465122</v>
      </c>
      <c r="E34" s="820"/>
      <c r="F34" s="820"/>
      <c r="G34" s="820"/>
      <c r="H34" s="820"/>
      <c r="I34" s="820"/>
      <c r="J34" s="820"/>
      <c r="K34" s="3458">
        <v>3468.3707917465122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119340.76890625741</v>
      </c>
      <c r="F35" s="820"/>
      <c r="G35" s="820"/>
      <c r="H35" s="820"/>
      <c r="I35" s="820"/>
      <c r="J35" s="820"/>
      <c r="K35" s="3458">
        <v>119340.76890625741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961.27055396158767</v>
      </c>
      <c r="E37" s="3358">
        <v>270.10924115871069</v>
      </c>
      <c r="F37" s="820"/>
      <c r="G37" s="820"/>
      <c r="H37" s="820"/>
      <c r="I37" s="820"/>
      <c r="J37" s="820"/>
      <c r="K37" s="3458">
        <v>1231.379795120298</v>
      </c>
      <c r="L37" s="141"/>
    </row>
    <row r="38" spans="2:12" ht="18" customHeight="1" x14ac:dyDescent="0.25">
      <c r="B38" s="3457" t="s">
        <v>812</v>
      </c>
      <c r="C38" s="3338">
        <v>5559.7647395070207</v>
      </c>
      <c r="D38" s="3470"/>
      <c r="E38" s="3470"/>
      <c r="F38" s="820"/>
      <c r="G38" s="820"/>
      <c r="H38" s="820"/>
      <c r="I38" s="820"/>
      <c r="J38" s="820"/>
      <c r="K38" s="3458">
        <v>5559.7647395070207</v>
      </c>
      <c r="L38" s="141"/>
    </row>
    <row r="39" spans="2:12" ht="18" customHeight="1" x14ac:dyDescent="0.25">
      <c r="B39" s="3457" t="s">
        <v>813</v>
      </c>
      <c r="C39" s="3338">
        <v>3526.7676248882199</v>
      </c>
      <c r="D39" s="3470"/>
      <c r="E39" s="3470"/>
      <c r="F39" s="820"/>
      <c r="G39" s="820"/>
      <c r="H39" s="820"/>
      <c r="I39" s="820"/>
      <c r="J39" s="820"/>
      <c r="K39" s="3458">
        <v>3526.7676248882199</v>
      </c>
      <c r="L39" s="141"/>
    </row>
    <row r="40" spans="2:12" ht="18" customHeight="1" x14ac:dyDescent="0.25">
      <c r="B40" s="3457" t="s">
        <v>814</v>
      </c>
      <c r="C40" s="3338">
        <v>945.72514166376561</v>
      </c>
      <c r="D40" s="3470"/>
      <c r="E40" s="3470"/>
      <c r="F40" s="820"/>
      <c r="G40" s="820"/>
      <c r="H40" s="820"/>
      <c r="I40" s="820"/>
      <c r="J40" s="820"/>
      <c r="K40" s="3458">
        <v>945.72514166376561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48.211143960000001</v>
      </c>
      <c r="E41" s="3467">
        <v>15.20683685</v>
      </c>
      <c r="F41" s="856"/>
      <c r="G41" s="856"/>
      <c r="H41" s="856"/>
      <c r="I41" s="856"/>
      <c r="J41" s="856"/>
      <c r="K41" s="3462">
        <v>63.417980810000003</v>
      </c>
      <c r="L41" s="141"/>
    </row>
    <row r="42" spans="2:12" ht="18" customHeight="1" x14ac:dyDescent="0.25">
      <c r="B42" s="3453" t="s">
        <v>1811</v>
      </c>
      <c r="C42" s="3472">
        <v>-424882.70347802137</v>
      </c>
      <c r="D42" s="3472">
        <v>19019.604316776251</v>
      </c>
      <c r="E42" s="3472">
        <v>10252.94497927201</v>
      </c>
      <c r="F42" s="811"/>
      <c r="G42" s="811"/>
      <c r="H42" s="811"/>
      <c r="I42" s="811"/>
      <c r="J42" s="3455"/>
      <c r="K42" s="3456">
        <v>-395610.15418197319</v>
      </c>
      <c r="L42" s="141"/>
    </row>
    <row r="43" spans="2:12" ht="18" customHeight="1" x14ac:dyDescent="0.25">
      <c r="B43" s="3457" t="s">
        <v>1140</v>
      </c>
      <c r="C43" s="3338">
        <v>-486438.81511727138</v>
      </c>
      <c r="D43" s="3338">
        <v>1981.735698085241</v>
      </c>
      <c r="E43" s="3338">
        <v>4783.9379201049333</v>
      </c>
      <c r="F43" s="3473"/>
      <c r="G43" s="3473"/>
      <c r="H43" s="3473"/>
      <c r="I43" s="3473"/>
      <c r="J43" s="820"/>
      <c r="K43" s="3458">
        <v>-479673.14149908122</v>
      </c>
      <c r="L43" s="141"/>
    </row>
    <row r="44" spans="2:12" ht="18" customHeight="1" x14ac:dyDescent="0.25">
      <c r="B44" s="3457" t="s">
        <v>1143</v>
      </c>
      <c r="C44" s="3338">
        <v>49432.731199093767</v>
      </c>
      <c r="D44" s="3338">
        <v>1518.1138550360399</v>
      </c>
      <c r="E44" s="3338">
        <v>2297.854570767699</v>
      </c>
      <c r="F44" s="3473"/>
      <c r="G44" s="3473"/>
      <c r="H44" s="3473"/>
      <c r="I44" s="3473"/>
      <c r="J44" s="820"/>
      <c r="K44" s="3458">
        <v>53248.699624897497</v>
      </c>
      <c r="L44" s="141"/>
    </row>
    <row r="45" spans="2:12" ht="18" customHeight="1" x14ac:dyDescent="0.25">
      <c r="B45" s="3457" t="s">
        <v>1146</v>
      </c>
      <c r="C45" s="3338">
        <v>12215.588731478399</v>
      </c>
      <c r="D45" s="3338">
        <v>6424.3194456143146</v>
      </c>
      <c r="E45" s="3338">
        <v>481.28057651728551</v>
      </c>
      <c r="F45" s="3473"/>
      <c r="G45" s="3473"/>
      <c r="H45" s="3473"/>
      <c r="I45" s="3473"/>
      <c r="J45" s="820"/>
      <c r="K45" s="3458">
        <v>19121.18875361</v>
      </c>
      <c r="L45" s="141"/>
    </row>
    <row r="46" spans="2:12" ht="18" customHeight="1" x14ac:dyDescent="0.25">
      <c r="B46" s="3457" t="s">
        <v>1812</v>
      </c>
      <c r="C46" s="3338">
        <v>13166.682576672119</v>
      </c>
      <c r="D46" s="3338">
        <v>8318.1077665547728</v>
      </c>
      <c r="E46" s="3338">
        <v>364.98557495507401</v>
      </c>
      <c r="F46" s="3473"/>
      <c r="G46" s="3473"/>
      <c r="H46" s="3473"/>
      <c r="I46" s="3473"/>
      <c r="J46" s="820"/>
      <c r="K46" s="3458">
        <v>21849.775918181971</v>
      </c>
      <c r="L46" s="141"/>
    </row>
    <row r="47" spans="2:12" ht="18" customHeight="1" x14ac:dyDescent="0.25">
      <c r="B47" s="3457" t="s">
        <v>1813</v>
      </c>
      <c r="C47" s="3338">
        <v>23395.81581422668</v>
      </c>
      <c r="D47" s="3338">
        <v>154.75165303461159</v>
      </c>
      <c r="E47" s="3338">
        <v>1793.0424767537161</v>
      </c>
      <c r="F47" s="3473"/>
      <c r="G47" s="3473"/>
      <c r="H47" s="3473"/>
      <c r="I47" s="3473"/>
      <c r="J47" s="820"/>
      <c r="K47" s="3458">
        <v>25343.60994401501</v>
      </c>
      <c r="L47" s="141"/>
    </row>
    <row r="48" spans="2:12" ht="18" customHeight="1" x14ac:dyDescent="0.25">
      <c r="B48" s="3457" t="s">
        <v>1814</v>
      </c>
      <c r="C48" s="3338">
        <v>1502.264605177043</v>
      </c>
      <c r="D48" s="3338">
        <v>2.2452317846000001</v>
      </c>
      <c r="E48" s="3338">
        <v>77.24233840712246</v>
      </c>
      <c r="F48" s="3473"/>
      <c r="G48" s="3473"/>
      <c r="H48" s="3473"/>
      <c r="I48" s="3473"/>
      <c r="J48" s="820"/>
      <c r="K48" s="3458">
        <v>1581.7521753687649</v>
      </c>
      <c r="L48" s="141"/>
    </row>
    <row r="49" spans="2:12" ht="18" customHeight="1" x14ac:dyDescent="0.25">
      <c r="B49" s="3457" t="s">
        <v>1815</v>
      </c>
      <c r="C49" s="3338">
        <v>-38692.737287398028</v>
      </c>
      <c r="D49" s="3474"/>
      <c r="E49" s="3474"/>
      <c r="F49" s="3473"/>
      <c r="G49" s="3473"/>
      <c r="H49" s="3473"/>
      <c r="I49" s="3473"/>
      <c r="J49" s="820"/>
      <c r="K49" s="3458">
        <v>-38692.737287398028</v>
      </c>
      <c r="L49" s="141"/>
    </row>
    <row r="50" spans="2:12" ht="18" customHeight="1" thickBot="1" x14ac:dyDescent="0.3">
      <c r="B50" s="3471" t="s">
        <v>1816</v>
      </c>
      <c r="C50" s="3467">
        <v>535.76599999999996</v>
      </c>
      <c r="D50" s="3467">
        <v>620.33066666666764</v>
      </c>
      <c r="E50" s="3467" t="s">
        <v>50</v>
      </c>
      <c r="F50" s="3475"/>
      <c r="G50" s="3475"/>
      <c r="H50" s="3475"/>
      <c r="I50" s="3475"/>
      <c r="J50" s="856"/>
      <c r="K50" s="3462">
        <v>1156.0966666666679</v>
      </c>
      <c r="L50" s="141"/>
    </row>
    <row r="51" spans="2:12" ht="18" customHeight="1" x14ac:dyDescent="0.25">
      <c r="B51" s="3453" t="s">
        <v>1785</v>
      </c>
      <c r="C51" s="3472">
        <v>2627.9892835901901</v>
      </c>
      <c r="D51" s="3472">
        <v>160043.1160563803</v>
      </c>
      <c r="E51" s="3472">
        <v>12025.67883335266</v>
      </c>
      <c r="F51" s="811"/>
      <c r="G51" s="811"/>
      <c r="H51" s="811"/>
      <c r="I51" s="811"/>
      <c r="J51" s="3455"/>
      <c r="K51" s="3456">
        <v>174696.7841733231</v>
      </c>
      <c r="L51" s="141"/>
    </row>
    <row r="52" spans="2:12" ht="18" customHeight="1" x14ac:dyDescent="0.25">
      <c r="B52" s="3457" t="s">
        <v>1817</v>
      </c>
      <c r="C52" s="820"/>
      <c r="D52" s="3338">
        <v>133744.00239535311</v>
      </c>
      <c r="E52" s="3476"/>
      <c r="F52" s="820"/>
      <c r="G52" s="820"/>
      <c r="H52" s="820"/>
      <c r="I52" s="820"/>
      <c r="J52" s="820"/>
      <c r="K52" s="3458">
        <v>133744.00239535311</v>
      </c>
      <c r="L52" s="141"/>
    </row>
    <row r="53" spans="2:12" ht="18" customHeight="1" x14ac:dyDescent="0.25">
      <c r="B53" s="3477" t="s">
        <v>1818</v>
      </c>
      <c r="C53" s="820"/>
      <c r="D53" s="3338">
        <v>1610.696003635155</v>
      </c>
      <c r="E53" s="3338">
        <v>950.02091129963355</v>
      </c>
      <c r="F53" s="820"/>
      <c r="G53" s="820"/>
      <c r="H53" s="820"/>
      <c r="I53" s="820"/>
      <c r="J53" s="820"/>
      <c r="K53" s="3458">
        <v>2560.7169149347892</v>
      </c>
      <c r="L53" s="141"/>
    </row>
    <row r="54" spans="2:12" ht="18" customHeight="1" x14ac:dyDescent="0.25">
      <c r="B54" s="3478" t="s">
        <v>1819</v>
      </c>
      <c r="C54" s="3338">
        <v>2611.6558235901898</v>
      </c>
      <c r="D54" s="3338">
        <v>373.17962365099368</v>
      </c>
      <c r="E54" s="3338">
        <v>366.36026407830849</v>
      </c>
      <c r="F54" s="820"/>
      <c r="G54" s="820"/>
      <c r="H54" s="820"/>
      <c r="I54" s="820"/>
      <c r="J54" s="820"/>
      <c r="K54" s="3458">
        <v>3351.1957113194921</v>
      </c>
      <c r="L54" s="141"/>
    </row>
    <row r="55" spans="2:12" ht="18" customHeight="1" x14ac:dyDescent="0.25">
      <c r="B55" s="3457" t="s">
        <v>1820</v>
      </c>
      <c r="C55" s="820"/>
      <c r="D55" s="3338">
        <v>24283.256632401051</v>
      </c>
      <c r="E55" s="3338">
        <v>10624.70309657472</v>
      </c>
      <c r="F55" s="820"/>
      <c r="G55" s="820"/>
      <c r="H55" s="820"/>
      <c r="I55" s="820"/>
      <c r="J55" s="820"/>
      <c r="K55" s="3458">
        <v>34907.959728975773</v>
      </c>
      <c r="L55" s="141"/>
    </row>
    <row r="56" spans="2:12" ht="18" customHeight="1" thickBot="1" x14ac:dyDescent="0.3">
      <c r="B56" s="3471" t="s">
        <v>1821</v>
      </c>
      <c r="C56" s="3381">
        <v>16.333459999999999</v>
      </c>
      <c r="D56" s="3381">
        <v>31.981401340000001</v>
      </c>
      <c r="E56" s="3381">
        <v>84.594561400000003</v>
      </c>
      <c r="F56" s="856"/>
      <c r="G56" s="856"/>
      <c r="H56" s="856"/>
      <c r="I56" s="856"/>
      <c r="J56" s="856"/>
      <c r="K56" s="3462">
        <v>132.90942274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64</v>
      </c>
      <c r="C60" s="3489">
        <v>213620.16628689019</v>
      </c>
      <c r="D60" s="3489">
        <v>275.45351228505479</v>
      </c>
      <c r="E60" s="3489">
        <v>1836.4230586977239</v>
      </c>
      <c r="F60" s="820"/>
      <c r="G60" s="820"/>
      <c r="H60" s="3490"/>
      <c r="I60" s="3491"/>
      <c r="J60" s="3491"/>
      <c r="K60" s="3492">
        <v>215732.04285787299</v>
      </c>
    </row>
    <row r="61" spans="2:12" ht="18" customHeight="1" x14ac:dyDescent="0.2">
      <c r="B61" s="3493" t="s">
        <v>65</v>
      </c>
      <c r="C61" s="3494">
        <v>84068.565779066645</v>
      </c>
      <c r="D61" s="3494">
        <v>18.649149548386792</v>
      </c>
      <c r="E61" s="3494">
        <v>658.24111726222361</v>
      </c>
      <c r="F61" s="820"/>
      <c r="G61" s="820"/>
      <c r="H61" s="820"/>
      <c r="I61" s="3495"/>
      <c r="J61" s="3495"/>
      <c r="K61" s="3496">
        <v>84745.456045877261</v>
      </c>
    </row>
    <row r="62" spans="2:12" ht="18" customHeight="1" x14ac:dyDescent="0.2">
      <c r="B62" s="3497" t="s">
        <v>1794</v>
      </c>
      <c r="C62" s="3489">
        <v>129551.6005078235</v>
      </c>
      <c r="D62" s="3489">
        <v>256.804362736668</v>
      </c>
      <c r="E62" s="3489">
        <v>1178.1819414355</v>
      </c>
      <c r="F62" s="820"/>
      <c r="G62" s="820"/>
      <c r="H62" s="820"/>
      <c r="I62" s="3491"/>
      <c r="J62" s="3491"/>
      <c r="K62" s="3492">
        <v>130986.5868119957</v>
      </c>
    </row>
    <row r="63" spans="2:12" ht="18" customHeight="1" x14ac:dyDescent="0.2">
      <c r="B63" s="3498" t="s">
        <v>67</v>
      </c>
      <c r="C63" s="3489">
        <v>1.8835398000000001</v>
      </c>
      <c r="D63" s="3489">
        <v>1.097208E-4</v>
      </c>
      <c r="E63" s="3489">
        <v>4.153716E-3</v>
      </c>
      <c r="F63" s="820"/>
      <c r="G63" s="820"/>
      <c r="H63" s="3490"/>
      <c r="I63" s="3495"/>
      <c r="J63" s="3495"/>
      <c r="K63" s="3496">
        <v>1.8878032368</v>
      </c>
    </row>
    <row r="64" spans="2:12" ht="18" customHeight="1" x14ac:dyDescent="0.2">
      <c r="B64" s="3488" t="s">
        <v>68</v>
      </c>
      <c r="C64" s="3489">
        <v>291733.48429302278</v>
      </c>
      <c r="D64" s="820"/>
      <c r="E64" s="820"/>
      <c r="F64" s="820"/>
      <c r="G64" s="820"/>
      <c r="H64" s="820"/>
      <c r="I64" s="3499"/>
      <c r="J64" s="3499"/>
      <c r="K64" s="3492">
        <v>291733.48429302278</v>
      </c>
    </row>
    <row r="65" spans="2:11" ht="18" customHeight="1" x14ac:dyDescent="0.2">
      <c r="B65" s="3500" t="s">
        <v>1795</v>
      </c>
      <c r="C65" s="3489">
        <v>-175.67560600362489</v>
      </c>
      <c r="D65" s="820"/>
      <c r="E65" s="820"/>
      <c r="F65" s="820"/>
      <c r="G65" s="820"/>
      <c r="H65" s="820"/>
      <c r="I65" s="3499"/>
      <c r="J65" s="3499"/>
      <c r="K65" s="3492">
        <v>-175.67560600362489</v>
      </c>
    </row>
    <row r="66" spans="2:11" ht="18" customHeight="1" x14ac:dyDescent="0.2">
      <c r="B66" s="3501" t="s">
        <v>1796</v>
      </c>
      <c r="C66" s="3502">
        <v>173014.49837765799</v>
      </c>
      <c r="D66" s="935"/>
      <c r="E66" s="935"/>
      <c r="F66" s="935"/>
      <c r="G66" s="935"/>
      <c r="H66" s="935"/>
      <c r="I66" s="3503"/>
      <c r="J66" s="3503"/>
      <c r="K66" s="3504">
        <v>173014.49837765799</v>
      </c>
    </row>
    <row r="67" spans="2:11" ht="18" customHeight="1" thickBot="1" x14ac:dyDescent="0.25">
      <c r="B67" s="3505" t="s">
        <v>1824</v>
      </c>
      <c r="C67" s="3506"/>
      <c r="D67" s="3506"/>
      <c r="E67" s="3507">
        <v>5344.7598025163261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6044.6877265390713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4490054.570463039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4094444.416281065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4496099.2581895776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4100489.104007605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9A6A95A8-91CB-4717-A248-F2BD87E0630A}"/>
  </dataValidations>
  <hyperlinks>
    <hyperlink ref="B7" location="Index" display="Back to Index" xr:uid="{B34BC1A9-C335-434C-A22B-EF1C06EA16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0D7B8-803F-438C-9F92-BD5099022408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475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88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1841</v>
      </c>
      <c r="F15" s="3545"/>
      <c r="G15" s="3545" t="s">
        <v>1841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1842</v>
      </c>
      <c r="D16" s="3545"/>
      <c r="E16" s="3545" t="s">
        <v>1843</v>
      </c>
      <c r="F16" s="3545"/>
      <c r="G16" s="3545" t="s">
        <v>1843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1844</v>
      </c>
      <c r="D17" s="3545"/>
      <c r="E17" s="3545" t="s">
        <v>1845</v>
      </c>
      <c r="F17" s="3545"/>
      <c r="G17" s="3545" t="s">
        <v>1844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1846</v>
      </c>
      <c r="D18" s="3545"/>
      <c r="E18" s="3545" t="s">
        <v>1847</v>
      </c>
      <c r="F18" s="3545"/>
      <c r="G18" s="3545" t="s">
        <v>1848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1844</v>
      </c>
      <c r="D19" s="3545"/>
      <c r="E19" s="3545" t="s">
        <v>1845</v>
      </c>
      <c r="F19" s="3545"/>
      <c r="G19" s="3545" t="s">
        <v>1844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1849</v>
      </c>
      <c r="C21" s="3545" t="s">
        <v>1850</v>
      </c>
      <c r="D21" s="3545"/>
      <c r="E21" s="3545" t="s">
        <v>1851</v>
      </c>
      <c r="F21" s="3545"/>
      <c r="G21" s="3545" t="s">
        <v>1852</v>
      </c>
      <c r="H21" s="3545"/>
      <c r="I21" s="3545" t="s">
        <v>1853</v>
      </c>
      <c r="J21" s="3545"/>
      <c r="K21" s="3545" t="s">
        <v>1854</v>
      </c>
      <c r="L21" s="3545"/>
      <c r="M21" s="3545" t="s">
        <v>1855</v>
      </c>
      <c r="N21" s="3545"/>
      <c r="O21" s="3545" t="s">
        <v>1847</v>
      </c>
      <c r="P21" s="3545"/>
      <c r="Q21" s="3545" t="s">
        <v>1856</v>
      </c>
      <c r="R21" s="3557"/>
    </row>
    <row r="22" spans="2:18" ht="18" customHeight="1" x14ac:dyDescent="0.2">
      <c r="B22" s="3465" t="s">
        <v>1762</v>
      </c>
      <c r="C22" s="3545" t="s">
        <v>1857</v>
      </c>
      <c r="D22" s="3545"/>
      <c r="E22" s="3545" t="s">
        <v>202</v>
      </c>
      <c r="F22" s="3545"/>
      <c r="G22" s="3545" t="s">
        <v>202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1858</v>
      </c>
      <c r="D23" s="3545"/>
      <c r="E23" s="3545" t="s">
        <v>1844</v>
      </c>
      <c r="F23" s="3545"/>
      <c r="G23" s="3545" t="s">
        <v>1844</v>
      </c>
      <c r="H23" s="3545"/>
      <c r="I23" s="3545" t="s">
        <v>1846</v>
      </c>
      <c r="J23" s="3545"/>
      <c r="K23" s="3545" t="s">
        <v>1859</v>
      </c>
      <c r="L23" s="3545"/>
      <c r="M23" s="3545" t="s">
        <v>50</v>
      </c>
      <c r="N23" s="3545"/>
      <c r="O23" s="3545" t="s">
        <v>1860</v>
      </c>
      <c r="P23" s="3545"/>
      <c r="Q23" s="3545" t="s">
        <v>50</v>
      </c>
      <c r="R23" s="3557"/>
    </row>
    <row r="24" spans="2:18" ht="18" customHeight="1" x14ac:dyDescent="0.2">
      <c r="B24" s="3465" t="s">
        <v>498</v>
      </c>
      <c r="C24" s="3545" t="s">
        <v>1861</v>
      </c>
      <c r="D24" s="3545"/>
      <c r="E24" s="3545" t="s">
        <v>1851</v>
      </c>
      <c r="F24" s="3545"/>
      <c r="G24" s="3545" t="s">
        <v>1862</v>
      </c>
      <c r="H24" s="3545"/>
      <c r="I24" s="3545" t="s">
        <v>202</v>
      </c>
      <c r="J24" s="3545"/>
      <c r="K24" s="3545" t="s">
        <v>1863</v>
      </c>
      <c r="L24" s="3545"/>
      <c r="M24" s="3545" t="s">
        <v>50</v>
      </c>
      <c r="N24" s="3545"/>
      <c r="O24" s="3545" t="s">
        <v>1864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1865</v>
      </c>
      <c r="D25" s="3545"/>
      <c r="E25" s="3545" t="s">
        <v>1866</v>
      </c>
      <c r="F25" s="3545"/>
      <c r="G25" s="3545" t="s">
        <v>1866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1867</v>
      </c>
      <c r="H26" s="3545"/>
      <c r="I26" s="3545" t="s">
        <v>1868</v>
      </c>
      <c r="J26" s="3545"/>
      <c r="K26" s="3545" t="s">
        <v>1868</v>
      </c>
      <c r="L26" s="3545"/>
      <c r="M26" s="3545" t="s">
        <v>1869</v>
      </c>
      <c r="N26" s="3545"/>
      <c r="O26" s="3545" t="s">
        <v>1870</v>
      </c>
      <c r="P26" s="3545"/>
      <c r="Q26" s="3545" t="s">
        <v>1856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1871</v>
      </c>
      <c r="J27" s="3558"/>
      <c r="K27" s="3558" t="s">
        <v>1872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1873</v>
      </c>
      <c r="F28" s="3560"/>
      <c r="G28" s="3560" t="s">
        <v>1874</v>
      </c>
      <c r="H28" s="3560"/>
      <c r="I28" s="3560" t="s">
        <v>1875</v>
      </c>
      <c r="J28" s="3560"/>
      <c r="K28" s="3560" t="s">
        <v>1875</v>
      </c>
      <c r="L28" s="3560"/>
      <c r="M28" s="3560" t="s">
        <v>50</v>
      </c>
      <c r="N28" s="3560"/>
      <c r="O28" s="3560" t="s">
        <v>1844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1876</v>
      </c>
      <c r="D29" s="3560"/>
      <c r="E29" s="3560" t="s">
        <v>1877</v>
      </c>
      <c r="F29" s="3560"/>
      <c r="G29" s="3560" t="s">
        <v>1848</v>
      </c>
      <c r="H29" s="3560"/>
      <c r="I29" s="3560" t="s">
        <v>1878</v>
      </c>
      <c r="J29" s="3560"/>
      <c r="K29" s="3560" t="s">
        <v>1879</v>
      </c>
      <c r="L29" s="3560"/>
      <c r="M29" s="3560" t="s">
        <v>50</v>
      </c>
      <c r="N29" s="3560"/>
      <c r="O29" s="3560" t="s">
        <v>1879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1880</v>
      </c>
      <c r="D30" s="3545"/>
      <c r="E30" s="3545" t="s">
        <v>1881</v>
      </c>
      <c r="F30" s="3545"/>
      <c r="G30" s="3545" t="s">
        <v>1882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1881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1883</v>
      </c>
      <c r="F32" s="3545"/>
      <c r="G32" s="3545" t="s">
        <v>1884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1866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202</v>
      </c>
      <c r="F34" s="3545"/>
      <c r="G34" s="3545" t="s">
        <v>1885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202</v>
      </c>
      <c r="F35" s="3545"/>
      <c r="G35" s="3545" t="s">
        <v>202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1886</v>
      </c>
      <c r="F36" s="3545"/>
      <c r="G36" s="3545" t="s">
        <v>1886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1887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1880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1887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202</v>
      </c>
      <c r="D40" s="3545"/>
      <c r="E40" s="3545" t="s">
        <v>202</v>
      </c>
      <c r="F40" s="3545"/>
      <c r="G40" s="3545" t="s">
        <v>202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1888</v>
      </c>
      <c r="C41" s="3545" t="s">
        <v>1844</v>
      </c>
      <c r="D41" s="3545"/>
      <c r="E41" s="3545" t="s">
        <v>1844</v>
      </c>
      <c r="F41" s="3545"/>
      <c r="G41" s="3545" t="s">
        <v>1844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1889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1889</v>
      </c>
      <c r="F43" s="3545"/>
      <c r="G43" s="3545" t="s">
        <v>1889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1889</v>
      </c>
      <c r="F45" s="3545"/>
      <c r="G45" s="3545" t="s">
        <v>1886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1866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1844</v>
      </c>
      <c r="D47" s="3545"/>
      <c r="E47" s="3545" t="s">
        <v>1890</v>
      </c>
      <c r="F47" s="3545"/>
      <c r="G47" s="3545" t="s">
        <v>1891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1892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1893</v>
      </c>
      <c r="D49" s="3545"/>
      <c r="E49" s="3545" t="s">
        <v>202</v>
      </c>
      <c r="F49" s="3545"/>
      <c r="G49" s="3545" t="s">
        <v>202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1844</v>
      </c>
      <c r="D50" s="3545"/>
      <c r="E50" s="3545" t="s">
        <v>1894</v>
      </c>
      <c r="F50" s="3545"/>
      <c r="G50" s="3545" t="s">
        <v>1847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1895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1891</v>
      </c>
      <c r="F52" s="3545"/>
      <c r="G52" s="3545" t="s">
        <v>1891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1844</v>
      </c>
      <c r="D53" s="3545"/>
      <c r="E53" s="3545" t="s">
        <v>1844</v>
      </c>
      <c r="F53" s="3545"/>
      <c r="G53" s="3545" t="s">
        <v>1844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1896</v>
      </c>
      <c r="F54" s="3545"/>
      <c r="G54" s="3545" t="s">
        <v>1897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1862</v>
      </c>
      <c r="D55" s="3545"/>
      <c r="E55" s="3545" t="s">
        <v>1873</v>
      </c>
      <c r="F55" s="3545"/>
      <c r="G55" s="3545" t="s">
        <v>1866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BF0D2342-93FA-4A24-96BD-CF9D3A252627}"/>
  </dataValidations>
  <hyperlinks>
    <hyperlink ref="B7" location="Index" display="Back to Index" xr:uid="{48CAA3C4-635F-453B-8E9A-32D6027ED97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59CC-96EA-40AF-B113-3CE7EDF0FD82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1898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1899</v>
      </c>
      <c r="D7" s="3608"/>
      <c r="E7" s="3608"/>
      <c r="F7" s="3608"/>
      <c r="G7" s="3609"/>
      <c r="H7" s="3607" t="s">
        <v>1900</v>
      </c>
      <c r="I7" s="3609"/>
    </row>
    <row r="8" spans="2:10" ht="18" customHeight="1" x14ac:dyDescent="0.2">
      <c r="B8" s="3610" t="s">
        <v>1901</v>
      </c>
      <c r="C8" s="3611" t="s">
        <v>11</v>
      </c>
      <c r="D8" s="3612" t="s">
        <v>14</v>
      </c>
      <c r="E8" s="3613" t="s">
        <v>15</v>
      </c>
      <c r="F8" s="3613" t="s">
        <v>1902</v>
      </c>
      <c r="G8" s="3613" t="s">
        <v>1903</v>
      </c>
      <c r="H8" s="3614" t="s">
        <v>1904</v>
      </c>
      <c r="I8" s="3615" t="s">
        <v>1905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302</v>
      </c>
      <c r="C10" s="3621">
        <v>11632.94971225432</v>
      </c>
      <c r="D10" s="3622">
        <v>20542.97668423512</v>
      </c>
      <c r="E10" s="3622">
        <v>6734.7312266504023</v>
      </c>
      <c r="F10" s="3622">
        <v>8852.6297625280204</v>
      </c>
      <c r="G10" s="3623">
        <v>683.79063112885524</v>
      </c>
      <c r="H10" s="3624">
        <v>6044.6877265390713</v>
      </c>
      <c r="I10" s="3625">
        <v>20.168904915155949</v>
      </c>
    </row>
    <row r="11" spans="2:10" ht="18" customHeight="1" x14ac:dyDescent="0.2">
      <c r="B11" s="3626" t="s">
        <v>1752</v>
      </c>
      <c r="C11" s="3627">
        <v>2277.6834361300689</v>
      </c>
      <c r="D11" s="3628">
        <v>12627.747628677111</v>
      </c>
      <c r="E11" s="3628">
        <v>2113.4812125070762</v>
      </c>
      <c r="F11" s="3628">
        <v>7316.721686645099</v>
      </c>
      <c r="G11" s="3629">
        <v>102.53332725922149</v>
      </c>
      <c r="H11" s="3630">
        <v>1602.5400228992589</v>
      </c>
      <c r="I11" s="3631">
        <v>11.007209704338299</v>
      </c>
    </row>
    <row r="12" spans="2:10" ht="18" customHeight="1" x14ac:dyDescent="0.2">
      <c r="B12" s="3632" t="s">
        <v>1906</v>
      </c>
      <c r="C12" s="3633">
        <v>50.825681928107286</v>
      </c>
      <c r="D12" s="181">
        <v>1728.796794159369</v>
      </c>
      <c r="E12" s="181">
        <v>2805.8159478953921</v>
      </c>
      <c r="F12" s="181">
        <v>191.4774776194995</v>
      </c>
      <c r="G12" s="3634">
        <v>28.476231806468821</v>
      </c>
      <c r="H12" s="3635">
        <v>4332.7263204183591</v>
      </c>
      <c r="I12" s="3035">
        <v>0.161659622742958</v>
      </c>
    </row>
    <row r="13" spans="2:10" ht="18" customHeight="1" x14ac:dyDescent="0.2">
      <c r="B13" s="3632" t="s">
        <v>1907</v>
      </c>
      <c r="C13" s="3633">
        <v>5523.8854226869335</v>
      </c>
      <c r="D13" s="181">
        <v>1624.7925015872299</v>
      </c>
      <c r="E13" s="181">
        <v>878.22528138827022</v>
      </c>
      <c r="F13" s="181">
        <v>468.00650787845018</v>
      </c>
      <c r="G13" s="3636"/>
      <c r="H13" s="3635" t="s">
        <v>364</v>
      </c>
      <c r="I13" s="3035">
        <v>8.1578669375246076</v>
      </c>
    </row>
    <row r="14" spans="2:10" ht="18" customHeight="1" x14ac:dyDescent="0.2">
      <c r="B14" s="3632" t="s">
        <v>1908</v>
      </c>
      <c r="C14" s="3633">
        <v>457.97221646150649</v>
      </c>
      <c r="D14" s="181">
        <v>218.9504166983412</v>
      </c>
      <c r="E14" s="3634">
        <v>47.672524089087261</v>
      </c>
      <c r="F14" s="3634">
        <v>17.712480925786931</v>
      </c>
      <c r="G14" s="3636"/>
      <c r="H14" s="3637" t="s">
        <v>349</v>
      </c>
      <c r="I14" s="3035">
        <v>0.6219578500954781</v>
      </c>
    </row>
    <row r="15" spans="2:10" ht="18" customHeight="1" x14ac:dyDescent="0.2">
      <c r="B15" s="3632" t="s">
        <v>1909</v>
      </c>
      <c r="C15" s="3633">
        <v>3322.5829550477029</v>
      </c>
      <c r="D15" s="181">
        <v>478.79541340225848</v>
      </c>
      <c r="E15" s="3634">
        <v>37.575963030111318</v>
      </c>
      <c r="F15" s="3634">
        <v>37.676319642217962</v>
      </c>
      <c r="G15" s="3634">
        <v>23.545385223615821</v>
      </c>
      <c r="H15" s="3637">
        <v>109.4213832214536</v>
      </c>
      <c r="I15" s="3035">
        <v>0.21385614820754401</v>
      </c>
    </row>
    <row r="16" spans="2:10" ht="18" customHeight="1" thickBot="1" x14ac:dyDescent="0.25">
      <c r="B16" s="3638" t="s">
        <v>1910</v>
      </c>
      <c r="C16" s="3639" t="s">
        <v>349</v>
      </c>
      <c r="D16" s="3017">
        <v>3863.8939297108109</v>
      </c>
      <c r="E16" s="3026">
        <v>851.96029774046576</v>
      </c>
      <c r="F16" s="3026">
        <v>821.03528981696627</v>
      </c>
      <c r="G16" s="3026">
        <v>529.23568683954909</v>
      </c>
      <c r="H16" s="3640" t="s">
        <v>349</v>
      </c>
      <c r="I16" s="3038">
        <v>6.3546522470588002E-3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91F383FF-A75F-401B-BC47-851F4642722E}"/>
  </dataValidations>
  <hyperlinks>
    <hyperlink ref="B6" location="Index" display="Back to Index" xr:uid="{B95F8487-1E2C-4180-9A03-5F0EE77831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159D1-D62E-4B64-8B83-40549FF45297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1911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1912</v>
      </c>
      <c r="G6" s="3660" t="s">
        <v>1913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1914</v>
      </c>
      <c r="C8" s="3663" t="s">
        <v>1915</v>
      </c>
      <c r="D8" s="3664" t="s">
        <v>1916</v>
      </c>
      <c r="E8" s="3665"/>
      <c r="F8" s="3666" t="s">
        <v>1917</v>
      </c>
      <c r="G8" s="3667" t="s">
        <v>1918</v>
      </c>
    </row>
    <row r="9" spans="2:8" ht="18" customHeight="1" thickBot="1" x14ac:dyDescent="0.3">
      <c r="B9" s="3668"/>
      <c r="C9" s="3669"/>
      <c r="D9" s="3670" t="s">
        <v>1919</v>
      </c>
      <c r="E9" s="3670" t="s">
        <v>1920</v>
      </c>
      <c r="F9" s="3671" t="s">
        <v>1921</v>
      </c>
      <c r="G9" s="3672" t="s">
        <v>1921</v>
      </c>
      <c r="H9" s="141"/>
    </row>
    <row r="10" spans="2:8" ht="18" customHeight="1" thickTop="1" x14ac:dyDescent="0.2">
      <c r="B10" s="3673" t="s">
        <v>1922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1922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1922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1923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1923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1923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1924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1924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1924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1925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1925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1925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1926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1926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1926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1927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1927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1928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1928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1928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1929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1929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1929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1930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1930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1930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1931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1931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1931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1932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1932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1932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1933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1933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1934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1934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1934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1935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1935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1935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1936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1936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1936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1937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1937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1937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1938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1938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1938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1939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1939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1939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1940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1940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1941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1941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1941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1942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1942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1942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1943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1943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1943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1944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1944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1944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1945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1945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1945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1946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1946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1946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1947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1947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1948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1948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1948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1949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1949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1949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1950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1950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1950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1951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1951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1951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1952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1952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1952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1953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1953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1954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1954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1955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1956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1957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1957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1958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1958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1958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1959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1959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1959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1960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1961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1962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1963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1964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1965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1966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1966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1966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1967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1968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1968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1969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1969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1970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1970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1971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1972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1973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1973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1974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1975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1975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1975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1975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1976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1976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1977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1977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1978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1978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1978</v>
      </c>
      <c r="C144" s="3677" t="s">
        <v>475</v>
      </c>
      <c r="D144" s="3681"/>
      <c r="E144" s="3681"/>
      <c r="F144" s="3681"/>
      <c r="G144" s="3682"/>
    </row>
    <row r="145" spans="2:7" ht="18" customHeight="1" x14ac:dyDescent="0.2">
      <c r="B145" s="3679" t="s">
        <v>1979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1979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1979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1979</v>
      </c>
      <c r="C148" s="3677" t="s">
        <v>475</v>
      </c>
      <c r="D148" s="3681"/>
      <c r="E148" s="3681"/>
      <c r="F148" s="3681"/>
      <c r="G148" s="3682"/>
    </row>
    <row r="149" spans="2:7" ht="18" customHeight="1" x14ac:dyDescent="0.2">
      <c r="B149" s="3679" t="s">
        <v>1979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1980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1981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1982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1982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1982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1982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1983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1983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1983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1984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1984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1985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1986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1987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1988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1989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1990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1991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1991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1991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1991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1992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1992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1992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1992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1993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1994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1995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1995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1996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1997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1998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1999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2000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2000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2001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2001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2002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2003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2004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2004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2004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2005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2006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2007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2008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2009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2010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2011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2012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2013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2014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2015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2016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2017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2018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2019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2020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2021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2022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2022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2022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2023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2024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2024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2024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2025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2025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2025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2026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2027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2028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2028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2029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2029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2029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2030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2030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2031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2031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2031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2032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2033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2033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2033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2033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2034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852A57FE-BB7E-4EE3-B2DE-CBACCC2F73D7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92BA7E47-BBEE-40F0-AEE4-D854FDEAD595}"/>
  </dataValidations>
  <hyperlinks>
    <hyperlink ref="B3" location="Index" display="Back to Index" xr:uid="{E8AA7CA0-214F-42ED-8520-726EA3EC01E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F8C48-A5E0-43B1-89F7-28CED8E6D0A4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2035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2036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2037</v>
      </c>
      <c r="D8" s="3711" t="s">
        <v>2038</v>
      </c>
      <c r="E8" s="3711" t="s">
        <v>2039</v>
      </c>
      <c r="F8" s="3711" t="s">
        <v>2040</v>
      </c>
      <c r="G8" s="3712" t="s">
        <v>2041</v>
      </c>
      <c r="H8" s="3713" t="s">
        <v>2042</v>
      </c>
      <c r="I8" s="3714" t="s">
        <v>2037</v>
      </c>
      <c r="J8" s="3711" t="s">
        <v>2038</v>
      </c>
      <c r="K8" s="3711" t="s">
        <v>2039</v>
      </c>
      <c r="L8" s="3711" t="s">
        <v>2040</v>
      </c>
      <c r="M8" s="3712" t="s">
        <v>2041</v>
      </c>
      <c r="N8" s="3713" t="s">
        <v>2042</v>
      </c>
      <c r="O8" s="3714" t="s">
        <v>2037</v>
      </c>
      <c r="P8" s="3711" t="s">
        <v>2038</v>
      </c>
      <c r="Q8" s="3711" t="s">
        <v>2039</v>
      </c>
      <c r="R8" s="3711" t="s">
        <v>2043</v>
      </c>
      <c r="S8" s="3712" t="s">
        <v>2041</v>
      </c>
      <c r="T8" s="3713" t="s">
        <v>2042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88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498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2044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2045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2046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64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65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67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68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2047</v>
      </c>
    </row>
    <row r="71" spans="2:20" ht="15.75" customHeight="1" x14ac:dyDescent="0.2">
      <c r="B71" s="22" t="s">
        <v>2048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F5AEF510-2898-4B19-AAD0-099DFB036500}"/>
  </dataValidations>
  <hyperlinks>
    <hyperlink ref="B6" location="Index" display="Back to Index" xr:uid="{F09321EB-A7DF-482E-B8B7-FDD079FF581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4FFAD-F059-4E1B-A29F-D9FFE610D31D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2035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2036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475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2037</v>
      </c>
      <c r="D8" s="3711" t="s">
        <v>2038</v>
      </c>
      <c r="E8" s="3711" t="s">
        <v>2039</v>
      </c>
      <c r="F8" s="3711" t="s">
        <v>2049</v>
      </c>
      <c r="G8" s="3712" t="s">
        <v>2041</v>
      </c>
      <c r="H8" s="3713" t="s">
        <v>2042</v>
      </c>
      <c r="I8" s="3711" t="s">
        <v>2037</v>
      </c>
      <c r="J8" s="3711" t="s">
        <v>2038</v>
      </c>
      <c r="K8" s="3711" t="s">
        <v>2039</v>
      </c>
      <c r="L8" s="3711" t="s">
        <v>2049</v>
      </c>
      <c r="M8" s="3712" t="s">
        <v>2041</v>
      </c>
      <c r="N8" s="3713" t="s">
        <v>2042</v>
      </c>
      <c r="O8" s="3711" t="s">
        <v>2037</v>
      </c>
      <c r="P8" s="3711" t="s">
        <v>2038</v>
      </c>
      <c r="Q8" s="3710" t="s">
        <v>2039</v>
      </c>
      <c r="R8" s="3711" t="s">
        <v>2049</v>
      </c>
      <c r="S8" s="3712" t="s">
        <v>2041</v>
      </c>
      <c r="T8" s="3713" t="s">
        <v>2042</v>
      </c>
      <c r="U8" s="3714" t="s">
        <v>2037</v>
      </c>
      <c r="V8" s="3711" t="s">
        <v>2038</v>
      </c>
      <c r="W8" s="3710" t="s">
        <v>2039</v>
      </c>
      <c r="X8" s="3711" t="s">
        <v>2049</v>
      </c>
      <c r="Y8" s="3712" t="s">
        <v>2041</v>
      </c>
      <c r="Z8" s="3713" t="s">
        <v>2042</v>
      </c>
      <c r="AA8" s="3711" t="s">
        <v>2037</v>
      </c>
      <c r="AB8" s="3711" t="s">
        <v>2038</v>
      </c>
      <c r="AC8" s="3710" t="s">
        <v>2039</v>
      </c>
      <c r="AD8" s="3711" t="s">
        <v>2049</v>
      </c>
      <c r="AE8" s="3712" t="s">
        <v>2041</v>
      </c>
      <c r="AF8" s="3713" t="s">
        <v>2042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296</v>
      </c>
      <c r="G9" s="3717"/>
      <c r="H9" s="3719"/>
      <c r="I9" s="3716" t="s">
        <v>1138</v>
      </c>
      <c r="J9" s="3717"/>
      <c r="K9" s="3718"/>
      <c r="L9" s="3716" t="s">
        <v>296</v>
      </c>
      <c r="M9" s="3717"/>
      <c r="N9" s="3719"/>
      <c r="O9" s="3716" t="s">
        <v>1138</v>
      </c>
      <c r="P9" s="3717"/>
      <c r="Q9" s="3718"/>
      <c r="R9" s="3716" t="s">
        <v>296</v>
      </c>
      <c r="S9" s="3717"/>
      <c r="T9" s="3719"/>
      <c r="U9" s="3872" t="s">
        <v>1138</v>
      </c>
      <c r="V9" s="3717"/>
      <c r="W9" s="3718"/>
      <c r="X9" s="3716" t="s">
        <v>296</v>
      </c>
      <c r="Y9" s="3717"/>
      <c r="Z9" s="3719"/>
      <c r="AA9" s="3716" t="s">
        <v>1138</v>
      </c>
      <c r="AB9" s="3717"/>
      <c r="AC9" s="3718"/>
      <c r="AD9" s="3716" t="s">
        <v>296</v>
      </c>
      <c r="AE9" s="3717"/>
      <c r="AF9" s="3719"/>
    </row>
    <row r="10" spans="2:32" ht="18" customHeight="1" thickTop="1" x14ac:dyDescent="0.2">
      <c r="B10" s="3873" t="s">
        <v>2050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2051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2052</v>
      </c>
      <c r="V11" s="3560"/>
      <c r="W11" s="3560"/>
      <c r="X11" s="3821"/>
      <c r="Y11" s="3822"/>
      <c r="Z11" s="3561"/>
      <c r="AA11" s="3884" t="s">
        <v>2052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2052</v>
      </c>
      <c r="V12" s="3560"/>
      <c r="W12" s="3560"/>
      <c r="X12" s="3821"/>
      <c r="Y12" s="3822"/>
      <c r="Z12" s="3561"/>
      <c r="AA12" s="3883" t="s">
        <v>2052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2052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2052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2052</v>
      </c>
      <c r="V15" s="3560"/>
      <c r="W15" s="3560"/>
      <c r="X15" s="3821"/>
      <c r="Y15" s="3822"/>
      <c r="Z15" s="3561"/>
      <c r="AA15" s="3884" t="s">
        <v>2052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511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2052</v>
      </c>
      <c r="V16" s="3560"/>
      <c r="W16" s="3560"/>
      <c r="X16" s="3821"/>
      <c r="Y16" s="3822"/>
      <c r="Z16" s="3561"/>
      <c r="AA16" s="3884" t="s">
        <v>2052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512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2052</v>
      </c>
      <c r="V17" s="3560"/>
      <c r="W17" s="3560"/>
      <c r="X17" s="3821"/>
      <c r="Y17" s="3822"/>
      <c r="Z17" s="3561"/>
      <c r="AA17" s="3884" t="s">
        <v>2052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513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2052</v>
      </c>
      <c r="V18" s="3560"/>
      <c r="W18" s="3560"/>
      <c r="X18" s="3821"/>
      <c r="Y18" s="3822"/>
      <c r="Z18" s="3561"/>
      <c r="AA18" s="3884" t="s">
        <v>2052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514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2052</v>
      </c>
      <c r="V19" s="3560"/>
      <c r="W19" s="3560"/>
      <c r="X19" s="3821"/>
      <c r="Y19" s="3822"/>
      <c r="Z19" s="3561"/>
      <c r="AA19" s="3884" t="s">
        <v>2052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2053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2052</v>
      </c>
      <c r="V20" s="3560"/>
      <c r="W20" s="3560"/>
      <c r="X20" s="3821"/>
      <c r="Y20" s="3822"/>
      <c r="Z20" s="3561"/>
      <c r="AA20" s="3884" t="s">
        <v>2052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517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2052</v>
      </c>
      <c r="V21" s="3560"/>
      <c r="W21" s="3560"/>
      <c r="X21" s="3821"/>
      <c r="Y21" s="3822"/>
      <c r="Z21" s="3561"/>
      <c r="AA21" s="3884" t="s">
        <v>2052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518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2052</v>
      </c>
      <c r="V22" s="3560"/>
      <c r="W22" s="3560"/>
      <c r="X22" s="3821"/>
      <c r="Y22" s="3822"/>
      <c r="Z22" s="3561"/>
      <c r="AA22" s="3884" t="s">
        <v>2052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519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2052</v>
      </c>
      <c r="V23" s="3560"/>
      <c r="W23" s="3560"/>
      <c r="X23" s="3821"/>
      <c r="Y23" s="3822"/>
      <c r="Z23" s="3561"/>
      <c r="AA23" s="3884" t="s">
        <v>2052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520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2052</v>
      </c>
      <c r="V24" s="3560"/>
      <c r="W24" s="3560"/>
      <c r="X24" s="3821"/>
      <c r="Y24" s="3822"/>
      <c r="Z24" s="3561"/>
      <c r="AA24" s="3884" t="s">
        <v>2052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521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2052</v>
      </c>
      <c r="V25" s="3560"/>
      <c r="W25" s="3560"/>
      <c r="X25" s="3821"/>
      <c r="Y25" s="3822"/>
      <c r="Z25" s="3561"/>
      <c r="AA25" s="3884" t="s">
        <v>2052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522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2052</v>
      </c>
      <c r="V26" s="3560"/>
      <c r="W26" s="3560"/>
      <c r="X26" s="3821"/>
      <c r="Y26" s="3822"/>
      <c r="Z26" s="3561"/>
      <c r="AA26" s="3884" t="s">
        <v>2052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524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2052</v>
      </c>
      <c r="V27" s="3560"/>
      <c r="W27" s="3560"/>
      <c r="X27" s="3821"/>
      <c r="Y27" s="3822"/>
      <c r="Z27" s="3561"/>
      <c r="AA27" s="3884" t="s">
        <v>2052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525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2052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527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2052</v>
      </c>
      <c r="V29" s="3560"/>
      <c r="W29" s="3560"/>
      <c r="X29" s="3885"/>
      <c r="Y29" s="3886"/>
      <c r="Z29" s="3561"/>
      <c r="AA29" s="3884" t="s">
        <v>2052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2054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2037</v>
      </c>
      <c r="F32" s="3908"/>
      <c r="G32" s="3705" t="s">
        <v>2038</v>
      </c>
      <c r="H32" s="3706"/>
      <c r="I32" s="3909" t="s">
        <v>2039</v>
      </c>
      <c r="J32" s="3910" t="s">
        <v>2049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2055</v>
      </c>
      <c r="F33" s="3916"/>
      <c r="G33" s="3916"/>
      <c r="H33" s="3916"/>
      <c r="I33" s="3917"/>
      <c r="J33" s="3918" t="s">
        <v>296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3AAC1DAE-3B7B-4238-ACBF-1D234DE2F66F}"/>
  </dataValidations>
  <hyperlinks>
    <hyperlink ref="B6" location="Index" display="Back to Index" xr:uid="{9D18C6B5-00E2-4364-A67E-415B0A8B896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E6771-7116-4642-ACAF-890C24AB9BE4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2056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2057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2058</v>
      </c>
      <c r="C9" s="3542" t="s">
        <v>2059</v>
      </c>
      <c r="D9" s="3542" t="s">
        <v>2060</v>
      </c>
      <c r="E9" s="3941" t="s">
        <v>2061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2062</v>
      </c>
      <c r="C20" s="3545"/>
      <c r="D20" s="3545"/>
      <c r="E20" s="3727"/>
      <c r="F20" s="3926"/>
    </row>
    <row r="21" spans="2:6" ht="18" customHeight="1" x14ac:dyDescent="0.2">
      <c r="B21" s="3948" t="s">
        <v>2063</v>
      </c>
      <c r="C21" s="3545"/>
      <c r="D21" s="3545"/>
      <c r="E21" s="3727"/>
      <c r="F21" s="3926"/>
    </row>
    <row r="22" spans="2:6" ht="18" customHeight="1" x14ac:dyDescent="0.2">
      <c r="B22" s="3947" t="s">
        <v>475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2064</v>
      </c>
      <c r="C27" s="3956"/>
      <c r="D27" s="3956"/>
      <c r="E27" s="3956"/>
      <c r="F27" s="3957"/>
    </row>
    <row r="28" spans="2:6" ht="18" customHeight="1" thickBot="1" x14ac:dyDescent="0.25">
      <c r="B28" s="3940" t="s">
        <v>2058</v>
      </c>
      <c r="C28" s="3542" t="s">
        <v>2065</v>
      </c>
      <c r="D28" s="3542" t="s">
        <v>2066</v>
      </c>
      <c r="E28" s="3542" t="s">
        <v>2067</v>
      </c>
      <c r="F28" s="3958" t="s">
        <v>2061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2062</v>
      </c>
      <c r="C39" s="3545"/>
      <c r="D39" s="3545"/>
      <c r="E39" s="3545"/>
      <c r="F39" s="3557"/>
    </row>
    <row r="40" spans="2:6" ht="18" customHeight="1" x14ac:dyDescent="0.2">
      <c r="B40" s="3948" t="s">
        <v>2063</v>
      </c>
      <c r="C40" s="3545"/>
      <c r="D40" s="3545"/>
      <c r="E40" s="3545"/>
      <c r="F40" s="3557"/>
    </row>
    <row r="41" spans="2:6" ht="18" customHeight="1" x14ac:dyDescent="0.2">
      <c r="B41" s="3947" t="s">
        <v>475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03CCD460-687D-4681-9642-31809E142FEA}"/>
  </dataValidations>
  <hyperlinks>
    <hyperlink ref="B7" location="Index" display="Back to Index" xr:uid="{7867B732-2DEF-4C1B-A185-15E4E00131F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6CB0-84D3-4E05-9235-926D89953298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2068</v>
      </c>
      <c r="M1" s="100" t="s">
        <v>1</v>
      </c>
    </row>
    <row r="2" spans="1:13" ht="17.25" customHeight="1" x14ac:dyDescent="0.2">
      <c r="B2" s="5" t="s">
        <v>2069</v>
      </c>
      <c r="M2" s="100" t="s">
        <v>4</v>
      </c>
    </row>
    <row r="3" spans="1:13" ht="15.75" customHeight="1" x14ac:dyDescent="0.2">
      <c r="B3" s="5" t="s">
        <v>2070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</row>
    <row r="9" spans="1:13" ht="18" customHeight="1" thickBot="1" x14ac:dyDescent="0.25">
      <c r="A9" s="2" t="s">
        <v>422</v>
      </c>
      <c r="B9" s="3292"/>
      <c r="C9" s="3972" t="s">
        <v>2078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2079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2080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498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523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2081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2082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2083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2084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2085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2086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2087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64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65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67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68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2088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2089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2090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C743CC98-6966-400E-B742-58B4819AB958}"/>
  </dataValidations>
  <hyperlinks>
    <hyperlink ref="B7" location="Index" display="Back to Index" xr:uid="{7273B464-7E11-4DE5-A514-3C0BEE04BF3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5FD79-DF4D-4800-8C72-130DE1B2063F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2068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2091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2080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2081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2082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2084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2085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2086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2087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64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67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2093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2094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2095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2096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2097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8D1DEE1A-1FE1-4C39-87A6-BC840B19E0A4}"/>
  </dataValidations>
  <hyperlinks>
    <hyperlink ref="B7" location="Index" display="Back to Index" xr:uid="{685A11F4-27BA-4F48-AA85-A0C78661246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BD528-C136-4A41-9C52-2B3A779F38E9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2068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2080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2081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2082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2084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2085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2086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2099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2100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2087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2101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2102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FD835AED-BFF1-4AC6-9683-7269F344D29E}"/>
  </dataValidations>
  <hyperlinks>
    <hyperlink ref="B7" location="Index" display="Back to Index" xr:uid="{E015ABFB-FF77-4550-BF02-965F9802F7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44-C3D2-4C44-BD9D-0201CDC3DDD3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2068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2080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498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523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2081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2082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2084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2085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2086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2104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2105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2087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65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67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68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2101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D2E39E8C-AEF7-4213-93C3-7D72FCC5C424}"/>
  </dataValidations>
  <hyperlinks>
    <hyperlink ref="B7" location="Index" display="Back to Index" xr:uid="{9F64B1F6-0213-4E46-BBCD-56A71DFF0B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7B6FA-071B-4B5F-B998-BFD959C534CA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2068</v>
      </c>
      <c r="M1" s="100" t="s">
        <v>1</v>
      </c>
    </row>
    <row r="2" spans="2:14" ht="17.25" customHeight="1" x14ac:dyDescent="0.2">
      <c r="B2" s="5" t="s">
        <v>2106</v>
      </c>
      <c r="M2" s="100" t="s">
        <v>4</v>
      </c>
    </row>
    <row r="3" spans="2:14" ht="15.75" customHeight="1" x14ac:dyDescent="0.2">
      <c r="B3" s="5" t="s">
        <v>2107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2108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2109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2110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2111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2112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2113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2114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475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2115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72FAB9E6-8B72-4B1C-A110-6A243D6DE965}"/>
  </dataValidations>
  <hyperlinks>
    <hyperlink ref="B7" location="Index" display="Back to Index" xr:uid="{C3100E18-B9F2-4D6A-8DB1-B50F0F5D12C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AC225-5520-41F5-A229-53D06B52DFDE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2116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2117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2118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1901</v>
      </c>
      <c r="C8" s="3968" t="s">
        <v>2071</v>
      </c>
      <c r="D8" s="3968" t="s">
        <v>2072</v>
      </c>
      <c r="E8" s="3969" t="s">
        <v>2073</v>
      </c>
      <c r="F8" s="3970" t="s">
        <v>2074</v>
      </c>
      <c r="G8" s="3970" t="s">
        <v>2074</v>
      </c>
      <c r="H8" s="3970" t="s">
        <v>2074</v>
      </c>
      <c r="I8" s="3970" t="s">
        <v>2075</v>
      </c>
      <c r="J8" s="3970" t="s">
        <v>2076</v>
      </c>
      <c r="K8" s="3970" t="s">
        <v>2076</v>
      </c>
      <c r="L8" s="3970" t="s">
        <v>2076</v>
      </c>
      <c r="M8" s="3971" t="s">
        <v>2077</v>
      </c>
      <c r="N8" s="141"/>
    </row>
    <row r="9" spans="2:14" ht="18" customHeight="1" thickBot="1" x14ac:dyDescent="0.3">
      <c r="B9" s="4117"/>
      <c r="C9" s="3972" t="s">
        <v>480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296</v>
      </c>
      <c r="N9" s="141"/>
    </row>
    <row r="10" spans="2:14" ht="18" customHeight="1" thickTop="1" x14ac:dyDescent="0.25">
      <c r="B10" s="4118" t="s">
        <v>2119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2120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2121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2122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2123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2124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475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2125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2126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2127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2128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2071</v>
      </c>
      <c r="D27" s="3968" t="s">
        <v>2072</v>
      </c>
      <c r="E27" s="3969" t="s">
        <v>2129</v>
      </c>
      <c r="F27" s="3970" t="s">
        <v>2074</v>
      </c>
      <c r="G27" s="3970" t="s">
        <v>2074</v>
      </c>
      <c r="H27" s="3970" t="s">
        <v>2074</v>
      </c>
      <c r="I27" s="3970" t="s">
        <v>2075</v>
      </c>
      <c r="J27" s="3970" t="s">
        <v>2076</v>
      </c>
      <c r="K27" s="3970" t="s">
        <v>2076</v>
      </c>
      <c r="L27" s="3970" t="s">
        <v>2076</v>
      </c>
      <c r="M27" s="3971" t="s">
        <v>2130</v>
      </c>
    </row>
    <row r="28" spans="2:14" ht="18" customHeight="1" thickBot="1" x14ac:dyDescent="0.3">
      <c r="B28" s="4117"/>
      <c r="C28" s="3972" t="s">
        <v>480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296</v>
      </c>
      <c r="N28" s="141"/>
    </row>
    <row r="29" spans="2:14" ht="18" customHeight="1" thickTop="1" x14ac:dyDescent="0.25">
      <c r="B29" s="4122" t="s">
        <v>2131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2132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2133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2134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2135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2136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8FE538DB-EC6B-4F40-8360-B458DA1181CC}"/>
  </dataValidations>
  <hyperlinks>
    <hyperlink ref="B7" location="Index" display="Back to Index" xr:uid="{28E1E4B3-8260-47D5-8FE2-48BAD2805C1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14742-1CE8-495D-AA23-63FD8C8B9A0C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2137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2138</v>
      </c>
      <c r="C9" s="4170" t="s">
        <v>1</v>
      </c>
      <c r="D9" s="4170" t="s">
        <v>2139</v>
      </c>
      <c r="E9" s="4170" t="s">
        <v>2140</v>
      </c>
      <c r="F9" s="4170" t="s">
        <v>2141</v>
      </c>
      <c r="G9" s="4170" t="s">
        <v>2142</v>
      </c>
      <c r="H9" s="4170" t="s">
        <v>2143</v>
      </c>
      <c r="I9" s="4170" t="s">
        <v>2144</v>
      </c>
      <c r="J9" s="4171" t="s">
        <v>2145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20D12F39-684B-4D90-BE09-4E0C979E9368}"/>
  </dataValidations>
  <hyperlinks>
    <hyperlink ref="B8" location="Index" display="Back to Index" xr:uid="{13B1A747-293D-44A1-8FDE-46E6DE295654}"/>
    <hyperlink ref="B9" location="Index" display="Back to Index" xr:uid="{0B11D171-9C56-4210-99B7-A9E241C12F7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71180-1BCB-495D-B448-1C680D336AB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2026-04-09T13:38:50Z</dcterms:created>
  <dcterms:modified xsi:type="dcterms:W3CDTF">2026-04-09T13:39:14Z</dcterms:modified>
</cp:coreProperties>
</file>