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0\"/>
    </mc:Choice>
  </mc:AlternateContent>
  <xr:revisionPtr revIDLastSave="0" documentId="13_ncr:1_{F43820B2-421D-408B-B283-AE7140DE1B91}" xr6:coauthVersionLast="47" xr6:coauthVersionMax="47" xr10:uidLastSave="{00000000-0000-0000-0000-000000000000}"/>
  <bookViews>
    <workbookView xWindow="780" yWindow="780" windowWidth="38700" windowHeight="15435" firstSheet="44" activeTab="59" xr2:uid="{7610868D-8E3F-45D5-A7D9-828F7390A65B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<sst xmlns="http://schemas.openxmlformats.org/spreadsheetml/2006/main" count="18236" uniqueCount="2145">
  <si>
    <t>TABLE 1 SECTORAL REPORT FOR ENERGY</t>
  </si>
  <si>
    <t>Year</t>
  </si>
  <si>
    <t>2000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</si>
  <si>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</si>
  <si>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</si>
  <si>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</si>
  <si>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</si>
  <si>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</si>
  <si>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</si>
  <si>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</si>
  <si>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</si>
  <si>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</si>
  <si>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</si>
  <si>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</si>
  <si>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</si>
  <si>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</si>
  <si>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</si>
  <si>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</si>
  <si>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</si>
  <si>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</si>
  <si>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</si>
  <si>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</si>
  <si>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</si>
  <si>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</si>
  <si>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</si>
  <si>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</si>
  <si>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</si>
  <si>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</si>
  <si>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</si>
  <si>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</si>
  <si>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</si>
  <si>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</si>
  <si>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</si>
  <si>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</si>
  <si>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</si>
  <si>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</si>
  <si>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</si>
  <si>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</si>
  <si>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</si>
  <si>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</si>
  <si>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</si>
  <si>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</si>
  <si>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</si>
  <si>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</si>
  <si>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</si>
  <si>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</si>
  <si>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</si>
  <si>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</si>
  <si>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</si>
  <si>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</si>
  <si>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</si>
  <si>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</si>
  <si>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</si>
  <si>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</si>
  <si>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</si>
  <si>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</si>
  <si>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</si>
  <si>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</si>
  <si>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</si>
  <si>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NO,NA,IE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</si>
  <si>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</si>
  <si>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</si>
  <si>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</si>
  <si>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</si>
  <si>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</si>
  <si>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</si>
  <si>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</si>
  <si>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</si>
  <si>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</si>
  <si>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</si>
  <si>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</si>
  <si>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</si>
  <si>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</si>
  <si>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</si>
  <si>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</si>
  <si>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</si>
  <si>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</si>
  <si>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</si>
  <si>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</si>
  <si>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</si>
  <si>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</si>
  <si>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</si>
  <si>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</si>
  <si>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</si>
  <si>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</si>
  <si>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</si>
  <si>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</si>
  <si>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</si>
  <si>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</si>
  <si>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NO,NCV,NA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</si>
  <si>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</si>
  <si>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</si>
  <si>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</si>
  <si>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</si>
  <si>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</si>
  <si>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</si>
  <si>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</si>
  <si>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</si>
  <si>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</si>
  <si>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</si>
  <si>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</si>
  <si>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</si>
  <si>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</si>
  <si>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</si>
  <si>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</si>
  <si>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</si>
  <si>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</si>
  <si>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</si>
  <si>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</si>
  <si>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</si>
  <si>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</si>
  <si>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</si>
  <si>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</si>
  <si>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</si>
  <si>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</si>
  <si>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</si>
  <si>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</si>
  <si>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</si>
  <si>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</si>
  <si>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</si>
  <si>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</si>
  <si>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</si>
  <si>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</si>
  <si>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</si>
  <si>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</si>
  <si>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</si>
  <si>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</si>
  <si>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</si>
  <si>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</si>
  <si>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</si>
  <si>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</si>
  <si>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</si>
  <si>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</si>
  <si>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</si>
  <si>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</si>
  <si>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</si>
  <si>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</si>
  <si>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</si>
  <si>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</si>
  <si>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</si>
  <si>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</si>
  <si>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</si>
  <si>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</si>
  <si>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</si>
  <si>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</si>
  <si>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</si>
  <si>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</si>
  <si>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</si>
  <si>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</si>
  <si>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</si>
  <si>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</si>
  <si>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</si>
  <si>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</si>
  <si>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</si>
  <si>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</si>
  <si>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</si>
  <si>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</si>
  <si>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</si>
  <si>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</si>
  <si>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</si>
  <si>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</si>
  <si>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</si>
  <si>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</si>
  <si>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</si>
  <si>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</si>
  <si>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</si>
  <si>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</si>
  <si>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</si>
  <si>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</si>
  <si>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</si>
  <si>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</si>
  <si>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</si>
  <si>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</si>
  <si>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</si>
  <si>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</si>
  <si>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</si>
  <si>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</si>
  <si>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</si>
  <si>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</si>
  <si>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</si>
  <si>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</si>
  <si>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</si>
  <si>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</si>
  <si>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</si>
  <si>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</si>
  <si>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</si>
  <si>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</si>
  <si>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</si>
  <si>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</si>
  <si>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</si>
  <si>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</si>
  <si>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</si>
  <si>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</si>
  <si>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</si>
  <si>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</si>
  <si>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</si>
  <si>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</si>
  <si>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</si>
  <si>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</si>
  <si>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</si>
  <si>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</si>
  <si>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</si>
  <si>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</si>
  <si>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</si>
  <si>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</si>
  <si>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</si>
  <si>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</si>
  <si>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</si>
  <si>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</si>
  <si>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</si>
  <si>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</si>
  <si>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</si>
  <si>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</si>
  <si>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</si>
  <si>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</si>
  <si>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</si>
  <si>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</si>
  <si>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</si>
  <si>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</si>
  <si>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</si>
  <si>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</si>
  <si>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</si>
  <si>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</si>
  <si>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</si>
  <si>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</si>
  <si>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</si>
  <si>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</si>
  <si>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</si>
  <si>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</si>
  <si>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</si>
  <si>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</si>
  <si>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</si>
  <si>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</si>
  <si>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</si>
  <si>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</si>
  <si>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</si>
  <si>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</si>
  <si>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</si>
  <si>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</si>
  <si>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</si>
  <si>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</si>
  <si>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</si>
  <si>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</si>
  <si>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</si>
  <si>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</si>
  <si>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</si>
  <si>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</si>
  <si>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</si>
  <si>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</si>
  <si>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</si>
  <si>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</si>
  <si>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</si>
  <si>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</si>
  <si>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</si>
  <si>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</si>
  <si>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</si>
  <si>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</si>
  <si>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</si>
  <si>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</si>
  <si>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</si>
  <si>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</si>
  <si>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</si>
  <si>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</si>
  <si>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</si>
  <si>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</si>
  <si>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</si>
  <si>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</si>
  <si>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</si>
  <si>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</si>
  <si>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</si>
  <si>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</si>
  <si>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</si>
  <si>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</si>
  <si>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</si>
  <si>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</si>
  <si>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</si>
  <si>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</si>
  <si>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</si>
  <si>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</si>
  <si>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</si>
  <si>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</si>
  <si>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</si>
  <si>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</si>
  <si>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</si>
  <si>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</si>
  <si>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</si>
  <si>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</si>
  <si>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</si>
  <si>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</si>
  <si>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</si>
  <si>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</si>
  <si>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</si>
  <si>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</si>
  <si>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</si>
  <si>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</si>
  <si>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</si>
  <si>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</si>
  <si>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</si>
  <si>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</si>
  <si>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</si>
  <si>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</si>
  <si>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</si>
  <si>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</si>
  <si>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</si>
  <si>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</si>
  <si>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</si>
  <si>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</si>
  <si>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</si>
  <si>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</si>
  <si>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</si>
  <si>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</si>
  <si>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</si>
  <si>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</si>
  <si>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</si>
  <si>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</si>
  <si>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</si>
  <si>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</si>
  <si>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</si>
  <si>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</si>
  <si>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</si>
  <si>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</si>
  <si>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</si>
  <si>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</si>
  <si>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</si>
  <si>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</si>
  <si>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</si>
  <si>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</si>
  <si>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</si>
  <si>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</si>
  <si>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</si>
  <si>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</si>
  <si>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</si>
  <si>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</si>
  <si>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</si>
  <si>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</si>
  <si>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</si>
  <si>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</si>
  <si>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</si>
  <si>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</si>
  <si>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</si>
  <si>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</si>
  <si>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</si>
  <si>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</si>
  <si>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</si>
  <si>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</si>
  <si>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</si>
  <si>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</si>
  <si>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</si>
  <si>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</si>
  <si>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NO,NA,NE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</si>
  <si>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</si>
  <si>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</si>
  <si>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</si>
  <si>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</si>
  <si>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</si>
  <si>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</si>
  <si>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</si>
  <si>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</si>
  <si>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</si>
  <si>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</si>
  <si>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</si>
  <si>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</si>
  <si>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</si>
  <si>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</si>
  <si>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NE,NO,NA,IE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</si>
  <si>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</si>
  <si>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</si>
  <si>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</si>
  <si>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</si>
  <si>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</si>
  <si>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</si>
  <si>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</si>
  <si>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</si>
  <si>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</si>
  <si>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</si>
  <si>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</si>
  <si>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</si>
  <si>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</si>
  <si>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</si>
  <si>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</si>
  <si>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</si>
  <si>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</si>
  <si>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</si>
  <si>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</si>
  <si>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</si>
  <si>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</si>
  <si>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</si>
  <si>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</si>
  <si>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</si>
  <si>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</si>
  <si>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</si>
  <si>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</si>
  <si>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</si>
  <si>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</si>
  <si>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</si>
  <si>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</si>
  <si>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</si>
  <si>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</si>
  <si>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</si>
  <si>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</si>
  <si>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</si>
  <si>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</si>
  <si>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</si>
  <si>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</si>
  <si>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</si>
  <si>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</si>
  <si>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</si>
  <si>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NE,NO,IE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</si>
  <si>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</si>
  <si>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</si>
  <si>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</si>
  <si>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</si>
  <si>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</si>
  <si>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</si>
  <si>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</si>
  <si>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</si>
  <si>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</si>
  <si>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</si>
  <si>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</si>
  <si>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</si>
  <si>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</si>
  <si>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</si>
  <si>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</si>
  <si>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</si>
  <si>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</si>
  <si>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</si>
  <si>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</si>
  <si>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</si>
  <si>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</si>
  <si>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</si>
  <si>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</si>
  <si>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</si>
  <si>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</si>
  <si>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</si>
  <si>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</si>
  <si>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</si>
  <si>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</si>
  <si>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</si>
  <si>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</si>
  <si>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</si>
  <si>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</si>
  <si>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</si>
  <si>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</si>
  <si>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</si>
  <si>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</si>
  <si>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</si>
  <si>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</si>
  <si>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</si>
  <si>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</si>
  <si>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</si>
  <si>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</si>
  <si>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</si>
  <si>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</si>
  <si>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</si>
  <si>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</si>
  <si>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</si>
  <si>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</si>
  <si>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</si>
  <si>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</si>
  <si>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</si>
  <si>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</si>
  <si>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</si>
  <si>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</si>
  <si>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</si>
  <si>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</si>
  <si>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</si>
  <si>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</si>
  <si>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</si>
  <si>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</si>
  <si>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</si>
  <si>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</si>
  <si>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</si>
  <si>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</si>
  <si>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</si>
  <si>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</si>
  <si>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</si>
  <si>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</si>
  <si>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</si>
  <si>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</si>
  <si>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</si>
  <si>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</si>
  <si>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</si>
  <si>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</si>
  <si>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</si>
  <si>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</si>
  <si>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</si>
  <si>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</si>
  <si>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</si>
  <si>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</si>
  <si>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</si>
  <si>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</si>
  <si>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</si>
  <si>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</si>
  <si>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</si>
  <si>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</si>
  <si>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</si>
  <si>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</si>
  <si>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</si>
  <si>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</si>
  <si>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</si>
  <si>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</si>
  <si>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</si>
  <si>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</si>
  <si>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</si>
  <si>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</si>
  <si>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</si>
  <si>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</si>
  <si>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</si>
  <si>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</si>
  <si>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</si>
  <si>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</si>
  <si>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</si>
  <si>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</si>
  <si>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</si>
  <si>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</si>
  <si>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</si>
  <si>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</si>
  <si>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</si>
  <si>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</si>
  <si>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</si>
  <si>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</si>
  <si>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</si>
  <si>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</si>
  <si>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</si>
  <si>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</si>
  <si>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</si>
  <si>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</si>
  <si>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</si>
  <si>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</si>
  <si>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</si>
  <si>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</si>
  <si>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</si>
  <si>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</si>
  <si>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</si>
  <si>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</si>
  <si>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</si>
  <si>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</si>
  <si>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</si>
  <si>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</si>
  <si>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</si>
  <si>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</si>
  <si>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</si>
  <si>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</si>
  <si>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</si>
  <si>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</si>
  <si>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</si>
  <si>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</si>
  <si>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</si>
  <si>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</si>
  <si>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</si>
  <si>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</si>
  <si>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</si>
  <si>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</si>
  <si>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</si>
  <si>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</si>
  <si>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</si>
  <si>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</si>
  <si>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</si>
  <si>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</si>
  <si>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</si>
  <si>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</si>
  <si>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</si>
  <si>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</si>
  <si>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C,NO,NE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</si>
  <si>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</si>
  <si>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</si>
  <si>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</si>
  <si>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</si>
  <si>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</si>
  <si>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</si>
  <si>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</si>
  <si>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</si>
  <si>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</si>
  <si>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</si>
  <si>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</si>
  <si>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</si>
  <si>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</si>
  <si>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</si>
  <si>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</si>
  <si>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</si>
  <si>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</si>
  <si>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</si>
  <si>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</si>
  <si>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</si>
  <si>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</si>
  <si>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</si>
  <si>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</si>
  <si>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</si>
  <si>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</si>
  <si>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</si>
  <si>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</si>
  <si>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</si>
  <si>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</si>
  <si>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</si>
  <si>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</si>
  <si>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</si>
  <si>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</si>
  <si>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</si>
  <si>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</si>
  <si>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</si>
  <si>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</si>
  <si>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</si>
  <si>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</si>
  <si>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</si>
  <si>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</si>
  <si>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</si>
  <si>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</si>
  <si>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</si>
  <si>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</si>
  <si>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</si>
  <si>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</si>
  <si>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</si>
  <si>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</si>
  <si>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</si>
  <si>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</si>
  <si>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</si>
  <si>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</si>
  <si>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</si>
  <si>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</si>
  <si>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</si>
  <si>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</si>
  <si>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</si>
  <si>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</si>
  <si>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</si>
  <si>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</si>
  <si>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</si>
  <si>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</si>
  <si>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</si>
  <si>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</si>
  <si>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</si>
  <si>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</si>
  <si>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</si>
  <si>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</si>
  <si>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</si>
  <si>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</si>
  <si>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</si>
  <si>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</si>
  <si>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</si>
  <si>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</si>
  <si>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</si>
  <si>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</si>
  <si>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</si>
  <si>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</si>
  <si>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</si>
  <si>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</si>
  <si>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</si>
  <si>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</si>
  <si>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</si>
  <si>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</si>
  <si>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</si>
  <si>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</si>
  <si>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</si>
  <si>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</si>
  <si>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</si>
  <si>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</si>
  <si>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</si>
  <si>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</si>
  <si>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</si>
  <si>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</si>
  <si>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</si>
  <si>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</si>
  <si>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</si>
  <si>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</si>
  <si>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</si>
  <si>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</si>
  <si>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</si>
  <si>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</si>
  <si>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</si>
  <si>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</si>
  <si>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</si>
  <si>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</si>
  <si>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</si>
  <si>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</si>
  <si>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</si>
  <si>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</si>
  <si>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</si>
  <si>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</si>
  <si>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</si>
  <si>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</si>
  <si>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</si>
  <si>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</si>
  <si>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</si>
  <si>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</si>
  <si>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</si>
  <si>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</si>
  <si>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</si>
  <si>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</si>
  <si>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</si>
  <si>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</si>
  <si>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</si>
  <si>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</si>
  <si>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</si>
  <si>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</si>
  <si>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</si>
  <si>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</si>
  <si>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</si>
  <si>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</si>
  <si>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</si>
  <si>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</si>
  <si>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</si>
  <si>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</si>
  <si>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</si>
  <si>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</si>
  <si>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</si>
  <si>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</si>
  <si>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</si>
  <si>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</si>
  <si>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</si>
  <si>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</si>
  <si>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</si>
  <si>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</si>
  <si>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</si>
  <si>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</si>
  <si>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</si>
  <si>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</si>
  <si>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</si>
  <si>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</si>
  <si>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C,NO,IE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</si>
  <si>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</si>
  <si>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</si>
  <si>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</si>
  <si>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</si>
  <si>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</si>
  <si>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</si>
  <si>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</si>
  <si>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</si>
  <si>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</si>
  <si>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</si>
  <si>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</si>
  <si>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</si>
  <si>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</si>
  <si>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</si>
  <si>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</si>
  <si>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</si>
  <si>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</si>
  <si>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</si>
  <si>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</si>
  <si>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</si>
  <si>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</si>
  <si>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</si>
  <si>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</si>
  <si>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</si>
  <si>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</si>
  <si>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</si>
  <si>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</si>
  <si>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</si>
  <si>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</si>
  <si>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</si>
  <si>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</si>
  <si>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</si>
  <si>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</si>
  <si>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</si>
  <si>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</si>
  <si>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</si>
  <si>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</si>
  <si>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</si>
  <si>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</si>
  <si>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</si>
  <si>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</si>
  <si>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</si>
  <si>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</si>
  <si>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</si>
  <si>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</si>
  <si>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</si>
  <si>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</si>
  <si>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</si>
  <si>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</si>
  <si>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</si>
  <si>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</si>
  <si>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</si>
  <si>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</si>
  <si>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</si>
  <si>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</si>
  <si>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</si>
  <si>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</si>
  <si>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</si>
  <si>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</si>
  <si>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</si>
  <si>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</si>
  <si>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</si>
  <si>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</si>
  <si>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</si>
  <si>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</si>
  <si>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</si>
  <si>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</si>
  <si>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</si>
  <si>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</si>
  <si>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</si>
  <si>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</si>
  <si>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</si>
  <si>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</si>
  <si>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</si>
  <si>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</si>
  <si>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</si>
  <si>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</si>
  <si>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</si>
  <si>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</si>
  <si>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</si>
  <si>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</si>
  <si>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</si>
  <si>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</si>
  <si>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</si>
  <si>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</si>
  <si>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</si>
  <si>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</si>
  <si>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</si>
  <si>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</si>
  <si>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</si>
  <si>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</si>
  <si>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</si>
  <si>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</si>
  <si>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</si>
  <si>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</si>
  <si>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</si>
  <si>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</si>
  <si>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</si>
  <si>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</si>
  <si>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</si>
  <si>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</si>
  <si>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</si>
  <si>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</si>
  <si>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</si>
  <si>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</si>
  <si>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</si>
  <si>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</si>
  <si>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</si>
  <si>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</si>
  <si>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</si>
  <si>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</si>
  <si>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</si>
  <si>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</si>
  <si>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</si>
  <si>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</si>
  <si>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</si>
  <si>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</si>
  <si>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</si>
  <si>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</si>
  <si>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</si>
  <si>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</si>
  <si>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</si>
  <si>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</si>
  <si>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</si>
  <si>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</si>
  <si>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</si>
  <si>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</si>
  <si>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</si>
  <si>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</si>
  <si>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</si>
  <si>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</si>
  <si>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</si>
  <si>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</si>
  <si>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</si>
  <si>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</si>
  <si>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</si>
  <si>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</si>
  <si>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</si>
  <si>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</si>
  <si>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</si>
  <si>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</si>
  <si>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</si>
  <si>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</si>
  <si>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</si>
  <si>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</si>
  <si>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</si>
  <si>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</si>
  <si>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</si>
  <si>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</si>
  <si>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</si>
  <si>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</si>
  <si>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</si>
  <si>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</si>
  <si>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</si>
  <si>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</si>
  <si>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</si>
  <si>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</si>
  <si>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</si>
  <si>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</si>
  <si>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</si>
  <si>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</si>
  <si>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</si>
  <si>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</si>
  <si>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</si>
  <si>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</si>
  <si>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</si>
  <si>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</si>
  <si>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</si>
  <si>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</si>
  <si>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</si>
  <si>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</si>
  <si>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</si>
  <si>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</si>
  <si>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</si>
  <si>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</si>
  <si>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</si>
  <si>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</si>
  <si>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</si>
  <si>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</si>
  <si>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</si>
  <si>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</si>
  <si>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</si>
  <si>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</si>
  <si>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</si>
  <si>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</si>
  <si>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</si>
  <si>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</si>
  <si>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</si>
  <si>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</si>
  <si>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</si>
  <si>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</si>
  <si>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</si>
  <si>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</si>
  <si>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</si>
  <si>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</si>
  <si>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</si>
  <si>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</si>
  <si>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</si>
  <si>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</si>
  <si>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</si>
  <si>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</si>
  <si>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</si>
  <si>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</si>
  <si>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</si>
  <si>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</si>
  <si>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</si>
  <si>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</si>
  <si>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</si>
  <si>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</si>
  <si>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</si>
  <si>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</si>
  <si>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</si>
  <si>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</si>
  <si>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</si>
  <si>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</si>
  <si>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</si>
  <si>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</si>
  <si>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</si>
  <si>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</si>
  <si>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</si>
  <si>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</si>
  <si>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</si>
  <si>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</si>
  <si>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</si>
  <si>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</si>
  <si>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</si>
  <si>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</si>
  <si>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</si>
  <si>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</si>
  <si>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</si>
  <si>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</si>
  <si>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</si>
  <si>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</si>
  <si>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</si>
  <si>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</si>
  <si>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</si>
  <si>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</si>
  <si>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</si>
  <si>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</si>
  <si>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</si>
  <si>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</si>
  <si>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</si>
  <si>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</si>
  <si>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</si>
  <si>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</si>
  <si>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</si>
  <si>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</si>
  <si>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</si>
  <si>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</si>
  <si>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</si>
  <si>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</si>
  <si>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</si>
  <si>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</si>
  <si>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</si>
  <si>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</si>
  <si>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</si>
  <si>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</si>
  <si>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</si>
  <si>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</si>
  <si>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</si>
  <si>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</si>
  <si>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</si>
  <si>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</si>
  <si>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</si>
  <si>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</si>
  <si>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</si>
  <si>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</si>
  <si>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</si>
  <si>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</si>
  <si>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</si>
  <si>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</si>
  <si>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</si>
  <si>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</si>
  <si>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</si>
  <si>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</si>
  <si>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</si>
  <si>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</si>
  <si>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</si>
  <si>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</si>
  <si>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</si>
  <si>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</si>
  <si>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</si>
  <si>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</si>
  <si>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</si>
  <si>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</si>
  <si>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</si>
  <si>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</si>
  <si>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</si>
  <si>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</si>
  <si>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</si>
  <si>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</si>
  <si>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</si>
  <si>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</si>
  <si>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</si>
  <si>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</si>
  <si>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</si>
  <si>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</si>
  <si>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</si>
  <si>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</si>
  <si>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</si>
  <si>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</si>
  <si>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</si>
  <si>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</si>
  <si>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</si>
  <si>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</si>
  <si>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</si>
  <si>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</si>
  <si>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</si>
  <si>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</si>
  <si>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</si>
  <si>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</si>
  <si>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</si>
  <si>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</si>
  <si>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</si>
  <si>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</si>
  <si>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</si>
  <si>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</si>
  <si>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</si>
  <si>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</si>
  <si>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</si>
  <si>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</si>
  <si>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</si>
  <si>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</si>
  <si>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</si>
  <si>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</si>
  <si>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</si>
  <si>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</si>
  <si>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</si>
  <si>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</si>
  <si>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</si>
  <si>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</si>
  <si>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</si>
  <si>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</si>
  <si>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</si>
  <si>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</si>
  <si>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</si>
  <si>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</si>
  <si>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</si>
  <si>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</si>
  <si>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</si>
  <si>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</si>
  <si>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</si>
  <si>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</si>
  <si>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</si>
  <si>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</si>
  <si>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</si>
  <si>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</si>
  <si>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</si>
  <si>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</si>
  <si>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</si>
  <si>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</si>
  <si>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</si>
  <si>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</si>
  <si>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</si>
  <si>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</si>
  <si>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</si>
  <si>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</si>
  <si>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</si>
  <si>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</si>
  <si>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</si>
  <si>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</si>
  <si>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</si>
  <si>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</si>
  <si>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</si>
  <si>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</si>
  <si>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</si>
  <si>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</si>
  <si>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</si>
  <si>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</si>
  <si>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</si>
  <si>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</si>
  <si>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</si>
  <si>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</si>
  <si>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</si>
  <si>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</si>
  <si>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</si>
  <si>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</si>
  <si>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</si>
  <si>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</si>
  <si>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</si>
  <si>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</si>
  <si>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</si>
  <si>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</si>
  <si>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</si>
  <si>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</si>
  <si>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</si>
  <si>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</si>
  <si>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</si>
  <si>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</si>
  <si>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</si>
  <si>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</si>
  <si>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</si>
  <si>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</si>
  <si>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</si>
  <si>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</si>
  <si>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</si>
  <si>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</si>
  <si>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</si>
  <si>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</si>
  <si>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</si>
  <si>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</si>
  <si>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</si>
  <si>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</si>
  <si>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</si>
  <si>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</si>
  <si>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</si>
  <si>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</si>
  <si>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</si>
  <si>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</si>
  <si>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</si>
  <si>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</si>
  <si>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</si>
  <si>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</si>
  <si>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</si>
  <si>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</si>
  <si>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</si>
  <si>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</si>
  <si>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</si>
  <si>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</si>
  <si>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</si>
  <si>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</si>
  <si>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</si>
  <si>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</si>
  <si>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</si>
  <si>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</si>
  <si>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</si>
  <si>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</si>
  <si>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</si>
  <si>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</si>
  <si>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</si>
  <si>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</si>
  <si>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</si>
  <si>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</si>
  <si>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</si>
  <si>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</si>
  <si>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</si>
  <si>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</si>
  <si>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</si>
  <si>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</si>
  <si>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</si>
  <si>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</si>
  <si>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</si>
  <si>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</si>
  <si>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</si>
  <si>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</si>
  <si>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</si>
  <si>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</si>
  <si>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</si>
  <si>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</si>
  <si>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</si>
  <si>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</si>
  <si>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</si>
  <si>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</si>
  <si>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</si>
  <si>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</si>
  <si>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</si>
  <si>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</si>
  <si>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</si>
  <si>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</si>
  <si>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</si>
  <si>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</si>
  <si>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</si>
  <si>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</si>
  <si>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</si>
  <si>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</si>
  <si>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</si>
  <si>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</si>
  <si>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</si>
  <si>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</si>
  <si>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</si>
  <si>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</si>
  <si>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</si>
  <si>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</si>
  <si>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</si>
  <si>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</si>
  <si>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</si>
  <si>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</si>
  <si>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</si>
  <si>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</si>
  <si>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</si>
  <si>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</si>
  <si>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</si>
  <si>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</si>
  <si>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</si>
  <si>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</si>
  <si>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</si>
  <si>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</si>
  <si>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</si>
  <si>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</si>
  <si>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</si>
  <si>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</si>
  <si>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</si>
  <si>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</si>
  <si>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</si>
  <si>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</si>
  <si>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</si>
  <si>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</si>
  <si>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</si>
  <si>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</si>
  <si>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</si>
  <si>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</si>
  <si>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</si>
  <si>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</si>
  <si>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</si>
  <si>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</si>
  <si>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</si>
  <si>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</si>
  <si>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</si>
  <si>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</si>
  <si>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</si>
  <si>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</si>
  <si>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</si>
  <si>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</si>
  <si>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</si>
  <si>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</si>
  <si>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</si>
  <si>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</si>
  <si>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</si>
  <si>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</si>
  <si>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</si>
  <si>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</si>
  <si>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</si>
  <si>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</si>
  <si>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</si>
  <si>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</si>
  <si>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</si>
  <si>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</si>
  <si>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</si>
  <si>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</si>
  <si>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</si>
  <si>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</si>
  <si>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</si>
  <si>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</si>
  <si>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</si>
  <si>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</si>
  <si>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</si>
  <si>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</si>
  <si>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</si>
  <si>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</si>
  <si>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</si>
  <si>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</si>
  <si>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</si>
  <si>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</si>
  <si>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</si>
  <si>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</si>
  <si>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</si>
  <si>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</si>
  <si>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</si>
  <si>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</si>
  <si>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</si>
  <si>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</si>
  <si>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</si>
  <si>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</si>
  <si>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</si>
  <si>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</si>
  <si>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</si>
  <si>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</si>
  <si>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</si>
  <si>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</si>
  <si>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</si>
  <si>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</si>
  <si>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</si>
  <si>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</si>
  <si>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</si>
  <si>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</si>
  <si>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</si>
  <si>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</si>
  <si>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</si>
  <si>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</si>
  <si>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</si>
  <si>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</si>
  <si>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</si>
  <si>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</si>
  <si>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</si>
  <si>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</si>
  <si>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</si>
  <si>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</si>
  <si>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</si>
  <si>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</si>
  <si>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</si>
  <si>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</si>
  <si>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</si>
  <si>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</si>
  <si>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</si>
  <si>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</si>
  <si>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</si>
  <si>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</si>
  <si>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</si>
  <si>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</si>
  <si>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</si>
  <si>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</si>
  <si>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</si>
  <si>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</si>
  <si>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</si>
  <si>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</si>
  <si>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</si>
  <si>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</si>
  <si>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</si>
  <si>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</si>
  <si>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</si>
  <si>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</si>
  <si>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</si>
  <si>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</si>
  <si>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</si>
  <si>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</si>
  <si>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</si>
  <si>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</si>
  <si>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</si>
  <si>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</si>
  <si>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</si>
  <si>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</si>
  <si>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</si>
  <si>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</si>
  <si>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</si>
  <si>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</si>
  <si>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</si>
  <si>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</si>
  <si>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</si>
  <si>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</si>
  <si>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</si>
  <si>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</si>
  <si>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</si>
  <si>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</si>
  <si>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</si>
  <si>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</si>
  <si>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</si>
  <si>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</si>
  <si>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</si>
  <si>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</si>
  <si>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</si>
  <si>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</si>
  <si>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</si>
  <si>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</si>
  <si>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</si>
  <si>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</si>
  <si>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</si>
  <si>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</si>
  <si>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</si>
  <si>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</si>
  <si>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</si>
  <si>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</si>
  <si>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</si>
  <si>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</si>
  <si>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</si>
  <si>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</si>
  <si>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</si>
  <si>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</si>
  <si>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</si>
  <si>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</si>
  <si>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</si>
  <si>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</si>
  <si>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</si>
  <si>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</si>
  <si>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</si>
  <si>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</si>
  <si>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</si>
  <si>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</si>
  <si>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</si>
  <si>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</si>
  <si>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</si>
  <si>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</si>
  <si>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</si>
  <si>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</si>
  <si>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</si>
  <si>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</si>
  <si>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</si>
  <si>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</si>
  <si>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</si>
  <si>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</si>
  <si>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</si>
  <si>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</si>
  <si>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</si>
  <si>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</si>
  <si>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</si>
  <si>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</si>
  <si>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</si>
  <si>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</si>
  <si>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</si>
  <si>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</si>
  <si>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</si>
  <si>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</si>
  <si>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</si>
  <si>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</si>
  <si>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</si>
  <si>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</si>
  <si>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</si>
  <si>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</si>
  <si>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</si>
  <si>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</si>
  <si>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</si>
  <si>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</si>
  <si>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</si>
  <si>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</si>
  <si>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</si>
  <si>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</si>
  <si>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</si>
  <si>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</si>
  <si>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</si>
  <si>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</si>
  <si>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</si>
  <si>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</si>
  <si>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</si>
  <si>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</si>
  <si>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</si>
  <si>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</si>
  <si>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</si>
  <si>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</si>
  <si>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</si>
  <si>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</si>
  <si>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</si>
  <si>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</si>
  <si>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</si>
  <si>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</si>
  <si>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</si>
  <si>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</si>
  <si>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</si>
  <si>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</si>
  <si>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</si>
  <si>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</si>
  <si>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</si>
  <si>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</si>
  <si>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</si>
  <si>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</si>
  <si>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</si>
  <si>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</si>
  <si>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</si>
  <si>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</si>
  <si>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</si>
  <si>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</si>
  <si>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</si>
  <si>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</si>
  <si>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</si>
  <si>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</si>
  <si>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</si>
  <si>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</si>
  <si>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</si>
  <si>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</si>
  <si>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</si>
  <si>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</si>
  <si>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</si>
  <si>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</si>
  <si>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</si>
  <si>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</si>
  <si>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</si>
  <si>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</si>
  <si>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</si>
  <si>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</si>
  <si>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</si>
  <si>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</si>
  <si>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</si>
  <si>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</si>
  <si>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</si>
  <si>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</si>
  <si>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</si>
  <si>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</si>
  <si>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</si>
  <si>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</si>
  <si>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</si>
  <si>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</si>
  <si>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</si>
  <si>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</si>
  <si>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</si>
  <si>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</si>
  <si>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</si>
  <si>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</si>
  <si>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</si>
  <si>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</si>
  <si>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</si>
  <si>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</si>
  <si>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</si>
  <si>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</si>
  <si>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</si>
  <si>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</si>
  <si>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</si>
  <si>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</si>
  <si>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</si>
  <si>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</si>
  <si>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</si>
  <si>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</si>
  <si>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</si>
  <si>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</si>
  <si>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</si>
  <si>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</si>
  <si>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</si>
  <si>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</si>
  <si>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</si>
  <si>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</si>
  <si>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</si>
  <si>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</si>
  <si>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</si>
  <si>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</si>
  <si>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</si>
  <si>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</si>
  <si>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</si>
  <si>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</si>
  <si>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</si>
  <si>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</si>
  <si>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</si>
  <si>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</si>
  <si>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</si>
  <si>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</si>
  <si>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</si>
  <si>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</si>
  <si>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</si>
  <si>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</si>
  <si>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</si>
  <si>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</si>
  <si>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</si>
  <si>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</si>
  <si>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</si>
  <si>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</si>
  <si>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</si>
  <si>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</si>
  <si>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</si>
  <si>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</si>
  <si>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</si>
  <si>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</si>
  <si>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</si>
  <si>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</si>
  <si>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</si>
  <si>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</si>
  <si>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</si>
  <si>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</si>
  <si>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</si>
  <si>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</si>
  <si>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</si>
  <si>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</si>
  <si>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</si>
  <si>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</si>
  <si>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</si>
  <si>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</si>
  <si>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</si>
  <si>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</si>
  <si>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</si>
  <si>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</si>
  <si>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</si>
  <si>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</si>
  <si>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</si>
  <si>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</si>
  <si>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</si>
  <si>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</si>
  <si>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</si>
  <si>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</si>
  <si>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</si>
  <si>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</si>
  <si>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</si>
  <si>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</si>
  <si>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</si>
  <si>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</si>
  <si>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</si>
  <si>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</si>
  <si>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</si>
  <si>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</si>
  <si>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</si>
  <si>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</si>
  <si>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</si>
  <si>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</si>
  <si>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</si>
  <si>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</si>
  <si>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</si>
  <si>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</si>
  <si>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</si>
  <si>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</si>
  <si>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</si>
  <si>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</si>
  <si>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</si>
  <si>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</si>
  <si>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</si>
  <si>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</si>
  <si>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</si>
  <si>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</si>
  <si>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</si>
  <si>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</si>
  <si>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</si>
  <si>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</si>
  <si>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</si>
  <si>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</si>
  <si>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</si>
  <si>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</si>
  <si>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</si>
  <si>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</si>
  <si>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</si>
  <si>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</si>
  <si>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</si>
  <si>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</si>
  <si>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</si>
  <si>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</si>
  <si>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</si>
  <si>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</si>
  <si>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</si>
  <si>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</si>
  <si>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</si>
  <si>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</si>
  <si>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</si>
  <si>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</si>
  <si>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</si>
  <si>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</si>
  <si>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</si>
  <si>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</si>
  <si>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</si>
  <si>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</si>
  <si>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</si>
  <si>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</si>
  <si>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</si>
  <si>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</si>
  <si>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</si>
  <si>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</si>
  <si>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</si>
  <si>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</si>
  <si>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</si>
  <si>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</si>
  <si>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</si>
  <si>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</si>
  <si>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</si>
  <si>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</si>
  <si>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</si>
  <si>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</si>
  <si>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</si>
  <si>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</si>
  <si>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</si>
  <si>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</si>
  <si>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</si>
  <si>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</si>
  <si>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</si>
  <si>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</si>
  <si>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</si>
  <si>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</si>
  <si>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</si>
  <si>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</si>
  <si>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</si>
  <si>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</si>
  <si>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</si>
  <si>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</si>
  <si>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</si>
  <si>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</si>
  <si>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</si>
  <si>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</si>
  <si>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</si>
  <si>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</si>
  <si>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</si>
  <si>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</si>
  <si>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</si>
  <si>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</si>
  <si>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</si>
  <si>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</si>
  <si>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</si>
  <si>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</si>
  <si>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</si>
  <si>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</si>
  <si>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</si>
  <si>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</si>
  <si>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</si>
  <si>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</si>
  <si>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</si>
  <si>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</si>
  <si>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</si>
  <si>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</si>
  <si>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</si>
  <si>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</si>
  <si>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</si>
  <si>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</si>
  <si>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</si>
  <si>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</si>
  <si>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</si>
  <si>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</si>
  <si>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</si>
  <si>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</si>
  <si>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</si>
  <si>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</si>
  <si>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</si>
  <si>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</si>
  <si>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</si>
  <si>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</si>
  <si>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</si>
  <si>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</si>
  <si>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</si>
  <si>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</si>
  <si>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</si>
  <si>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</si>
  <si>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</si>
  <si>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</si>
  <si>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</si>
  <si>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</si>
  <si>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</si>
  <si>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</si>
  <si>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</si>
  <si>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</si>
  <si>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</si>
  <si>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</si>
  <si>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</si>
  <si>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</si>
  <si>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</si>
  <si>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</si>
  <si>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</si>
  <si>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</si>
  <si>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</si>
  <si>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</si>
  <si>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</si>
  <si>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</si>
  <si>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</si>
  <si>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</si>
  <si>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</si>
  <si>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</si>
  <si>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</si>
  <si>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</si>
  <si>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</si>
  <si>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</si>
  <si>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</si>
  <si>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</si>
  <si>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</si>
  <si>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</si>
  <si>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</si>
  <si>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</si>
  <si>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</si>
  <si>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</si>
  <si>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</si>
  <si>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</si>
  <si>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</si>
  <si>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</si>
  <si>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</si>
  <si>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</si>
  <si>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</si>
  <si>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</si>
  <si>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</si>
  <si>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</si>
  <si>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</si>
  <si>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</si>
  <si>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</si>
  <si>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</si>
  <si>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</si>
  <si>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</si>
  <si>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</si>
  <si>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</si>
  <si>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</si>
  <si>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</si>
  <si>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</si>
  <si>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</si>
  <si>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</si>
  <si>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</si>
  <si>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</si>
  <si>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</si>
  <si>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</si>
  <si>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</si>
  <si>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</si>
  <si>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</si>
  <si>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</si>
  <si>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</si>
  <si>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</si>
  <si>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</si>
  <si>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</si>
  <si>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</si>
  <si>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</si>
  <si>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</si>
  <si>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</si>
  <si>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</si>
  <si>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</si>
  <si>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</si>
  <si>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</si>
  <si>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</si>
  <si>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</si>
  <si>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</si>
  <si>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</si>
  <si>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</si>
  <si>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</si>
  <si>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</si>
  <si>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</si>
  <si>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</si>
  <si>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</si>
  <si>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</si>
  <si>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</si>
  <si>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</si>
  <si>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</si>
  <si>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</si>
  <si>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</si>
  <si>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</si>
  <si>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</si>
  <si>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</si>
  <si>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</si>
  <si>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</si>
  <si>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</si>
  <si>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</si>
  <si>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</si>
  <si>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</si>
  <si>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</si>
  <si>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</si>
  <si>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</si>
  <si>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</si>
  <si>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</si>
  <si>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</si>
  <si>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</si>
  <si>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</si>
  <si>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</si>
  <si>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</si>
  <si>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</si>
  <si>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</si>
  <si>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</si>
  <si>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</si>
  <si>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</si>
  <si>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</si>
  <si>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</si>
  <si>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</si>
  <si>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</si>
  <si>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</si>
  <si>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</si>
  <si>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</si>
  <si>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</si>
  <si>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</si>
  <si>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</si>
  <si>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</si>
  <si>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</si>
  <si>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</si>
  <si>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</si>
  <si>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</si>
  <si>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</si>
  <si>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</si>
  <si>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</si>
  <si>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T1,CS,IE,M,CR,NO,T3,NA,T2,D</t>
  </si>
  <si>
    <t>T1,CS,IE,M,CR,NO,T1b,NA,OTH,T2,T3,D</t>
  </si>
  <si>
    <t>T1,CS,T3,NA,T2</t>
  </si>
  <si>
    <t>T1,T3,NA,T2</t>
  </si>
  <si>
    <t>T1,CS,T3,NA,T2,D</t>
  </si>
  <si>
    <t>T1,CS,M,CR,T3,NA,T2</t>
  </si>
  <si>
    <t>T1,CS,M,CR,T3,NA,T2,D</t>
  </si>
  <si>
    <t>T1,CS,M,CR,NO,T3,NA,T2</t>
  </si>
  <si>
    <t>T1,CS,IE,M,CR,NA,T2,D</t>
  </si>
  <si>
    <t>T1,CS,IE,M,CR,T3,NA,T2,D</t>
  </si>
  <si>
    <t>T1,CS,NO,T3,NA,T2,D</t>
  </si>
  <si>
    <t>T1,CS,CR,NO,T1b,NA,OTH,T2,T3,D</t>
  </si>
  <si>
    <t>T1,CS,NO,T3,NA,T2</t>
  </si>
  <si>
    <t>T1,CS,NO,T3,NA,OTH,T2,D</t>
  </si>
  <si>
    <t>T1,NO,NA,T2</t>
  </si>
  <si>
    <t>2.  Industrial processes</t>
  </si>
  <si>
    <t>T1,NE,CS,M,CR,NO,T3,NA,OTH,T1a,T2,D</t>
  </si>
  <si>
    <t>T1,NE,CS,CR,NO,T3,NA,T2,D</t>
  </si>
  <si>
    <t>T1,NE,CS,NO,T3,NA,OTH,T2,D</t>
  </si>
  <si>
    <t>T1,CS,IE,T1b,NO,T3,NA,OTH,T1a,T2,D</t>
  </si>
  <si>
    <t>T1,CS,IE,NO,T3,NA,OTH,T1a,T2,D</t>
  </si>
  <si>
    <t>CS,NO,NA,T2</t>
  </si>
  <si>
    <t>CS,NO,T3,NA,T2,D</t>
  </si>
  <si>
    <t>T1,CS,T3,NA,OTH,T2</t>
  </si>
  <si>
    <t>T1,CS,NO,T3,NA,T1a,T2,D</t>
  </si>
  <si>
    <t>CS,T3,NO,NA</t>
  </si>
  <si>
    <t>T3,NO,NA</t>
  </si>
  <si>
    <t>T1,NE,CS,NO,T3,NA,OTH,T1a,T2,D</t>
  </si>
  <si>
    <t>CS,T1,NA</t>
  </si>
  <si>
    <t>T1,T3,NO,NA,T2</t>
  </si>
  <si>
    <t>CS,NO,NA,T2,D</t>
  </si>
  <si>
    <t>T1,CS,M,CR,T3,NA,OTH,T2,D</t>
  </si>
  <si>
    <t>T1,NA,T2</t>
  </si>
  <si>
    <t>CS,NA</t>
  </si>
  <si>
    <t>CS,T3,NA,T2</t>
  </si>
  <si>
    <t>CS,NA,T2</t>
  </si>
  <si>
    <t>CS,T3,NA,T2,D</t>
  </si>
  <si>
    <t>T1,CS,IE,T1b,T3,NA,T1a,T2,D</t>
  </si>
  <si>
    <t>IE,NO,NA,T1a,T2,D</t>
  </si>
  <si>
    <t>CS,T1,NA,T2</t>
  </si>
  <si>
    <t>T1,NE,CS,T3,NA,OTH,T2,D</t>
  </si>
  <si>
    <t>T1,NO,NA</t>
  </si>
  <si>
    <t>T1,CR,NO,NA,T2</t>
  </si>
  <si>
    <t>NO,NA,T2</t>
  </si>
  <si>
    <t>NA,OTH</t>
  </si>
  <si>
    <t>T1,D,NA</t>
  </si>
  <si>
    <t>T1,CS,T3,NA,OTH,T1a,T2,D</t>
  </si>
  <si>
    <t>T1,CS,T1b,NO,T3,NA,T2,D</t>
  </si>
  <si>
    <t>T1,T3,NA,T2,T1a</t>
  </si>
  <si>
    <t>T1,CS,NO,NA,T2,D</t>
  </si>
  <si>
    <t>T1,CS,T1b,T3,NA,T2</t>
  </si>
  <si>
    <t>T1,CS,NA,T2,D</t>
  </si>
  <si>
    <t>T1,NA</t>
  </si>
  <si>
    <t>4.  Land use, land-use change and forestry</t>
  </si>
  <si>
    <t>T1,D,NA,T2</t>
  </si>
  <si>
    <t>T1,D,NA,NO</t>
  </si>
  <si>
    <t>T1,NO,NA,T2,D</t>
  </si>
  <si>
    <t>T1,T3,NA,T2,D</t>
  </si>
  <si>
    <t>NA,T2</t>
  </si>
  <si>
    <t>T1,CS,M,CR,NO,T3,NA,T2,D</t>
  </si>
  <si>
    <t>T1,CS,M,NO,NA,T2</t>
  </si>
  <si>
    <t>T1,CS,CR,NO,NA,T2,D</t>
  </si>
  <si>
    <t>T1,CS,NO,NA,OTH,T2,D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</si>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</sst>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80D094E0-EE20-48CC-A54D-C8424E0B70CE}"/>
    <cellStyle name="5x indented GHG Textfiels" xfId="14" xr:uid="{794FAF48-7191-4B26-BCB9-B2C6E5F2AD43}"/>
    <cellStyle name="AggblueCels" xfId="71" xr:uid="{38F4B925-F7FB-47AC-AFB3-4D3BECC05FC1}"/>
    <cellStyle name="AggblueCels_1x" xfId="70" xr:uid="{3A9DAFC5-66D1-4BFE-8BA3-043378BC8274}"/>
    <cellStyle name="AggblueCels_9(a)head" xfId="73" xr:uid="{FDD879D0-348A-48DB-8AFC-8310F40008D5}"/>
    <cellStyle name="AggblueCels_9(a)head_R2" xfId="74" xr:uid="{18978CDC-E8A1-4961-BA7B-1FDC000DEEA8}"/>
    <cellStyle name="AggblueCels_bold_T2x" xfId="69" xr:uid="{50905C77-4CE6-41D0-BE50-E99BD83C0728}"/>
    <cellStyle name="AggBoldCells" xfId="7" xr:uid="{10E7058D-2633-4DEA-86B1-16E140331DBE}"/>
    <cellStyle name="AggCels" xfId="10" xr:uid="{B4402D6B-27C4-4D79-A8BA-5B80FEC2CC48}"/>
    <cellStyle name="AggCels_T(2)" xfId="8" xr:uid="{09531762-1309-4AE8-9DFE-9B70D082D9F6}"/>
    <cellStyle name="AggGreen" xfId="39" xr:uid="{7625E5D8-A212-42CE-9274-CFA80DC76F3B}"/>
    <cellStyle name="AggGreen_Bbdr" xfId="40" xr:uid="{BCAD89CD-92A2-4BA3-AE2E-93774A1CCBC4}"/>
    <cellStyle name="AggGreen_Bbdr_bld" xfId="37" xr:uid="{DF62D12D-D68C-40A2-B3EA-8B01D688CD91}"/>
    <cellStyle name="AggGreen_bld" xfId="38" xr:uid="{1BE7353E-2AC5-4053-85DD-0AAE0B546B9F}"/>
    <cellStyle name="AggGreen12" xfId="30" xr:uid="{A0B79CD6-375F-4863-9D39-D6E51850A516}"/>
    <cellStyle name="AggOrange" xfId="19" xr:uid="{A2CA74C1-2F8D-427D-A6A7-7A50375C7588}"/>
    <cellStyle name="AggOrange_B_border" xfId="47" xr:uid="{4CB23EAE-E371-4972-A298-EF95156573C8}"/>
    <cellStyle name="AggOrange_bld_it" xfId="24" xr:uid="{79B75BB9-D0E9-4763-8677-3B03F493DBC8}"/>
    <cellStyle name="AggOrange_BR_border" xfId="57" xr:uid="{83A463D9-D2A1-4EAE-82DC-6B4C9A9267A1}"/>
    <cellStyle name="AggOrange_LR_Left" xfId="36" xr:uid="{7DCF8135-5007-4E18-8F1D-E507E8DDCA97}"/>
    <cellStyle name="AggOrange_LRBorder" xfId="55" xr:uid="{7DCFFF79-9DC8-4837-9BC4-0D40A2F6DCFB}"/>
    <cellStyle name="AggOrange_LRBorder_bold" xfId="52" xr:uid="{CB505259-032B-45FD-B174-DFED0093DB6B}"/>
    <cellStyle name="AggOrange_LRTBorder_Bold" xfId="23" xr:uid="{92C62D53-6EF5-40C1-96E4-735A1BB814D2}"/>
    <cellStyle name="AggOrange_LTbdr_bld" xfId="58" xr:uid="{E3D98350-AD7A-420C-B385-7D0EE739A03D}"/>
    <cellStyle name="AggOrange_RTbdr_bld" xfId="60" xr:uid="{3D92E924-8B08-4F64-A535-11F74520BC54}"/>
    <cellStyle name="AggOrange_Tbdr_bld" xfId="59" xr:uid="{56F429CF-BAD6-4E41-A851-49D215B965CC}"/>
    <cellStyle name="AggOrange9" xfId="18" xr:uid="{016D47F3-7B4A-4A80-8708-09A65E954567}"/>
    <cellStyle name="AggOrangeLB_2x" xfId="46" xr:uid="{BD805F5F-03BA-440B-A7D3-0A7707C78B60}"/>
    <cellStyle name="AggOrangeLBorder" xfId="48" xr:uid="{9561A816-FA49-436A-AFAD-93C0FDA86535}"/>
    <cellStyle name="AggOrangeRBorder" xfId="22" xr:uid="{D1D08AA7-89CC-4855-8AA5-5F34E75F8BA0}"/>
    <cellStyle name="AggOrangeRBorder_CRFReport-template" xfId="64" xr:uid="{079039BE-264F-4A6E-AFB0-28E71EC6C3F9}"/>
    <cellStyle name="Constants" xfId="3" xr:uid="{253FF6E1-C6FD-4FED-9A8F-7A64AE0BA508}"/>
    <cellStyle name="CustomizationCells" xfId="21" xr:uid="{CCCA0BEB-CF71-4EB0-8D25-B73B8881866B}"/>
    <cellStyle name="DocBox_EmptyRow" xfId="17" xr:uid="{57147C72-E57A-48BA-9B6F-D24B101039A2}"/>
    <cellStyle name="Empty_B_border" xfId="27" xr:uid="{CC9F37A6-5A95-45A5-BF20-53C39EDAFBD8}"/>
    <cellStyle name="Empty_L_border" xfId="20" xr:uid="{3C089BFD-2BED-467C-9DAC-101B99555F33}"/>
    <cellStyle name="Empty_TBorder" xfId="16" xr:uid="{0AED3A93-7901-4858-892D-02FD7621AE9B}"/>
    <cellStyle name="Headline" xfId="1" xr:uid="{321A9693-F8DB-490B-9B1C-6C24E4AD3AA7}"/>
    <cellStyle name="Hyperlink 2" xfId="4" xr:uid="{7EB60BD8-4141-42BF-87F7-65126E5B906A}"/>
    <cellStyle name="Hyperlink 3" xfId="67" xr:uid="{CFAA598B-D5BF-4C03-B47C-1266495D7244}"/>
    <cellStyle name="Input 2" xfId="51" xr:uid="{E6D2F6C2-5274-4D61-B3BA-CDA9876B54B6}"/>
    <cellStyle name="InputCells" xfId="11" xr:uid="{E394448F-B640-4042-95A1-A5B800214307}"/>
    <cellStyle name="InputCells_border_1" xfId="61" xr:uid="{353E9FA4-D2E4-4427-BE8F-117F6B798419}"/>
    <cellStyle name="InputCells12" xfId="25" xr:uid="{6D4DBF96-2197-4EB0-9EB5-CA38091A079B}"/>
    <cellStyle name="InputCells12_BBorder" xfId="41" xr:uid="{1F9709CA-8997-4DD9-BFF1-D1F31ABDF00D}"/>
    <cellStyle name="InputCells12_CRFReport-template" xfId="62" xr:uid="{699A3F25-B0F1-4C99-82B9-9E813DC6020C}"/>
    <cellStyle name="InputCells12_L_border" xfId="49" xr:uid="{1C00AE46-0D6D-4E34-9539-2DF1378FB12D}"/>
    <cellStyle name="InputCells12_Lindent" xfId="28" xr:uid="{D85F2747-7A45-412D-AE01-AF24D00E10C0}"/>
    <cellStyle name="InputCells12_RBorder" xfId="26" xr:uid="{70F3E56B-4758-4D79-B08A-9AE411289D23}"/>
    <cellStyle name="InputCells12_RBorder_CRFReport-template" xfId="34" xr:uid="{BFFF2BED-13E6-4080-9682-77BD9D5D02FE}"/>
    <cellStyle name="KP_thin_border_orange" xfId="44" xr:uid="{A76FB777-40A4-48D4-86FA-2B3B6A6FA963}"/>
    <cellStyle name="Normal" xfId="0" builtinId="0"/>
    <cellStyle name="Normal 12" xfId="75" xr:uid="{1444D3DB-F60F-4B1C-9D57-224A26654FC6}"/>
    <cellStyle name="Normal 2" xfId="2" xr:uid="{28EE828F-1D96-48A6-8A37-AB0382964731}"/>
    <cellStyle name="Normal 4 2" xfId="65" xr:uid="{2325649A-FD24-4E03-980B-C9416240F38F}"/>
    <cellStyle name="Normal 6" xfId="66" xr:uid="{7649BDB8-87DA-435D-8A73-6B18128E435F}"/>
    <cellStyle name="Normal 6 2 2" xfId="76" xr:uid="{EAB48CB9-4C47-4C75-9821-420D2A14AFD7}"/>
    <cellStyle name="Normal GHG Textfiels Bold" xfId="6" xr:uid="{86150772-0409-41AD-BE89-BD278912D7F6}"/>
    <cellStyle name="Normal GHG whole table" xfId="15" xr:uid="{1022D5E2-2D5D-404E-B33C-73768FAE6BC9}"/>
    <cellStyle name="Normal GHG-Shade" xfId="13" xr:uid="{3902B5FE-C90E-4505-82C6-C403BC47C3B2}"/>
    <cellStyle name="Normal_Biomass Burning draft CRF FCCC table 4 Dec" xfId="50" xr:uid="{BE1DECB2-C81C-4AF6-9441-250664AA0A00}"/>
    <cellStyle name="Normal_CRFReport-template" xfId="63" xr:uid="{AFD7C715-B70D-4081-A8B6-98FB68CA5E0C}"/>
    <cellStyle name="Normal_CRFReport-templateKP" xfId="42" xr:uid="{CC42BD70-0D24-4EDD-917B-59F2B75BAF4D}"/>
    <cellStyle name="Normal_KP_LULUCF_Last_for discussion3 2" xfId="54" xr:uid="{BD19DFB8-82E7-413C-B17B-341486FADBE9}"/>
    <cellStyle name="Normál_Munka1" xfId="43" xr:uid="{9F7031D0-FD9C-4F4F-BF96-41EE8D728B32}"/>
    <cellStyle name="Normal_Table 3(II).1 Canada" xfId="45" xr:uid="{C470F0B8-0FF9-4B65-BDFB-205E1842BAF1}"/>
    <cellStyle name="Percent 2" xfId="56" xr:uid="{E0687BBF-355C-4C1B-A9A6-302E9CF3404E}"/>
    <cellStyle name="Shade" xfId="31" xr:uid="{9DA4912E-8F18-42EF-B117-12F260642AE2}"/>
    <cellStyle name="Shade_LRT_border" xfId="53" xr:uid="{60551FF9-3167-49ED-BBFA-BC17D7D94BB6}"/>
    <cellStyle name="Shade_R_border" xfId="12" xr:uid="{A1E33667-AE1C-4CDD-94C2-F75CC3EE7F05}"/>
    <cellStyle name="Shade_RT_border" xfId="32" xr:uid="{83C41E7C-F418-4C82-9CA5-86E11E22AD82}"/>
    <cellStyle name="Shade_T_border" xfId="29" xr:uid="{608B7BF7-FFFA-4BD9-B725-19C10B3B9C2E}"/>
    <cellStyle name="Обычный_2++" xfId="68" xr:uid="{24514C29-2346-401A-9938-85899F05F02F}"/>
    <cellStyle name="Обычный_CRF2002 (1)" xfId="5" xr:uid="{E6D6E030-160F-4CEC-9FC0-AA8D6A9F60C2}"/>
    <cellStyle name="Обычный_CRF2002 (1) 2" xfId="33" xr:uid="{D1F2B174-9F29-46FA-A0A3-A180992D2392}"/>
    <cellStyle name="Обычный_LULUCF module - v 1.0" xfId="35" xr:uid="{7AC517DE-7F39-4119-9AFD-BD009D0CF9BC}"/>
    <cellStyle name="Обычный_Table7" xfId="72" xr:uid="{38354981-C7FA-4903-898B-C96F5E6D4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0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0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0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0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0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DA97-8DF4-4E2E-90D1-6EC80E93987C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3300830.6417265041</v>
      </c>
      <c r="D10" s="19">
        <v>4094.980960135907</v>
      </c>
      <c r="E10" s="19">
        <v>94.879779800015072</v>
      </c>
      <c r="F10" s="19">
        <v>9247.3103397310388</v>
      </c>
      <c r="G10" s="19">
        <v>26057.273354727611</v>
      </c>
      <c r="H10" s="19">
        <v>4432.4541324698594</v>
      </c>
      <c r="I10" s="20">
        <v>6278.4388860893723</v>
      </c>
      <c r="J10" s="21">
        <v>3440633.2502573128</v>
      </c>
    </row>
    <row r="11" spans="2:11" s="22" customFormat="1" ht="18" customHeight="1" thickBot="1" x14ac:dyDescent="0.25">
      <c r="B11" s="23" t="s">
        <v>21</v>
      </c>
      <c r="C11" s="24">
        <v>3280151.0320328739</v>
      </c>
      <c r="D11" s="24">
        <v>883.43252605363057</v>
      </c>
      <c r="E11" s="24">
        <v>94.709572136725797</v>
      </c>
      <c r="F11" s="24">
        <v>9218.969954951277</v>
      </c>
      <c r="G11" s="24">
        <v>25886.62038624673</v>
      </c>
      <c r="H11" s="24">
        <v>3949.8647993792652</v>
      </c>
      <c r="I11" s="25">
        <v>6062.6461266997676</v>
      </c>
      <c r="J11" s="26">
        <v>3329985.1793786092</v>
      </c>
    </row>
    <row r="12" spans="2:11" s="22" customFormat="1" ht="18" customHeight="1" x14ac:dyDescent="0.2">
      <c r="B12" s="27" t="s">
        <v>22</v>
      </c>
      <c r="C12" s="24">
        <v>1296480.127206685</v>
      </c>
      <c r="D12" s="24">
        <v>60.668485277327328</v>
      </c>
      <c r="E12" s="24">
        <v>22.150889465780629</v>
      </c>
      <c r="F12" s="24">
        <v>1795.0584571243469</v>
      </c>
      <c r="G12" s="24">
        <v>451.23389122604192</v>
      </c>
      <c r="H12" s="24">
        <v>89.428470752166476</v>
      </c>
      <c r="I12" s="25">
        <v>4303.2330778848054</v>
      </c>
      <c r="J12" s="26">
        <v>1304048.830502881</v>
      </c>
    </row>
    <row r="13" spans="2:11" s="22" customFormat="1" ht="18" customHeight="1" x14ac:dyDescent="0.2">
      <c r="B13" s="28" t="s">
        <v>23</v>
      </c>
      <c r="C13" s="29">
        <v>1118514.1628265569</v>
      </c>
      <c r="D13" s="29">
        <v>44.211608533018023</v>
      </c>
      <c r="E13" s="29">
        <v>19.561770326062511</v>
      </c>
      <c r="F13" s="30">
        <v>1569.423346942637</v>
      </c>
      <c r="G13" s="30">
        <v>354.02186645246081</v>
      </c>
      <c r="H13" s="30">
        <v>49.372037971397702</v>
      </c>
      <c r="I13" s="31">
        <v>3715.553689982823</v>
      </c>
      <c r="J13" s="32">
        <v>1124935.957001888</v>
      </c>
    </row>
    <row r="14" spans="2:11" s="22" customFormat="1" ht="18" customHeight="1" x14ac:dyDescent="0.2">
      <c r="B14" s="28" t="s">
        <v>24</v>
      </c>
      <c r="C14" s="29">
        <v>116685.2349902241</v>
      </c>
      <c r="D14" s="29">
        <v>3.7885719117572538</v>
      </c>
      <c r="E14" s="29">
        <v>1.699930390265612</v>
      </c>
      <c r="F14" s="30">
        <v>149.84195751507511</v>
      </c>
      <c r="G14" s="30">
        <v>21.320345632364351</v>
      </c>
      <c r="H14" s="30">
        <v>32.498140277693707</v>
      </c>
      <c r="I14" s="31">
        <v>507.32680095919869</v>
      </c>
      <c r="J14" s="32">
        <v>117241.7965571737</v>
      </c>
    </row>
    <row r="15" spans="2:11" s="22" customFormat="1" ht="18" customHeight="1" thickBot="1" x14ac:dyDescent="0.25">
      <c r="B15" s="33" t="s">
        <v>25</v>
      </c>
      <c r="C15" s="34">
        <v>61280.729389903783</v>
      </c>
      <c r="D15" s="34">
        <v>12.66830483255206</v>
      </c>
      <c r="E15" s="34">
        <v>0.88918874945251081</v>
      </c>
      <c r="F15" s="35">
        <v>75.793152666635194</v>
      </c>
      <c r="G15" s="35">
        <v>75.89167914121677</v>
      </c>
      <c r="H15" s="35">
        <v>7.558292503075057</v>
      </c>
      <c r="I15" s="36">
        <v>80.352586942782409</v>
      </c>
      <c r="J15" s="37">
        <v>61871.076943820153</v>
      </c>
    </row>
    <row r="16" spans="2:11" s="22" customFormat="1" ht="18" customHeight="1" x14ac:dyDescent="0.2">
      <c r="B16" s="38" t="s">
        <v>26</v>
      </c>
      <c r="C16" s="24">
        <v>574923.96713891067</v>
      </c>
      <c r="D16" s="24">
        <v>64.516413419307383</v>
      </c>
      <c r="E16" s="24">
        <v>14.07665959075878</v>
      </c>
      <c r="F16" s="24">
        <v>1164.944625104634</v>
      </c>
      <c r="G16" s="24">
        <v>2694.7382838590679</v>
      </c>
      <c r="H16" s="24">
        <v>133.95784345441729</v>
      </c>
      <c r="I16" s="25">
        <v>1006.963220897958</v>
      </c>
      <c r="J16" s="26">
        <v>580460.74150620238</v>
      </c>
    </row>
    <row r="17" spans="2:10" s="22" customFormat="1" ht="18" customHeight="1" x14ac:dyDescent="0.2">
      <c r="B17" s="28" t="s">
        <v>27</v>
      </c>
      <c r="C17" s="29">
        <v>116750.1331298654</v>
      </c>
      <c r="D17" s="29">
        <v>7.6386534895952511</v>
      </c>
      <c r="E17" s="29">
        <v>1.3214305776663049</v>
      </c>
      <c r="F17" s="30">
        <v>104.95974121048231</v>
      </c>
      <c r="G17" s="30">
        <v>1706.6813497161211</v>
      </c>
      <c r="H17" s="30">
        <v>7.8136635616288288</v>
      </c>
      <c r="I17" s="31">
        <v>106.0894241408181</v>
      </c>
      <c r="J17" s="32">
        <v>117314.1945306557</v>
      </c>
    </row>
    <row r="18" spans="2:10" s="22" customFormat="1" ht="18" customHeight="1" x14ac:dyDescent="0.2">
      <c r="B18" s="28" t="s">
        <v>28</v>
      </c>
      <c r="C18" s="29">
        <v>12548.461503342271</v>
      </c>
      <c r="D18" s="29">
        <v>0.84921000164628635</v>
      </c>
      <c r="E18" s="29">
        <v>0.12603862073117389</v>
      </c>
      <c r="F18" s="30">
        <v>24.24319647010822</v>
      </c>
      <c r="G18" s="30">
        <v>70.314503208628153</v>
      </c>
      <c r="H18" s="30">
        <v>6.3665195445951808</v>
      </c>
      <c r="I18" s="31">
        <v>78.161147754607271</v>
      </c>
      <c r="J18" s="32">
        <v>12605.63961788212</v>
      </c>
    </row>
    <row r="19" spans="2:10" s="22" customFormat="1" ht="18" customHeight="1" x14ac:dyDescent="0.2">
      <c r="B19" s="28" t="s">
        <v>29</v>
      </c>
      <c r="C19" s="29">
        <v>79649.442225599923</v>
      </c>
      <c r="D19" s="29">
        <v>9.9720963776863147</v>
      </c>
      <c r="E19" s="29">
        <v>0.96576871115383145</v>
      </c>
      <c r="F19" s="30">
        <v>100.54843521076219</v>
      </c>
      <c r="G19" s="30">
        <v>75.516036611379292</v>
      </c>
      <c r="H19" s="30">
        <v>7.7603169064555164</v>
      </c>
      <c r="I19" s="31">
        <v>156.9153998738829</v>
      </c>
      <c r="J19" s="32">
        <v>80184.589632630901</v>
      </c>
    </row>
    <row r="20" spans="2:10" s="22" customFormat="1" ht="18" customHeight="1" x14ac:dyDescent="0.2">
      <c r="B20" s="28" t="s">
        <v>30</v>
      </c>
      <c r="C20" s="29">
        <v>31953.65219773132</v>
      </c>
      <c r="D20" s="29">
        <v>8.4331487690581177</v>
      </c>
      <c r="E20" s="29">
        <v>1.3218854040642309</v>
      </c>
      <c r="F20" s="30">
        <v>73.285754376082409</v>
      </c>
      <c r="G20" s="30">
        <v>69.987212813041197</v>
      </c>
      <c r="H20" s="30">
        <v>9.4508165938886783</v>
      </c>
      <c r="I20" s="31">
        <v>89.147912014122397</v>
      </c>
      <c r="J20" s="32">
        <v>32540.07999534197</v>
      </c>
    </row>
    <row r="21" spans="2:10" s="22" customFormat="1" ht="18" customHeight="1" x14ac:dyDescent="0.2">
      <c r="B21" s="28" t="s">
        <v>31</v>
      </c>
      <c r="C21" s="29">
        <v>49671.468458060852</v>
      </c>
      <c r="D21" s="29">
        <v>7.2803494513589797</v>
      </c>
      <c r="E21" s="29">
        <v>0.60256864026629475</v>
      </c>
      <c r="F21" s="30">
        <v>62.479350603151353</v>
      </c>
      <c r="G21" s="30">
        <v>55.131582608007697</v>
      </c>
      <c r="H21" s="30">
        <v>13.74453342930564</v>
      </c>
      <c r="I21" s="31">
        <v>119.01089152660469</v>
      </c>
      <c r="J21" s="32">
        <v>50034.998932369468</v>
      </c>
    </row>
    <row r="22" spans="2:10" s="22" customFormat="1" ht="18" customHeight="1" x14ac:dyDescent="0.2">
      <c r="B22" s="28" t="s">
        <v>32</v>
      </c>
      <c r="C22" s="29">
        <v>119817.6533984875</v>
      </c>
      <c r="D22" s="29">
        <v>13.29657026389153</v>
      </c>
      <c r="E22" s="29">
        <v>4.2892836471569646</v>
      </c>
      <c r="F22" s="30">
        <v>404.02285421289122</v>
      </c>
      <c r="G22" s="30">
        <v>343.1018293479367</v>
      </c>
      <c r="H22" s="30">
        <v>28.08188068161369</v>
      </c>
      <c r="I22" s="31">
        <v>275.17289814516698</v>
      </c>
      <c r="J22" s="32">
        <v>121326.617532373</v>
      </c>
    </row>
    <row r="23" spans="2:10" s="22" customFormat="1" ht="18" customHeight="1" thickBot="1" x14ac:dyDescent="0.25">
      <c r="B23" s="39" t="s">
        <v>33</v>
      </c>
      <c r="C23" s="29">
        <v>164533.15622582339</v>
      </c>
      <c r="D23" s="29">
        <v>17.046385066070911</v>
      </c>
      <c r="E23" s="29">
        <v>5.4496839897199818</v>
      </c>
      <c r="F23" s="30">
        <v>395.4052930211559</v>
      </c>
      <c r="G23" s="30">
        <v>374.00576955395428</v>
      </c>
      <c r="H23" s="30">
        <v>60.740112736929753</v>
      </c>
      <c r="I23" s="31">
        <v>182.4655474427561</v>
      </c>
      <c r="J23" s="32">
        <v>166454.62126494921</v>
      </c>
    </row>
    <row r="24" spans="2:10" s="22" customFormat="1" ht="18" customHeight="1" x14ac:dyDescent="0.2">
      <c r="B24" s="38" t="s">
        <v>34</v>
      </c>
      <c r="C24" s="24">
        <v>787735.29102147417</v>
      </c>
      <c r="D24" s="24">
        <v>134.8078513511939</v>
      </c>
      <c r="E24" s="24">
        <v>32.918294459880272</v>
      </c>
      <c r="F24" s="24">
        <v>5031.9946699563043</v>
      </c>
      <c r="G24" s="24">
        <v>13780.77215430391</v>
      </c>
      <c r="H24" s="24">
        <v>2315.6192135328001</v>
      </c>
      <c r="I24" s="25">
        <v>293.98019524404589</v>
      </c>
      <c r="J24" s="26">
        <v>800233.25889117585</v>
      </c>
    </row>
    <row r="25" spans="2:10" s="22" customFormat="1" ht="18" customHeight="1" x14ac:dyDescent="0.2">
      <c r="B25" s="28" t="s">
        <v>35</v>
      </c>
      <c r="C25" s="40">
        <v>16737.298104712609</v>
      </c>
      <c r="D25" s="40">
        <v>0.35843868709864207</v>
      </c>
      <c r="E25" s="40">
        <v>0.51205947194678536</v>
      </c>
      <c r="F25" s="30">
        <v>70.358131391443237</v>
      </c>
      <c r="G25" s="30">
        <v>78.596182933188658</v>
      </c>
      <c r="H25" s="30">
        <v>5.0807877735051967</v>
      </c>
      <c r="I25" s="31">
        <v>4.8559644282232561</v>
      </c>
      <c r="J25" s="32">
        <v>16883.030148017271</v>
      </c>
    </row>
    <row r="26" spans="2:10" s="22" customFormat="1" ht="18" customHeight="1" x14ac:dyDescent="0.2">
      <c r="B26" s="28" t="s">
        <v>36</v>
      </c>
      <c r="C26" s="40">
        <v>735781.60651357146</v>
      </c>
      <c r="D26" s="40">
        <v>129.71083302283071</v>
      </c>
      <c r="E26" s="40">
        <v>29.9384413199965</v>
      </c>
      <c r="F26" s="30">
        <v>4447.5667838636828</v>
      </c>
      <c r="G26" s="30">
        <v>13283.695593379591</v>
      </c>
      <c r="H26" s="30">
        <v>2202.5133864357972</v>
      </c>
      <c r="I26" s="31">
        <v>111.1448175901762</v>
      </c>
      <c r="J26" s="32">
        <v>747347.19678800984</v>
      </c>
    </row>
    <row r="27" spans="2:10" s="22" customFormat="1" ht="18" customHeight="1" x14ac:dyDescent="0.2">
      <c r="B27" s="28" t="s">
        <v>37</v>
      </c>
      <c r="C27" s="40">
        <v>7727.9221282843182</v>
      </c>
      <c r="D27" s="40">
        <v>0.57358601335863568</v>
      </c>
      <c r="E27" s="40">
        <v>1.485205360376648</v>
      </c>
      <c r="F27" s="30">
        <v>127.157951572524</v>
      </c>
      <c r="G27" s="30">
        <v>29.09617044888817</v>
      </c>
      <c r="H27" s="30">
        <v>10.288179865191029</v>
      </c>
      <c r="I27" s="31">
        <v>5.3965674731054172</v>
      </c>
      <c r="J27" s="32">
        <v>8137.561957158171</v>
      </c>
    </row>
    <row r="28" spans="2:10" s="22" customFormat="1" ht="18" customHeight="1" x14ac:dyDescent="0.2">
      <c r="B28" s="28" t="s">
        <v>38</v>
      </c>
      <c r="C28" s="40">
        <v>20657.33277072608</v>
      </c>
      <c r="D28" s="40">
        <v>3.4864545585705109</v>
      </c>
      <c r="E28" s="40">
        <v>0.84997752217936484</v>
      </c>
      <c r="F28" s="30">
        <v>358.99272217126293</v>
      </c>
      <c r="G28" s="30">
        <v>378.19243253785118</v>
      </c>
      <c r="H28" s="30">
        <v>95.653073702307552</v>
      </c>
      <c r="I28" s="31">
        <v>172.267614922859</v>
      </c>
      <c r="J28" s="32">
        <v>20980.197541743579</v>
      </c>
    </row>
    <row r="29" spans="2:10" s="22" customFormat="1" ht="18" customHeight="1" thickBot="1" x14ac:dyDescent="0.25">
      <c r="B29" s="41" t="s">
        <v>39</v>
      </c>
      <c r="C29" s="42">
        <v>6831.1315041796679</v>
      </c>
      <c r="D29" s="42">
        <v>0.6785390693354808</v>
      </c>
      <c r="E29" s="42">
        <v>0.13261078538097679</v>
      </c>
      <c r="F29" s="43">
        <v>27.919080957392019</v>
      </c>
      <c r="G29" s="43">
        <v>11.191775004387029</v>
      </c>
      <c r="H29" s="43">
        <v>2.08378575599858</v>
      </c>
      <c r="I29" s="44">
        <v>0.3152308296819516</v>
      </c>
      <c r="J29" s="45">
        <v>6885.2724562470203</v>
      </c>
    </row>
    <row r="30" spans="2:10" ht="18" customHeight="1" x14ac:dyDescent="0.2">
      <c r="B30" s="27" t="s">
        <v>40</v>
      </c>
      <c r="C30" s="46">
        <v>612469.11445704137</v>
      </c>
      <c r="D30" s="46">
        <v>622.33286424174287</v>
      </c>
      <c r="E30" s="46">
        <v>25.222214492062371</v>
      </c>
      <c r="F30" s="46">
        <v>1190.449913654616</v>
      </c>
      <c r="G30" s="46">
        <v>8825.4968449097014</v>
      </c>
      <c r="H30" s="46">
        <v>1398.9683912205239</v>
      </c>
      <c r="I30" s="47">
        <v>452.53219766488502</v>
      </c>
      <c r="J30" s="48">
        <v>636578.32149620668</v>
      </c>
    </row>
    <row r="31" spans="2:10" ht="18" customHeight="1" x14ac:dyDescent="0.2">
      <c r="B31" s="28" t="s">
        <v>41</v>
      </c>
      <c r="C31" s="29">
        <v>142706.93695717951</v>
      </c>
      <c r="D31" s="29">
        <v>27.137132552117031</v>
      </c>
      <c r="E31" s="29">
        <v>1.722254314597135</v>
      </c>
      <c r="F31" s="30">
        <v>176.74489870846509</v>
      </c>
      <c r="G31" s="30">
        <v>279.39417727752641</v>
      </c>
      <c r="H31" s="30">
        <v>46.415578078033079</v>
      </c>
      <c r="I31" s="31">
        <v>107.0918955518142</v>
      </c>
      <c r="J31" s="32">
        <v>143923.17406200699</v>
      </c>
    </row>
    <row r="32" spans="2:10" ht="18" customHeight="1" x14ac:dyDescent="0.2">
      <c r="B32" s="28" t="s">
        <v>42</v>
      </c>
      <c r="C32" s="29">
        <v>389346.94428810349</v>
      </c>
      <c r="D32" s="29">
        <v>555.33849128071006</v>
      </c>
      <c r="E32" s="29">
        <v>10.496118178778261</v>
      </c>
      <c r="F32" s="30">
        <v>348.59799040460388</v>
      </c>
      <c r="G32" s="30">
        <v>7951.485803834149</v>
      </c>
      <c r="H32" s="30">
        <v>1186.5271144191299</v>
      </c>
      <c r="I32" s="31">
        <v>282.9924714551679</v>
      </c>
      <c r="J32" s="32">
        <v>407677.89336133958</v>
      </c>
    </row>
    <row r="33" spans="2:10" ht="18" customHeight="1" thickBot="1" x14ac:dyDescent="0.25">
      <c r="B33" s="28" t="s">
        <v>43</v>
      </c>
      <c r="C33" s="29">
        <v>80415.233211758357</v>
      </c>
      <c r="D33" s="29">
        <v>39.857240408915779</v>
      </c>
      <c r="E33" s="29">
        <v>13.00384199868698</v>
      </c>
      <c r="F33" s="30">
        <v>665.10702454154728</v>
      </c>
      <c r="G33" s="30">
        <v>594.61686379802609</v>
      </c>
      <c r="H33" s="30">
        <v>166.02569872336059</v>
      </c>
      <c r="I33" s="31">
        <v>62.447830657902927</v>
      </c>
      <c r="J33" s="32">
        <v>84977.254072860043</v>
      </c>
    </row>
    <row r="34" spans="2:10" ht="18" customHeight="1" x14ac:dyDescent="0.2">
      <c r="B34" s="38" t="s">
        <v>44</v>
      </c>
      <c r="C34" s="24">
        <v>8542.5322087637833</v>
      </c>
      <c r="D34" s="24">
        <v>1.106911764059034</v>
      </c>
      <c r="E34" s="24">
        <v>0.34151412824374477</v>
      </c>
      <c r="F34" s="24">
        <v>36.522289111376317</v>
      </c>
      <c r="G34" s="24">
        <v>134.3792119480118</v>
      </c>
      <c r="H34" s="24">
        <v>11.89088041935719</v>
      </c>
      <c r="I34" s="25">
        <v>5.9374350080742158</v>
      </c>
      <c r="J34" s="26">
        <v>8664.0269821420297</v>
      </c>
    </row>
    <row r="35" spans="2:10" ht="18" customHeight="1" x14ac:dyDescent="0.2">
      <c r="B35" s="28" t="s">
        <v>45</v>
      </c>
      <c r="C35" s="29">
        <v>4762.13596013591</v>
      </c>
      <c r="D35" s="29">
        <v>0.68991711667258326</v>
      </c>
      <c r="E35" s="29">
        <v>0.1027210259370548</v>
      </c>
      <c r="F35" s="30">
        <v>11.951177588192801</v>
      </c>
      <c r="G35" s="30">
        <v>19.635822816921522</v>
      </c>
      <c r="H35" s="30">
        <v>3.0580570983323732</v>
      </c>
      <c r="I35" s="31">
        <v>5.0194220616086316</v>
      </c>
      <c r="J35" s="32">
        <v>4808.6747112760613</v>
      </c>
    </row>
    <row r="36" spans="2:10" ht="18" customHeight="1" thickBot="1" x14ac:dyDescent="0.25">
      <c r="B36" s="41" t="s">
        <v>46</v>
      </c>
      <c r="C36" s="49">
        <v>3780.3962486278738</v>
      </c>
      <c r="D36" s="49">
        <v>0.41699464738645048</v>
      </c>
      <c r="E36" s="49">
        <v>0.23879310230669001</v>
      </c>
      <c r="F36" s="43">
        <v>24.571111523183511</v>
      </c>
      <c r="G36" s="43">
        <v>114.7433891310903</v>
      </c>
      <c r="H36" s="43">
        <v>8.8328233210248204</v>
      </c>
      <c r="I36" s="44">
        <v>0.91801294646558329</v>
      </c>
      <c r="J36" s="45">
        <v>3855.3522708659671</v>
      </c>
    </row>
    <row r="37" spans="2:10" ht="18" customHeight="1" thickBot="1" x14ac:dyDescent="0.25">
      <c r="B37" s="23" t="s">
        <v>47</v>
      </c>
      <c r="C37" s="24">
        <v>20679.609693628809</v>
      </c>
      <c r="D37" s="24">
        <v>3211.5484340822768</v>
      </c>
      <c r="E37" s="24">
        <v>0.1702076632892677</v>
      </c>
      <c r="F37" s="24">
        <v>28.340384779760601</v>
      </c>
      <c r="G37" s="24">
        <v>170.65296848088241</v>
      </c>
      <c r="H37" s="24">
        <v>482.58933309059518</v>
      </c>
      <c r="I37" s="25">
        <v>215.7927593896043</v>
      </c>
      <c r="J37" s="26">
        <v>110648.07087870419</v>
      </c>
    </row>
    <row r="38" spans="2:10" ht="18" customHeight="1" x14ac:dyDescent="0.2">
      <c r="B38" s="27" t="s">
        <v>48</v>
      </c>
      <c r="C38" s="24">
        <v>4755.8027573240852</v>
      </c>
      <c r="D38" s="24">
        <v>1988.82170998113</v>
      </c>
      <c r="E38" s="24">
        <v>6.5200270107999999E-4</v>
      </c>
      <c r="F38" s="24">
        <v>1.78525485669852</v>
      </c>
      <c r="G38" s="24">
        <v>34.703526689776048</v>
      </c>
      <c r="H38" s="24">
        <v>46.665459304948357</v>
      </c>
      <c r="I38" s="25">
        <v>2.3128626633064502</v>
      </c>
      <c r="J38" s="26">
        <v>60442.983417511503</v>
      </c>
    </row>
    <row r="39" spans="2:10" ht="18" customHeight="1" x14ac:dyDescent="0.2">
      <c r="B39" s="28" t="s">
        <v>49</v>
      </c>
      <c r="C39" s="29">
        <v>531.39242932007903</v>
      </c>
      <c r="D39" s="29">
        <v>1979.64736070154</v>
      </c>
      <c r="E39" s="30" t="s">
        <v>50</v>
      </c>
      <c r="F39" s="30" t="s">
        <v>50</v>
      </c>
      <c r="G39" s="30" t="s">
        <v>50</v>
      </c>
      <c r="H39" s="30">
        <v>40.845364218947367</v>
      </c>
      <c r="I39" s="50"/>
      <c r="J39" s="32">
        <v>55961.518528963214</v>
      </c>
    </row>
    <row r="40" spans="2:10" ht="18" customHeight="1" x14ac:dyDescent="0.2">
      <c r="B40" s="28" t="s">
        <v>51</v>
      </c>
      <c r="C40" s="29">
        <v>4181.0845471433204</v>
      </c>
      <c r="D40" s="29">
        <v>6.0513307608784492</v>
      </c>
      <c r="E40" s="30">
        <v>6.4000000000000005E-4</v>
      </c>
      <c r="F40" s="30">
        <v>1.781078203161</v>
      </c>
      <c r="G40" s="30">
        <v>34.702326419667898</v>
      </c>
      <c r="H40" s="30">
        <v>5.8198550319793547</v>
      </c>
      <c r="I40" s="31">
        <v>2.2941870136000002</v>
      </c>
      <c r="J40" s="32">
        <v>4350.6914084479167</v>
      </c>
    </row>
    <row r="41" spans="2:10" ht="18" customHeight="1" thickBot="1" x14ac:dyDescent="0.25">
      <c r="B41" s="33" t="s">
        <v>52</v>
      </c>
      <c r="C41" s="29">
        <v>43.325780860685867</v>
      </c>
      <c r="D41" s="29">
        <v>3.1230185187108122</v>
      </c>
      <c r="E41" s="51">
        <v>1.2002701080000001E-5</v>
      </c>
      <c r="F41" s="30">
        <v>4.1766535375199997E-3</v>
      </c>
      <c r="G41" s="30">
        <v>1.20027010815E-3</v>
      </c>
      <c r="H41" s="30">
        <v>2.4005402163E-4</v>
      </c>
      <c r="I41" s="31">
        <v>1.8675649706450002E-2</v>
      </c>
      <c r="J41" s="32">
        <v>130.7734801003748</v>
      </c>
    </row>
    <row r="42" spans="2:10" ht="18" customHeight="1" x14ac:dyDescent="0.2">
      <c r="B42" s="38" t="s">
        <v>53</v>
      </c>
      <c r="C42" s="24">
        <v>15923.80693630472</v>
      </c>
      <c r="D42" s="24">
        <v>1222.726724101148</v>
      </c>
      <c r="E42" s="24">
        <v>0.16955566058818769</v>
      </c>
      <c r="F42" s="24">
        <v>26.555129923062079</v>
      </c>
      <c r="G42" s="24">
        <v>135.9494417911063</v>
      </c>
      <c r="H42" s="24">
        <v>435.92387378564689</v>
      </c>
      <c r="I42" s="25">
        <v>213.4798967262978</v>
      </c>
      <c r="J42" s="26">
        <v>50205.087461192721</v>
      </c>
    </row>
    <row r="43" spans="2:10" ht="18" customHeight="1" x14ac:dyDescent="0.2">
      <c r="B43" s="28" t="s">
        <v>54</v>
      </c>
      <c r="C43" s="29">
        <v>8601.2945741157637</v>
      </c>
      <c r="D43" s="29">
        <v>59.013968460518022</v>
      </c>
      <c r="E43" s="29">
        <v>8.5182179529431107E-2</v>
      </c>
      <c r="F43" s="30">
        <v>19.85341966335892</v>
      </c>
      <c r="G43" s="30">
        <v>131.11322489202109</v>
      </c>
      <c r="H43" s="30">
        <v>336.70862087690392</v>
      </c>
      <c r="I43" s="31">
        <v>149.0415368057327</v>
      </c>
      <c r="J43" s="32">
        <v>10276.258968585569</v>
      </c>
    </row>
    <row r="44" spans="2:10" ht="18" customHeight="1" x14ac:dyDescent="0.2">
      <c r="B44" s="28" t="s">
        <v>55</v>
      </c>
      <c r="C44" s="29">
        <v>2646.7412021441769</v>
      </c>
      <c r="D44" s="29">
        <v>1013.695121792586</v>
      </c>
      <c r="E44" s="52"/>
      <c r="F44" s="52"/>
      <c r="G44" s="30">
        <v>0.34558240000000001</v>
      </c>
      <c r="H44" s="30">
        <v>84.414731901405133</v>
      </c>
      <c r="I44" s="31">
        <v>18.569411119950001</v>
      </c>
      <c r="J44" s="32">
        <v>31030.204612336591</v>
      </c>
    </row>
    <row r="45" spans="2:10" ht="18" customHeight="1" x14ac:dyDescent="0.2">
      <c r="B45" s="28" t="s">
        <v>56</v>
      </c>
      <c r="C45" s="29">
        <v>4085.3202737346151</v>
      </c>
      <c r="D45" s="29">
        <v>135.4631927476571</v>
      </c>
      <c r="E45" s="29">
        <v>4.66962510542182E-2</v>
      </c>
      <c r="F45" s="51">
        <v>6.3362182362917894</v>
      </c>
      <c r="G45" s="51">
        <v>4.113995499085199</v>
      </c>
      <c r="H45" s="51">
        <v>3.3469633672630081</v>
      </c>
      <c r="I45" s="53">
        <v>36.132040642917353</v>
      </c>
      <c r="J45" s="32">
        <v>7890.6641771983823</v>
      </c>
    </row>
    <row r="46" spans="2:10" ht="18" customHeight="1" thickBot="1" x14ac:dyDescent="0.25">
      <c r="B46" s="33" t="s">
        <v>57</v>
      </c>
      <c r="C46" s="34">
        <v>590.45088631016802</v>
      </c>
      <c r="D46" s="34">
        <v>14.55444110038602</v>
      </c>
      <c r="E46" s="34">
        <v>3.7677230004538403E-2</v>
      </c>
      <c r="F46" s="30">
        <v>0.36549202341137121</v>
      </c>
      <c r="G46" s="30">
        <v>0.376639</v>
      </c>
      <c r="H46" s="30">
        <v>11.4535576400749</v>
      </c>
      <c r="I46" s="31">
        <v>9.7369081576978136</v>
      </c>
      <c r="J46" s="32">
        <v>1007.959703072179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62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63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64</v>
      </c>
      <c r="C52" s="46">
        <v>209680.39633081481</v>
      </c>
      <c r="D52" s="46">
        <v>9.390424397102878</v>
      </c>
      <c r="E52" s="46">
        <v>6.8806451692113946</v>
      </c>
      <c r="F52" s="46">
        <v>1823.5530554124059</v>
      </c>
      <c r="G52" s="46">
        <v>286.40538603938109</v>
      </c>
      <c r="H52" s="46">
        <v>58.393950217665179</v>
      </c>
      <c r="I52" s="47">
        <v>1180.142829830929</v>
      </c>
      <c r="J52" s="48">
        <v>211766.69918377459</v>
      </c>
      <c r="K52" s="71"/>
    </row>
    <row r="53" spans="2:11" ht="18" customHeight="1" x14ac:dyDescent="0.2">
      <c r="B53" s="72" t="s">
        <v>65</v>
      </c>
      <c r="C53" s="29">
        <v>84846.988736708736</v>
      </c>
      <c r="D53" s="29">
        <v>0.70052716652201008</v>
      </c>
      <c r="E53" s="29">
        <v>2.5056127776112298</v>
      </c>
      <c r="F53" s="30">
        <v>324.11036655846448</v>
      </c>
      <c r="G53" s="30">
        <v>177.96054770590899</v>
      </c>
      <c r="H53" s="30">
        <v>12.76014073978188</v>
      </c>
      <c r="I53" s="31">
        <v>21.23193677477758</v>
      </c>
      <c r="J53" s="32">
        <v>85530.590883438315</v>
      </c>
    </row>
    <row r="54" spans="2:11" ht="18" customHeight="1" x14ac:dyDescent="0.2">
      <c r="B54" s="72" t="s">
        <v>66</v>
      </c>
      <c r="C54" s="29">
        <v>124833.407594106</v>
      </c>
      <c r="D54" s="29">
        <v>8.6898972305808666</v>
      </c>
      <c r="E54" s="29">
        <v>4.3750323916001648</v>
      </c>
      <c r="F54" s="30">
        <v>1499.442688853941</v>
      </c>
      <c r="G54" s="30">
        <v>108.44483833347221</v>
      </c>
      <c r="H54" s="30">
        <v>45.633809477883297</v>
      </c>
      <c r="I54" s="31">
        <v>1158.910893056152</v>
      </c>
      <c r="J54" s="32">
        <v>126236.1083003363</v>
      </c>
    </row>
    <row r="55" spans="2:11" ht="18" customHeight="1" x14ac:dyDescent="0.2">
      <c r="B55" s="73" t="s">
        <v>67</v>
      </c>
      <c r="C55" s="29">
        <v>2.4524925999999998</v>
      </c>
      <c r="D55" s="29">
        <v>3.4832E-6</v>
      </c>
      <c r="E55" s="29">
        <v>1.39328E-5</v>
      </c>
      <c r="F55" s="30">
        <v>7.4096000000000003E-4</v>
      </c>
      <c r="G55" s="30">
        <v>5.424E-3</v>
      </c>
      <c r="H55" s="30">
        <v>3.7295999999999998E-4</v>
      </c>
      <c r="I55" s="31">
        <v>1.64E-4</v>
      </c>
      <c r="J55" s="32">
        <v>2.4562823215999998</v>
      </c>
    </row>
    <row r="56" spans="2:11" ht="18" customHeight="1" x14ac:dyDescent="0.2">
      <c r="B56" s="74" t="s">
        <v>68</v>
      </c>
      <c r="C56" s="34">
        <v>281422.81988134049</v>
      </c>
      <c r="D56" s="75"/>
      <c r="E56" s="75"/>
      <c r="F56" s="75"/>
      <c r="G56" s="75"/>
      <c r="H56" s="75"/>
      <c r="I56" s="76"/>
      <c r="J56" s="37">
        <v>281422.81988134049</v>
      </c>
    </row>
    <row r="57" spans="2:11" ht="18" customHeight="1" x14ac:dyDescent="0.2">
      <c r="B57" s="77" t="s">
        <v>69</v>
      </c>
      <c r="C57" s="29">
        <v>-183.44086642913811</v>
      </c>
      <c r="D57" s="78"/>
      <c r="E57" s="78"/>
      <c r="F57" s="78"/>
      <c r="G57" s="78"/>
      <c r="H57" s="78"/>
      <c r="I57" s="50"/>
      <c r="J57" s="32">
        <v>-183.44086642913811</v>
      </c>
    </row>
    <row r="58" spans="2:11" ht="18" customHeight="1" x14ac:dyDescent="0.2">
      <c r="B58" s="79" t="s">
        <v>70</v>
      </c>
      <c r="C58" s="51">
        <v>-183.44086642913811</v>
      </c>
      <c r="D58" s="78"/>
      <c r="E58" s="78"/>
      <c r="F58" s="78"/>
      <c r="G58" s="78"/>
      <c r="H58" s="78"/>
      <c r="I58" s="50"/>
      <c r="J58" s="32">
        <v>-183.44086642913811</v>
      </c>
    </row>
    <row r="59" spans="2:11" ht="18" customHeight="1" thickBot="1" x14ac:dyDescent="0.25">
      <c r="B59" s="80" t="s">
        <v>71</v>
      </c>
      <c r="C59" s="81" t="s">
        <v>72</v>
      </c>
      <c r="D59" s="82"/>
      <c r="E59" s="82"/>
      <c r="F59" s="82"/>
      <c r="G59" s="82"/>
      <c r="H59" s="82"/>
      <c r="I59" s="83"/>
      <c r="J59" s="45" t="s">
        <v>72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73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3F6D6C49-F35C-4604-BEA8-795E37DC747B}"/>
  </dataValidations>
  <hyperlinks>
    <hyperlink ref="B7" location="Index" display="Back to Index" xr:uid="{D6EDB7F2-3A3D-4E54-8AB3-00E95D42AE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EA052-D1DC-4D06-B04F-8BFC532F79E3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74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76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09"/>
      <c r="C8" s="110" t="s">
        <v>81</v>
      </c>
      <c r="D8" s="111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88</v>
      </c>
      <c r="C10" s="122">
        <v>46019325.272764079</v>
      </c>
      <c r="D10" s="122" t="s">
        <v>89</v>
      </c>
      <c r="E10" s="52"/>
      <c r="F10" s="52"/>
      <c r="G10" s="52"/>
      <c r="H10" s="122">
        <v>3280151.0320328739</v>
      </c>
      <c r="I10" s="122">
        <v>883.43252605363057</v>
      </c>
      <c r="J10" s="123">
        <v>94.709572136725797</v>
      </c>
      <c r="K10" s="124">
        <v>-183.44086642913811</v>
      </c>
    </row>
    <row r="11" spans="2:12" ht="18" customHeight="1" x14ac:dyDescent="0.2">
      <c r="B11" s="125" t="s">
        <v>90</v>
      </c>
      <c r="C11" s="126">
        <v>19963016.551759992</v>
      </c>
      <c r="D11" s="127" t="s">
        <v>89</v>
      </c>
      <c r="E11" s="122"/>
      <c r="F11" s="122"/>
      <c r="G11" s="122"/>
      <c r="H11" s="122">
        <v>1467947.497716211</v>
      </c>
      <c r="I11" s="122">
        <v>169.70698769307421</v>
      </c>
      <c r="J11" s="128">
        <v>56.825244466035997</v>
      </c>
      <c r="K11" s="124" t="s">
        <v>59</v>
      </c>
    </row>
    <row r="12" spans="2:12" ht="18" customHeight="1" x14ac:dyDescent="0.2">
      <c r="B12" s="125" t="s">
        <v>91</v>
      </c>
      <c r="C12" s="126">
        <v>10749578.08358524</v>
      </c>
      <c r="D12" s="127" t="s">
        <v>92</v>
      </c>
      <c r="E12" s="122"/>
      <c r="F12" s="122"/>
      <c r="G12" s="122"/>
      <c r="H12" s="122">
        <v>1093042.7557728461</v>
      </c>
      <c r="I12" s="122">
        <v>139.08912290857791</v>
      </c>
      <c r="J12" s="128">
        <v>19.543917846466481</v>
      </c>
      <c r="K12" s="124" t="s">
        <v>59</v>
      </c>
    </row>
    <row r="13" spans="2:12" ht="18" customHeight="1" x14ac:dyDescent="0.2">
      <c r="B13" s="125" t="s">
        <v>93</v>
      </c>
      <c r="C13" s="126">
        <v>12136945.812065849</v>
      </c>
      <c r="D13" s="127" t="s">
        <v>92</v>
      </c>
      <c r="E13" s="122"/>
      <c r="F13" s="122"/>
      <c r="G13" s="122"/>
      <c r="H13" s="122">
        <v>680144.78330029326</v>
      </c>
      <c r="I13" s="122">
        <v>115.2584096532766</v>
      </c>
      <c r="J13" s="128">
        <v>5.8631767123210432</v>
      </c>
      <c r="K13" s="124">
        <v>-183.44086642913811</v>
      </c>
    </row>
    <row r="14" spans="2:12" ht="18" customHeight="1" x14ac:dyDescent="0.2">
      <c r="B14" s="125" t="s">
        <v>94</v>
      </c>
      <c r="C14" s="126">
        <v>309432.27546532248</v>
      </c>
      <c r="D14" s="127" t="s">
        <v>95</v>
      </c>
      <c r="E14" s="122"/>
      <c r="F14" s="122"/>
      <c r="G14" s="122"/>
      <c r="H14" s="122">
        <v>26989.57556471715</v>
      </c>
      <c r="I14" s="122">
        <v>2.1907455253089121</v>
      </c>
      <c r="J14" s="128">
        <v>1.2505059856719269</v>
      </c>
      <c r="K14" s="124" t="s">
        <v>59</v>
      </c>
    </row>
    <row r="15" spans="2:12" ht="18" customHeight="1" x14ac:dyDescent="0.2">
      <c r="B15" s="125" t="s">
        <v>96</v>
      </c>
      <c r="C15" s="126">
        <v>112974.385004</v>
      </c>
      <c r="D15" s="127" t="s">
        <v>97</v>
      </c>
      <c r="E15" s="129"/>
      <c r="F15" s="122"/>
      <c r="G15" s="122"/>
      <c r="H15" s="122">
        <v>12026.419678807941</v>
      </c>
      <c r="I15" s="122">
        <v>4.4735858637831329</v>
      </c>
      <c r="J15" s="128">
        <v>0.47515961516442778</v>
      </c>
      <c r="K15" s="124" t="s">
        <v>59</v>
      </c>
    </row>
    <row r="16" spans="2:12" ht="18" customHeight="1" thickBot="1" x14ac:dyDescent="0.25">
      <c r="B16" s="125" t="s">
        <v>98</v>
      </c>
      <c r="C16" s="130">
        <v>2747378.1648836788</v>
      </c>
      <c r="D16" s="131" t="s">
        <v>92</v>
      </c>
      <c r="E16" s="132"/>
      <c r="F16" s="132"/>
      <c r="G16" s="132"/>
      <c r="H16" s="132">
        <v>281422.81988134049</v>
      </c>
      <c r="I16" s="132">
        <v>452.71367440960978</v>
      </c>
      <c r="J16" s="133">
        <v>10.75156751106592</v>
      </c>
      <c r="K16" s="134" t="s">
        <v>59</v>
      </c>
    </row>
    <row r="17" spans="2:12" ht="18" customHeight="1" x14ac:dyDescent="0.2">
      <c r="B17" s="135" t="s">
        <v>22</v>
      </c>
      <c r="C17" s="136">
        <v>15341783.487160601</v>
      </c>
      <c r="D17" s="136" t="s">
        <v>97</v>
      </c>
      <c r="E17" s="137"/>
      <c r="F17" s="137"/>
      <c r="G17" s="137"/>
      <c r="H17" s="136">
        <v>1296480.127206685</v>
      </c>
      <c r="I17" s="136">
        <v>60.668485277327328</v>
      </c>
      <c r="J17" s="138">
        <v>22.150889465780629</v>
      </c>
      <c r="K17" s="139" t="s">
        <v>59</v>
      </c>
    </row>
    <row r="18" spans="2:12" ht="18" customHeight="1" x14ac:dyDescent="0.25">
      <c r="B18" s="125" t="s">
        <v>90</v>
      </c>
      <c r="C18" s="126">
        <v>3101229.8937252248</v>
      </c>
      <c r="D18" s="127" t="s">
        <v>92</v>
      </c>
      <c r="E18" s="122"/>
      <c r="F18" s="122"/>
      <c r="G18" s="122"/>
      <c r="H18" s="126">
        <v>225042.19948213009</v>
      </c>
      <c r="I18" s="126">
        <v>7.3992603585362486</v>
      </c>
      <c r="J18" s="126">
        <v>2.0305671981144688</v>
      </c>
      <c r="K18" s="140" t="s">
        <v>59</v>
      </c>
      <c r="L18" s="141"/>
    </row>
    <row r="19" spans="2:12" ht="18" customHeight="1" x14ac:dyDescent="0.25">
      <c r="B19" s="125" t="s">
        <v>91</v>
      </c>
      <c r="C19" s="126">
        <v>8630487.324857261</v>
      </c>
      <c r="D19" s="127" t="s">
        <v>92</v>
      </c>
      <c r="E19" s="122"/>
      <c r="F19" s="122"/>
      <c r="G19" s="122"/>
      <c r="H19" s="126">
        <v>880947.44745377265</v>
      </c>
      <c r="I19" s="126">
        <v>9.337014921884748</v>
      </c>
      <c r="J19" s="126">
        <v>15.636920843728801</v>
      </c>
      <c r="K19" s="140" t="s">
        <v>59</v>
      </c>
      <c r="L19" s="141"/>
    </row>
    <row r="20" spans="2:12" ht="18" customHeight="1" x14ac:dyDescent="0.25">
      <c r="B20" s="125" t="s">
        <v>93</v>
      </c>
      <c r="C20" s="126">
        <v>2936032.6348404652</v>
      </c>
      <c r="D20" s="127" t="s">
        <v>92</v>
      </c>
      <c r="E20" s="122"/>
      <c r="F20" s="122"/>
      <c r="G20" s="122"/>
      <c r="H20" s="126">
        <v>164483.2239596016</v>
      </c>
      <c r="I20" s="126">
        <v>29.98140450184837</v>
      </c>
      <c r="J20" s="126">
        <v>1.750557072510325</v>
      </c>
      <c r="K20" s="140" t="s">
        <v>59</v>
      </c>
      <c r="L20" s="141"/>
    </row>
    <row r="21" spans="2:12" ht="18" customHeight="1" x14ac:dyDescent="0.25">
      <c r="B21" s="125" t="s">
        <v>94</v>
      </c>
      <c r="C21" s="126">
        <v>181843.26192892241</v>
      </c>
      <c r="D21" s="127" t="s">
        <v>92</v>
      </c>
      <c r="E21" s="122"/>
      <c r="F21" s="122"/>
      <c r="G21" s="122"/>
      <c r="H21" s="126">
        <v>16706.95013097236</v>
      </c>
      <c r="I21" s="126">
        <v>0.48401468523537328</v>
      </c>
      <c r="J21" s="126">
        <v>0.76569407371495735</v>
      </c>
      <c r="K21" s="140" t="s">
        <v>59</v>
      </c>
      <c r="L21" s="141"/>
    </row>
    <row r="22" spans="2:12" ht="18" customHeight="1" x14ac:dyDescent="0.25">
      <c r="B22" s="125" t="s">
        <v>96</v>
      </c>
      <c r="C22" s="126">
        <v>86525.033036000008</v>
      </c>
      <c r="D22" s="127" t="s">
        <v>97</v>
      </c>
      <c r="E22" s="122"/>
      <c r="F22" s="122"/>
      <c r="G22" s="122"/>
      <c r="H22" s="126">
        <v>9300.3061802078264</v>
      </c>
      <c r="I22" s="126">
        <v>0.37095758318650951</v>
      </c>
      <c r="J22" s="126">
        <v>0.41502056034817059</v>
      </c>
      <c r="K22" s="140" t="s">
        <v>99</v>
      </c>
      <c r="L22" s="141"/>
    </row>
    <row r="23" spans="2:12" ht="18" customHeight="1" x14ac:dyDescent="0.25">
      <c r="B23" s="125" t="s">
        <v>98</v>
      </c>
      <c r="C23" s="126">
        <v>405665.33877272531</v>
      </c>
      <c r="D23" s="127" t="s">
        <v>92</v>
      </c>
      <c r="E23" s="122"/>
      <c r="F23" s="122"/>
      <c r="G23" s="122"/>
      <c r="H23" s="126">
        <v>42800.992743530558</v>
      </c>
      <c r="I23" s="126">
        <v>13.09583322663609</v>
      </c>
      <c r="J23" s="126">
        <v>1.5521297173639139</v>
      </c>
      <c r="K23" s="140" t="s">
        <v>59</v>
      </c>
      <c r="L23" s="141"/>
    </row>
    <row r="24" spans="2:12" ht="18" customHeight="1" x14ac:dyDescent="0.25">
      <c r="B24" s="142" t="s">
        <v>100</v>
      </c>
      <c r="C24" s="126">
        <v>12892659.313447591</v>
      </c>
      <c r="D24" s="127" t="s">
        <v>97</v>
      </c>
      <c r="E24" s="52"/>
      <c r="F24" s="52"/>
      <c r="G24" s="52"/>
      <c r="H24" s="126">
        <v>1118514.1628265569</v>
      </c>
      <c r="I24" s="126">
        <v>44.211608533018023</v>
      </c>
      <c r="J24" s="126">
        <v>19.561770326062511</v>
      </c>
      <c r="K24" s="140" t="s">
        <v>59</v>
      </c>
      <c r="L24" s="141"/>
    </row>
    <row r="25" spans="2:12" ht="18" customHeight="1" x14ac:dyDescent="0.25">
      <c r="B25" s="143" t="s">
        <v>90</v>
      </c>
      <c r="C25" s="126">
        <v>1485085.705536583</v>
      </c>
      <c r="D25" s="144" t="s">
        <v>92</v>
      </c>
      <c r="E25" s="122"/>
      <c r="F25" s="122"/>
      <c r="G25" s="122"/>
      <c r="H25" s="126">
        <v>113930.21766845891</v>
      </c>
      <c r="I25" s="126">
        <v>3.9209929687131599</v>
      </c>
      <c r="J25" s="126">
        <v>0.88745988505185169</v>
      </c>
      <c r="K25" s="140" t="s">
        <v>59</v>
      </c>
      <c r="L25" s="141"/>
    </row>
    <row r="26" spans="2:12" ht="18" customHeight="1" x14ac:dyDescent="0.25">
      <c r="B26" s="143" t="s">
        <v>91</v>
      </c>
      <c r="C26" s="126">
        <v>8158835.2095812466</v>
      </c>
      <c r="D26" s="144" t="s">
        <v>92</v>
      </c>
      <c r="E26" s="122"/>
      <c r="F26" s="122"/>
      <c r="G26" s="122"/>
      <c r="H26" s="126">
        <v>833030.41217262216</v>
      </c>
      <c r="I26" s="126">
        <v>6.3030412789535868</v>
      </c>
      <c r="J26" s="126">
        <v>14.89548202026524</v>
      </c>
      <c r="K26" s="140" t="s">
        <v>59</v>
      </c>
      <c r="L26" s="141"/>
    </row>
    <row r="27" spans="2:12" ht="18" customHeight="1" x14ac:dyDescent="0.25">
      <c r="B27" s="143" t="s">
        <v>93</v>
      </c>
      <c r="C27" s="126">
        <v>2598786.7376312208</v>
      </c>
      <c r="D27" s="144" t="s">
        <v>92</v>
      </c>
      <c r="E27" s="122"/>
      <c r="F27" s="122"/>
      <c r="G27" s="122"/>
      <c r="H27" s="126">
        <v>145807.97406609191</v>
      </c>
      <c r="I27" s="126">
        <v>27.96678006881962</v>
      </c>
      <c r="J27" s="126">
        <v>1.0856934378845819</v>
      </c>
      <c r="K27" s="140" t="s">
        <v>59</v>
      </c>
      <c r="L27" s="141"/>
    </row>
    <row r="28" spans="2:12" ht="18" customHeight="1" x14ac:dyDescent="0.25">
      <c r="B28" s="125" t="s">
        <v>94</v>
      </c>
      <c r="C28" s="126">
        <v>180444.26192892241</v>
      </c>
      <c r="D28" s="144" t="s">
        <v>92</v>
      </c>
      <c r="E28" s="122"/>
      <c r="F28" s="122"/>
      <c r="G28" s="122"/>
      <c r="H28" s="126">
        <v>16576.235876565319</v>
      </c>
      <c r="I28" s="126">
        <v>0.44204468523537332</v>
      </c>
      <c r="J28" s="126">
        <v>0.76009807371495741</v>
      </c>
      <c r="K28" s="140" t="s">
        <v>59</v>
      </c>
      <c r="L28" s="141"/>
    </row>
    <row r="29" spans="2:12" ht="18" customHeight="1" x14ac:dyDescent="0.25">
      <c r="B29" s="125" t="s">
        <v>96</v>
      </c>
      <c r="C29" s="126">
        <v>85359.78802800001</v>
      </c>
      <c r="D29" s="144" t="s">
        <v>97</v>
      </c>
      <c r="E29" s="122"/>
      <c r="F29" s="122"/>
      <c r="G29" s="122"/>
      <c r="H29" s="126">
        <v>9169.3230428183124</v>
      </c>
      <c r="I29" s="126">
        <v>0.3690447431705095</v>
      </c>
      <c r="J29" s="126">
        <v>0.41327269283617057</v>
      </c>
      <c r="K29" s="140" t="s">
        <v>99</v>
      </c>
      <c r="L29" s="141"/>
    </row>
    <row r="30" spans="2:12" ht="18" customHeight="1" x14ac:dyDescent="0.25">
      <c r="B30" s="125" t="s">
        <v>98</v>
      </c>
      <c r="C30" s="126">
        <v>384147.6107416146</v>
      </c>
      <c r="D30" s="144" t="s">
        <v>92</v>
      </c>
      <c r="E30" s="122"/>
      <c r="F30" s="122"/>
      <c r="G30" s="122"/>
      <c r="H30" s="126">
        <v>41014.76487525375</v>
      </c>
      <c r="I30" s="126">
        <v>5.2097047881257659</v>
      </c>
      <c r="J30" s="126">
        <v>1.51976421630971</v>
      </c>
      <c r="K30" s="140" t="s">
        <v>59</v>
      </c>
      <c r="L30" s="141"/>
    </row>
    <row r="31" spans="2:12" ht="18" customHeight="1" x14ac:dyDescent="0.25">
      <c r="B31" s="145" t="s">
        <v>101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102</v>
      </c>
      <c r="C32" s="126">
        <v>4562155.0935828751</v>
      </c>
      <c r="D32" s="127" t="s">
        <v>97</v>
      </c>
      <c r="E32" s="150"/>
      <c r="F32" s="150"/>
      <c r="G32" s="150"/>
      <c r="H32" s="126">
        <v>400065.43042903912</v>
      </c>
      <c r="I32" s="126">
        <v>8.7087276751612421</v>
      </c>
      <c r="J32" s="126">
        <v>6.6615956443103581</v>
      </c>
      <c r="K32" s="140" t="s">
        <v>59</v>
      </c>
      <c r="L32" s="141"/>
    </row>
    <row r="33" spans="2:12" ht="18" customHeight="1" x14ac:dyDescent="0.25">
      <c r="B33" s="143" t="s">
        <v>90</v>
      </c>
      <c r="C33" s="30">
        <v>534840.01175605669</v>
      </c>
      <c r="D33" s="127" t="s">
        <v>92</v>
      </c>
      <c r="E33" s="122"/>
      <c r="F33" s="122"/>
      <c r="G33" s="122"/>
      <c r="H33" s="30">
        <v>40873.88159860942</v>
      </c>
      <c r="I33" s="30">
        <v>1.331922414796016</v>
      </c>
      <c r="J33" s="30">
        <v>0.29017134721976789</v>
      </c>
      <c r="K33" s="151" t="s">
        <v>59</v>
      </c>
      <c r="L33" s="141"/>
    </row>
    <row r="34" spans="2:12" ht="18" customHeight="1" x14ac:dyDescent="0.25">
      <c r="B34" s="143" t="s">
        <v>91</v>
      </c>
      <c r="C34" s="30">
        <v>2894994.0306456168</v>
      </c>
      <c r="D34" s="127" t="s">
        <v>92</v>
      </c>
      <c r="E34" s="122"/>
      <c r="F34" s="122"/>
      <c r="G34" s="122"/>
      <c r="H34" s="30">
        <v>299582.39684304793</v>
      </c>
      <c r="I34" s="30">
        <v>2.8552157510988412</v>
      </c>
      <c r="J34" s="30">
        <v>4.703315379402861</v>
      </c>
      <c r="K34" s="151" t="s">
        <v>59</v>
      </c>
      <c r="L34" s="141"/>
    </row>
    <row r="35" spans="2:12" ht="18" customHeight="1" x14ac:dyDescent="0.25">
      <c r="B35" s="143" t="s">
        <v>93</v>
      </c>
      <c r="C35" s="30">
        <v>928374.15647173394</v>
      </c>
      <c r="D35" s="127" t="s">
        <v>92</v>
      </c>
      <c r="E35" s="122"/>
      <c r="F35" s="122"/>
      <c r="G35" s="122"/>
      <c r="H35" s="30">
        <v>52281.641847173167</v>
      </c>
      <c r="I35" s="30">
        <v>3.973433084765261</v>
      </c>
      <c r="J35" s="30">
        <v>0.21112692315588261</v>
      </c>
      <c r="K35" s="151" t="s">
        <v>59</v>
      </c>
      <c r="L35" s="141"/>
    </row>
    <row r="36" spans="2:12" ht="18" customHeight="1" x14ac:dyDescent="0.25">
      <c r="B36" s="125" t="s">
        <v>94</v>
      </c>
      <c r="C36" s="30">
        <v>77324.013724267425</v>
      </c>
      <c r="D36" s="127" t="s">
        <v>92</v>
      </c>
      <c r="E36" s="122"/>
      <c r="F36" s="122"/>
      <c r="G36" s="122"/>
      <c r="H36" s="30">
        <v>7237.1057459086696</v>
      </c>
      <c r="I36" s="30">
        <v>8.1272764000538303E-2</v>
      </c>
      <c r="J36" s="30">
        <v>0.59160969561798826</v>
      </c>
      <c r="K36" s="151" t="s">
        <v>59</v>
      </c>
      <c r="L36" s="141"/>
    </row>
    <row r="37" spans="2:12" ht="18" customHeight="1" x14ac:dyDescent="0.25">
      <c r="B37" s="125" t="s">
        <v>96</v>
      </c>
      <c r="C37" s="30">
        <v>862.3</v>
      </c>
      <c r="D37" s="127" t="s">
        <v>97</v>
      </c>
      <c r="E37" s="122"/>
      <c r="F37" s="122"/>
      <c r="G37" s="122"/>
      <c r="H37" s="30">
        <v>90.404394300000007</v>
      </c>
      <c r="I37" s="30">
        <v>1.7246E-3</v>
      </c>
      <c r="J37" s="30">
        <v>1.7246E-3</v>
      </c>
      <c r="K37" s="151" t="s">
        <v>72</v>
      </c>
      <c r="L37" s="141"/>
    </row>
    <row r="38" spans="2:12" ht="18" customHeight="1" x14ac:dyDescent="0.25">
      <c r="B38" s="125" t="s">
        <v>98</v>
      </c>
      <c r="C38" s="30">
        <v>125760.58098519999</v>
      </c>
      <c r="D38" s="127" t="s">
        <v>92</v>
      </c>
      <c r="E38" s="122"/>
      <c r="F38" s="122"/>
      <c r="G38" s="122"/>
      <c r="H38" s="30">
        <v>15052.00211968015</v>
      </c>
      <c r="I38" s="30">
        <v>0.4651590605005842</v>
      </c>
      <c r="J38" s="30">
        <v>0.86364769891385862</v>
      </c>
      <c r="K38" s="151" t="s">
        <v>59</v>
      </c>
      <c r="L38" s="141"/>
    </row>
    <row r="39" spans="2:12" ht="18" customHeight="1" x14ac:dyDescent="0.25">
      <c r="B39" s="152" t="s">
        <v>103</v>
      </c>
      <c r="C39" s="126">
        <v>2148674.2737071398</v>
      </c>
      <c r="D39" s="127" t="s">
        <v>97</v>
      </c>
      <c r="E39" s="150"/>
      <c r="F39" s="150"/>
      <c r="G39" s="150"/>
      <c r="H39" s="126">
        <v>194958.39431040309</v>
      </c>
      <c r="I39" s="126">
        <v>1.94812569649139</v>
      </c>
      <c r="J39" s="126">
        <v>3.3139917010111941</v>
      </c>
      <c r="K39" s="140" t="s">
        <v>99</v>
      </c>
      <c r="L39" s="141"/>
    </row>
    <row r="40" spans="2:12" ht="18" customHeight="1" x14ac:dyDescent="0.25">
      <c r="B40" s="143" t="s">
        <v>90</v>
      </c>
      <c r="C40" s="153">
        <v>50612.237315899598</v>
      </c>
      <c r="D40" s="127" t="s">
        <v>92</v>
      </c>
      <c r="E40" s="122"/>
      <c r="F40" s="122"/>
      <c r="G40" s="122"/>
      <c r="H40" s="153">
        <v>3900.0720025099699</v>
      </c>
      <c r="I40" s="153">
        <v>0.1335183678837</v>
      </c>
      <c r="J40" s="153">
        <v>3.613511781453E-2</v>
      </c>
      <c r="K40" s="154" t="s">
        <v>99</v>
      </c>
      <c r="L40" s="141"/>
    </row>
    <row r="41" spans="2:12" ht="18" customHeight="1" x14ac:dyDescent="0.25">
      <c r="B41" s="143" t="s">
        <v>91</v>
      </c>
      <c r="C41" s="153">
        <v>1706498.720164702</v>
      </c>
      <c r="D41" s="127" t="s">
        <v>92</v>
      </c>
      <c r="E41" s="122"/>
      <c r="F41" s="122"/>
      <c r="G41" s="122"/>
      <c r="H41" s="153">
        <v>170788.98851531441</v>
      </c>
      <c r="I41" s="153">
        <v>0.52205892923925001</v>
      </c>
      <c r="J41" s="153">
        <v>2.6400688561426402</v>
      </c>
      <c r="K41" s="154" t="s">
        <v>99</v>
      </c>
      <c r="L41" s="141"/>
    </row>
    <row r="42" spans="2:12" ht="18" customHeight="1" x14ac:dyDescent="0.25">
      <c r="B42" s="143" t="s">
        <v>93</v>
      </c>
      <c r="C42" s="153">
        <v>251266.7822126899</v>
      </c>
      <c r="D42" s="127" t="s">
        <v>92</v>
      </c>
      <c r="E42" s="122"/>
      <c r="F42" s="122"/>
      <c r="G42" s="122"/>
      <c r="H42" s="153">
        <v>13904.93374954042</v>
      </c>
      <c r="I42" s="153">
        <v>0.36555397051147892</v>
      </c>
      <c r="J42" s="153">
        <v>0.1010623252212669</v>
      </c>
      <c r="K42" s="154" t="s">
        <v>99</v>
      </c>
      <c r="L42" s="141"/>
    </row>
    <row r="43" spans="2:12" ht="18" customHeight="1" x14ac:dyDescent="0.25">
      <c r="B43" s="125" t="s">
        <v>94</v>
      </c>
      <c r="C43" s="153">
        <v>9696.0738319029588</v>
      </c>
      <c r="D43" s="127" t="s">
        <v>92</v>
      </c>
      <c r="E43" s="122"/>
      <c r="F43" s="122"/>
      <c r="G43" s="122"/>
      <c r="H43" s="30">
        <v>855.57732892697425</v>
      </c>
      <c r="I43" s="153">
        <v>0.12881380323580491</v>
      </c>
      <c r="J43" s="153">
        <v>3.3039908559445302E-2</v>
      </c>
      <c r="K43" s="154" t="s">
        <v>99</v>
      </c>
      <c r="L43" s="141"/>
    </row>
    <row r="44" spans="2:12" ht="18" customHeight="1" x14ac:dyDescent="0.25">
      <c r="B44" s="125" t="s">
        <v>96</v>
      </c>
      <c r="C44" s="153">
        <v>52543.303509999998</v>
      </c>
      <c r="D44" s="127" t="s">
        <v>97</v>
      </c>
      <c r="E44" s="122"/>
      <c r="F44" s="122"/>
      <c r="G44" s="122"/>
      <c r="H44" s="30">
        <v>5508.8227141114376</v>
      </c>
      <c r="I44" s="153">
        <v>0.19143471861</v>
      </c>
      <c r="J44" s="153">
        <v>0.23234589755000001</v>
      </c>
      <c r="K44" s="154" t="s">
        <v>99</v>
      </c>
      <c r="L44" s="141"/>
    </row>
    <row r="45" spans="2:12" ht="18" customHeight="1" x14ac:dyDescent="0.25">
      <c r="B45" s="125" t="s">
        <v>98</v>
      </c>
      <c r="C45" s="153">
        <v>78057.156671945384</v>
      </c>
      <c r="D45" s="127" t="s">
        <v>92</v>
      </c>
      <c r="E45" s="122"/>
      <c r="F45" s="122"/>
      <c r="G45" s="122"/>
      <c r="H45" s="30">
        <v>8245.4389283314595</v>
      </c>
      <c r="I45" s="153">
        <v>0.6067459070111566</v>
      </c>
      <c r="J45" s="153">
        <v>0.27133959572331129</v>
      </c>
      <c r="K45" s="154" t="s">
        <v>99</v>
      </c>
      <c r="L45" s="141"/>
    </row>
    <row r="46" spans="2:12" ht="18" customHeight="1" x14ac:dyDescent="0.25">
      <c r="B46" s="152" t="s">
        <v>104</v>
      </c>
      <c r="C46" s="126">
        <v>446293.20585524949</v>
      </c>
      <c r="D46" s="127" t="s">
        <v>97</v>
      </c>
      <c r="E46" s="52"/>
      <c r="F46" s="52"/>
      <c r="G46" s="52"/>
      <c r="H46" s="126">
        <v>31310.096396342651</v>
      </c>
      <c r="I46" s="126">
        <v>1.0428779090881151</v>
      </c>
      <c r="J46" s="126">
        <v>0.5682627635802926</v>
      </c>
      <c r="K46" s="140" t="s">
        <v>99</v>
      </c>
      <c r="L46" s="141"/>
    </row>
    <row r="47" spans="2:12" ht="18" customHeight="1" x14ac:dyDescent="0.2">
      <c r="B47" s="143" t="s">
        <v>90</v>
      </c>
      <c r="C47" s="30">
        <v>60990.012326425902</v>
      </c>
      <c r="D47" s="144" t="s">
        <v>92</v>
      </c>
      <c r="E47" s="122"/>
      <c r="F47" s="122"/>
      <c r="G47" s="122"/>
      <c r="H47" s="30">
        <v>4710.1623956388567</v>
      </c>
      <c r="I47" s="30">
        <v>0.1501286885312777</v>
      </c>
      <c r="J47" s="30">
        <v>5.91111116898555E-2</v>
      </c>
      <c r="K47" s="151" t="s">
        <v>99</v>
      </c>
    </row>
    <row r="48" spans="2:12" ht="18" customHeight="1" x14ac:dyDescent="0.2">
      <c r="B48" s="143" t="s">
        <v>91</v>
      </c>
      <c r="C48" s="30">
        <v>186743.35433098421</v>
      </c>
      <c r="D48" s="144" t="s">
        <v>92</v>
      </c>
      <c r="E48" s="122"/>
      <c r="F48" s="122"/>
      <c r="G48" s="122"/>
      <c r="H48" s="30">
        <v>17694.180764474651</v>
      </c>
      <c r="I48" s="30">
        <v>4.8567687590973602E-2</v>
      </c>
      <c r="J48" s="30">
        <v>0.28956970235669038</v>
      </c>
      <c r="K48" s="151" t="s">
        <v>99</v>
      </c>
    </row>
    <row r="49" spans="2:12" ht="18" customHeight="1" x14ac:dyDescent="0.2">
      <c r="B49" s="143" t="s">
        <v>93</v>
      </c>
      <c r="C49" s="30">
        <v>137444.00805594731</v>
      </c>
      <c r="D49" s="144" t="s">
        <v>92</v>
      </c>
      <c r="E49" s="122"/>
      <c r="F49" s="122"/>
      <c r="G49" s="122"/>
      <c r="H49" s="30">
        <v>7643.6356604168568</v>
      </c>
      <c r="I49" s="30">
        <v>0.13781357130082719</v>
      </c>
      <c r="J49" s="30">
        <v>2.36725473319917E-2</v>
      </c>
      <c r="K49" s="151" t="s">
        <v>99</v>
      </c>
    </row>
    <row r="50" spans="2:12" ht="18" customHeight="1" x14ac:dyDescent="0.2">
      <c r="B50" s="125" t="s">
        <v>94</v>
      </c>
      <c r="C50" s="30">
        <v>3620.5836115950501</v>
      </c>
      <c r="D50" s="144" t="s">
        <v>92</v>
      </c>
      <c r="E50" s="122"/>
      <c r="F50" s="122"/>
      <c r="G50" s="122"/>
      <c r="H50" s="30">
        <v>314.96384140541301</v>
      </c>
      <c r="I50" s="30">
        <v>2.025123749797E-2</v>
      </c>
      <c r="J50" s="30">
        <v>1.3199129866379999E-2</v>
      </c>
      <c r="K50" s="151" t="s">
        <v>99</v>
      </c>
    </row>
    <row r="51" spans="2:12" ht="18" customHeight="1" x14ac:dyDescent="0.2">
      <c r="B51" s="125" t="s">
        <v>96</v>
      </c>
      <c r="C51" s="30">
        <v>9110.6557100000009</v>
      </c>
      <c r="D51" s="144" t="s">
        <v>97</v>
      </c>
      <c r="E51" s="122"/>
      <c r="F51" s="122"/>
      <c r="G51" s="122"/>
      <c r="H51" s="30">
        <v>947.15373440687506</v>
      </c>
      <c r="I51" s="30">
        <v>0.11206453421</v>
      </c>
      <c r="J51" s="30">
        <v>3.3583570549989998E-2</v>
      </c>
      <c r="K51" s="151" t="s">
        <v>99</v>
      </c>
    </row>
    <row r="52" spans="2:12" ht="18" customHeight="1" x14ac:dyDescent="0.2">
      <c r="B52" s="125" t="s">
        <v>98</v>
      </c>
      <c r="C52" s="30">
        <v>48384.591820297101</v>
      </c>
      <c r="D52" s="144" t="s">
        <v>92</v>
      </c>
      <c r="E52" s="122"/>
      <c r="F52" s="122"/>
      <c r="G52" s="122"/>
      <c r="H52" s="30">
        <v>4928.9768000808763</v>
      </c>
      <c r="I52" s="30">
        <v>0.57405218995706619</v>
      </c>
      <c r="J52" s="30">
        <v>0.14912670178538501</v>
      </c>
      <c r="K52" s="151" t="s">
        <v>99</v>
      </c>
    </row>
    <row r="53" spans="2:12" ht="18" customHeight="1" x14ac:dyDescent="0.25">
      <c r="B53" s="142" t="s">
        <v>24</v>
      </c>
      <c r="C53" s="126">
        <v>1723744.6427362929</v>
      </c>
      <c r="D53" s="127" t="s">
        <v>97</v>
      </c>
      <c r="E53" s="52"/>
      <c r="F53" s="52"/>
      <c r="G53" s="52"/>
      <c r="H53" s="126">
        <v>116685.2349902241</v>
      </c>
      <c r="I53" s="126">
        <v>3.7885719117572538</v>
      </c>
      <c r="J53" s="126">
        <v>1.699930390265612</v>
      </c>
      <c r="K53" s="140" t="s">
        <v>50</v>
      </c>
      <c r="L53" s="141"/>
    </row>
    <row r="54" spans="2:12" ht="18" customHeight="1" x14ac:dyDescent="0.2">
      <c r="B54" s="143" t="s">
        <v>90</v>
      </c>
      <c r="C54" s="30">
        <v>1574774.6591533029</v>
      </c>
      <c r="D54" s="144" t="s">
        <v>92</v>
      </c>
      <c r="E54" s="122"/>
      <c r="F54" s="122"/>
      <c r="G54" s="122"/>
      <c r="H54" s="30">
        <v>108005.2938693373</v>
      </c>
      <c r="I54" s="30">
        <v>3.3534662130602828</v>
      </c>
      <c r="J54" s="30">
        <v>1.116358250626482</v>
      </c>
      <c r="K54" s="151" t="s">
        <v>50</v>
      </c>
    </row>
    <row r="55" spans="2:12" ht="18" customHeight="1" x14ac:dyDescent="0.2">
      <c r="B55" s="143" t="s">
        <v>91</v>
      </c>
      <c r="C55" s="30">
        <v>6485.9260213500002</v>
      </c>
      <c r="D55" s="144" t="s">
        <v>92</v>
      </c>
      <c r="E55" s="122"/>
      <c r="F55" s="122"/>
      <c r="G55" s="122"/>
      <c r="H55" s="30">
        <v>659.97132919776402</v>
      </c>
      <c r="I55" s="30">
        <v>2.0822556429601E-3</v>
      </c>
      <c r="J55" s="30">
        <v>2.7860936021350002E-3</v>
      </c>
      <c r="K55" s="151" t="s">
        <v>72</v>
      </c>
    </row>
    <row r="56" spans="2:12" ht="18" customHeight="1" x14ac:dyDescent="0.2">
      <c r="B56" s="143" t="s">
        <v>93</v>
      </c>
      <c r="C56" s="30">
        <v>141086.3807861901</v>
      </c>
      <c r="D56" s="144" t="s">
        <v>92</v>
      </c>
      <c r="E56" s="122"/>
      <c r="F56" s="122"/>
      <c r="G56" s="122"/>
      <c r="H56" s="30">
        <v>7891.0523372819898</v>
      </c>
      <c r="I56" s="30">
        <v>0.39140118548413211</v>
      </c>
      <c r="J56" s="30">
        <v>0.57524477836720134</v>
      </c>
      <c r="K56" s="151" t="s">
        <v>50</v>
      </c>
    </row>
    <row r="57" spans="2:12" ht="18" customHeight="1" x14ac:dyDescent="0.2">
      <c r="B57" s="125" t="s">
        <v>94</v>
      </c>
      <c r="C57" s="30">
        <v>1385</v>
      </c>
      <c r="D57" s="144" t="s">
        <v>92</v>
      </c>
      <c r="E57" s="122"/>
      <c r="F57" s="122"/>
      <c r="G57" s="122"/>
      <c r="H57" s="30">
        <v>128.91745440704599</v>
      </c>
      <c r="I57" s="30">
        <v>4.1549999999999997E-2</v>
      </c>
      <c r="J57" s="30">
        <v>5.5399999999999998E-3</v>
      </c>
      <c r="K57" s="151" t="s">
        <v>72</v>
      </c>
    </row>
    <row r="58" spans="2:12" ht="18" customHeight="1" x14ac:dyDescent="0.2">
      <c r="B58" s="125" t="s">
        <v>96</v>
      </c>
      <c r="C58" s="30" t="s">
        <v>72</v>
      </c>
      <c r="D58" s="144" t="s">
        <v>97</v>
      </c>
      <c r="E58" s="122"/>
      <c r="F58" s="122"/>
      <c r="G58" s="122"/>
      <c r="H58" s="30" t="s">
        <v>72</v>
      </c>
      <c r="I58" s="30" t="s">
        <v>72</v>
      </c>
      <c r="J58" s="30" t="s">
        <v>72</v>
      </c>
      <c r="K58" s="151" t="s">
        <v>72</v>
      </c>
    </row>
    <row r="59" spans="2:12" ht="18" customHeight="1" x14ac:dyDescent="0.2">
      <c r="B59" s="125" t="s">
        <v>98</v>
      </c>
      <c r="C59" s="30">
        <v>12.6767754493412</v>
      </c>
      <c r="D59" s="144" t="s">
        <v>92</v>
      </c>
      <c r="E59" s="122"/>
      <c r="F59" s="122"/>
      <c r="G59" s="122"/>
      <c r="H59" s="30">
        <v>0.72004015481853501</v>
      </c>
      <c r="I59" s="30">
        <v>7.2257569878800003E-5</v>
      </c>
      <c r="J59" s="30">
        <v>1.2676697940000001E-6</v>
      </c>
      <c r="K59" s="151" t="s">
        <v>72</v>
      </c>
    </row>
    <row r="60" spans="2:12" ht="18" customHeight="1" x14ac:dyDescent="0.25">
      <c r="B60" s="142" t="s">
        <v>105</v>
      </c>
      <c r="C60" s="126">
        <v>725379.53097671806</v>
      </c>
      <c r="D60" s="127" t="s">
        <v>97</v>
      </c>
      <c r="E60" s="52"/>
      <c r="F60" s="52"/>
      <c r="G60" s="52"/>
      <c r="H60" s="126">
        <v>61280.729389903783</v>
      </c>
      <c r="I60" s="126">
        <v>12.66830483255206</v>
      </c>
      <c r="J60" s="126">
        <v>0.88918874945251081</v>
      </c>
      <c r="K60" s="140" t="s">
        <v>59</v>
      </c>
      <c r="L60" s="141"/>
    </row>
    <row r="61" spans="2:12" ht="18" customHeight="1" x14ac:dyDescent="0.2">
      <c r="B61" s="143" t="s">
        <v>90</v>
      </c>
      <c r="C61" s="155">
        <v>41369.529035339001</v>
      </c>
      <c r="D61" s="144" t="s">
        <v>92</v>
      </c>
      <c r="E61" s="122"/>
      <c r="F61" s="122"/>
      <c r="G61" s="122"/>
      <c r="H61" s="155">
        <v>3106.6879443338762</v>
      </c>
      <c r="I61" s="155">
        <v>0.1248011767628051</v>
      </c>
      <c r="J61" s="155">
        <v>2.67490624361356E-2</v>
      </c>
      <c r="K61" s="156" t="s">
        <v>59</v>
      </c>
    </row>
    <row r="62" spans="2:12" ht="18" customHeight="1" x14ac:dyDescent="0.2">
      <c r="B62" s="143" t="s">
        <v>91</v>
      </c>
      <c r="C62" s="155">
        <v>465166.189254664</v>
      </c>
      <c r="D62" s="144" t="s">
        <v>92</v>
      </c>
      <c r="E62" s="122"/>
      <c r="F62" s="122"/>
      <c r="G62" s="122"/>
      <c r="H62" s="155">
        <v>47257.063951952732</v>
      </c>
      <c r="I62" s="155">
        <v>3.031891387288201</v>
      </c>
      <c r="J62" s="155">
        <v>0.73865272986142294</v>
      </c>
      <c r="K62" s="156" t="s">
        <v>59</v>
      </c>
    </row>
    <row r="63" spans="2:12" ht="18" customHeight="1" x14ac:dyDescent="0.2">
      <c r="B63" s="143" t="s">
        <v>93</v>
      </c>
      <c r="C63" s="155">
        <v>196159.51642305369</v>
      </c>
      <c r="D63" s="144" t="s">
        <v>92</v>
      </c>
      <c r="E63" s="122"/>
      <c r="F63" s="122"/>
      <c r="G63" s="122"/>
      <c r="H63" s="155">
        <v>10784.19755622766</v>
      </c>
      <c r="I63" s="155">
        <v>1.623223247544612</v>
      </c>
      <c r="J63" s="155">
        <v>8.9618856258542004E-2</v>
      </c>
      <c r="K63" s="156" t="s">
        <v>99</v>
      </c>
    </row>
    <row r="64" spans="2:12" ht="18" customHeight="1" x14ac:dyDescent="0.2">
      <c r="B64" s="125" t="s">
        <v>94</v>
      </c>
      <c r="C64" s="155">
        <v>14.000000000000011</v>
      </c>
      <c r="D64" s="144" t="s">
        <v>92</v>
      </c>
      <c r="E64" s="122"/>
      <c r="F64" s="122"/>
      <c r="G64" s="122"/>
      <c r="H64" s="155">
        <v>1.7968000000000011</v>
      </c>
      <c r="I64" s="155">
        <v>4.2000000000000002E-4</v>
      </c>
      <c r="J64" s="155">
        <v>5.5999999999999999E-5</v>
      </c>
      <c r="K64" s="156" t="s">
        <v>99</v>
      </c>
    </row>
    <row r="65" spans="2:11" ht="18" customHeight="1" x14ac:dyDescent="0.2">
      <c r="B65" s="125" t="s">
        <v>96</v>
      </c>
      <c r="C65" s="155">
        <v>1165.2450080000001</v>
      </c>
      <c r="D65" s="157" t="s">
        <v>97</v>
      </c>
      <c r="E65" s="122"/>
      <c r="F65" s="122"/>
      <c r="G65" s="122"/>
      <c r="H65" s="155">
        <v>130.98313738951421</v>
      </c>
      <c r="I65" s="155">
        <v>1.912840016E-3</v>
      </c>
      <c r="J65" s="155">
        <v>1.7478675120000001E-3</v>
      </c>
      <c r="K65" s="156" t="s">
        <v>99</v>
      </c>
    </row>
    <row r="66" spans="2:11" ht="18" customHeight="1" x14ac:dyDescent="0.2">
      <c r="B66" s="125" t="s">
        <v>98</v>
      </c>
      <c r="C66" s="155">
        <v>21505.051255661401</v>
      </c>
      <c r="D66" s="157" t="s">
        <v>92</v>
      </c>
      <c r="E66" s="122"/>
      <c r="F66" s="122"/>
      <c r="G66" s="122"/>
      <c r="H66" s="155">
        <v>1785.5078281219919</v>
      </c>
      <c r="I66" s="155">
        <v>7.8860561809404448</v>
      </c>
      <c r="J66" s="155">
        <v>3.2364233384410399E-2</v>
      </c>
      <c r="K66" s="156" t="s">
        <v>99</v>
      </c>
    </row>
    <row r="67" spans="2:11" ht="18" customHeight="1" x14ac:dyDescent="0.2">
      <c r="B67" s="145" t="s">
        <v>101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106</v>
      </c>
      <c r="C68" s="158">
        <v>254806.0568898402</v>
      </c>
      <c r="D68" s="127" t="s">
        <v>97</v>
      </c>
      <c r="E68" s="159"/>
      <c r="F68" s="159"/>
      <c r="G68" s="159"/>
      <c r="H68" s="158">
        <v>21264.089174397421</v>
      </c>
      <c r="I68" s="158">
        <v>0.67974478941784944</v>
      </c>
      <c r="J68" s="158">
        <v>0.14718936555614229</v>
      </c>
      <c r="K68" s="160" t="s">
        <v>50</v>
      </c>
    </row>
    <row r="69" spans="2:11" ht="18" customHeight="1" x14ac:dyDescent="0.2">
      <c r="B69" s="125" t="s">
        <v>90</v>
      </c>
      <c r="C69" s="30">
        <v>19883.997864000001</v>
      </c>
      <c r="D69" s="122" t="s">
        <v>92</v>
      </c>
      <c r="E69" s="122"/>
      <c r="F69" s="122"/>
      <c r="G69" s="122"/>
      <c r="H69" s="30">
        <v>1479.156492629033</v>
      </c>
      <c r="I69" s="30">
        <v>5.9674570592000001E-2</v>
      </c>
      <c r="J69" s="30">
        <v>1.1928794118399999E-2</v>
      </c>
      <c r="K69" s="151" t="s">
        <v>50</v>
      </c>
    </row>
    <row r="70" spans="2:11" ht="18" customHeight="1" x14ac:dyDescent="0.2">
      <c r="B70" s="125" t="s">
        <v>91</v>
      </c>
      <c r="C70" s="30">
        <v>199675.7755196073</v>
      </c>
      <c r="D70" s="122" t="s">
        <v>92</v>
      </c>
      <c r="E70" s="122"/>
      <c r="F70" s="122"/>
      <c r="G70" s="122"/>
      <c r="H70" s="30">
        <v>17845.301514527258</v>
      </c>
      <c r="I70" s="30">
        <v>0.5121320636196165</v>
      </c>
      <c r="J70" s="30">
        <v>0.1287745448360379</v>
      </c>
      <c r="K70" s="151" t="s">
        <v>50</v>
      </c>
    </row>
    <row r="71" spans="2:11" ht="18" customHeight="1" x14ac:dyDescent="0.2">
      <c r="B71" s="143" t="s">
        <v>93</v>
      </c>
      <c r="C71" s="30">
        <v>34129.705206232902</v>
      </c>
      <c r="D71" s="122" t="s">
        <v>92</v>
      </c>
      <c r="E71" s="122"/>
      <c r="F71" s="122"/>
      <c r="G71" s="122"/>
      <c r="H71" s="30">
        <v>1896.7060516719221</v>
      </c>
      <c r="I71" s="30">
        <v>3.4129705206232902E-2</v>
      </c>
      <c r="J71" s="30">
        <v>3.4129705206233001E-3</v>
      </c>
      <c r="K71" s="151" t="s">
        <v>72</v>
      </c>
    </row>
    <row r="72" spans="2:11" ht="18" customHeight="1" x14ac:dyDescent="0.2">
      <c r="B72" s="125" t="s">
        <v>94</v>
      </c>
      <c r="C72" s="30">
        <v>2</v>
      </c>
      <c r="D72" s="122" t="s">
        <v>92</v>
      </c>
      <c r="E72" s="122"/>
      <c r="F72" s="122"/>
      <c r="G72" s="122"/>
      <c r="H72" s="30">
        <v>0.28599999999999998</v>
      </c>
      <c r="I72" s="30">
        <v>6.0000000000000002E-5</v>
      </c>
      <c r="J72" s="30">
        <v>7.9999999999999996E-6</v>
      </c>
      <c r="K72" s="151" t="s">
        <v>72</v>
      </c>
    </row>
    <row r="73" spans="2:11" ht="18" customHeight="1" x14ac:dyDescent="0.2">
      <c r="B73" s="125" t="s">
        <v>96</v>
      </c>
      <c r="C73" s="30">
        <v>402.65</v>
      </c>
      <c r="D73" s="122" t="s">
        <v>97</v>
      </c>
      <c r="E73" s="122"/>
      <c r="F73" s="122"/>
      <c r="G73" s="122"/>
      <c r="H73" s="30">
        <v>42.639115569210809</v>
      </c>
      <c r="I73" s="30">
        <v>4.0265E-4</v>
      </c>
      <c r="J73" s="30">
        <v>6.0397499999999998E-4</v>
      </c>
      <c r="K73" s="151" t="s">
        <v>72</v>
      </c>
    </row>
    <row r="74" spans="2:11" ht="18" customHeight="1" x14ac:dyDescent="0.2">
      <c r="B74" s="125" t="s">
        <v>98</v>
      </c>
      <c r="C74" s="30">
        <v>711.92830000000004</v>
      </c>
      <c r="D74" s="122" t="s">
        <v>92</v>
      </c>
      <c r="E74" s="122"/>
      <c r="F74" s="122"/>
      <c r="G74" s="122"/>
      <c r="H74" s="30">
        <v>74.700249999999997</v>
      </c>
      <c r="I74" s="30">
        <v>7.3345800000000003E-2</v>
      </c>
      <c r="J74" s="30">
        <v>2.4610810810811001E-3</v>
      </c>
      <c r="K74" s="151" t="s">
        <v>72</v>
      </c>
    </row>
    <row r="75" spans="2:11" ht="18" customHeight="1" x14ac:dyDescent="0.2">
      <c r="B75" s="152" t="s">
        <v>107</v>
      </c>
      <c r="C75" s="155">
        <v>95354.635904727111</v>
      </c>
      <c r="D75" s="122" t="s">
        <v>97</v>
      </c>
      <c r="E75" s="150"/>
      <c r="F75" s="150"/>
      <c r="G75" s="150"/>
      <c r="H75" s="155">
        <v>5161.6564466129776</v>
      </c>
      <c r="I75" s="155">
        <v>0.92658217651493946</v>
      </c>
      <c r="J75" s="155">
        <v>6.3641603200980501E-2</v>
      </c>
      <c r="K75" s="156" t="s">
        <v>99</v>
      </c>
    </row>
    <row r="76" spans="2:11" ht="18" customHeight="1" x14ac:dyDescent="0.2">
      <c r="B76" s="125" t="s">
        <v>90</v>
      </c>
      <c r="C76" s="30">
        <v>3363.4729253390001</v>
      </c>
      <c r="D76" s="122" t="s">
        <v>92</v>
      </c>
      <c r="E76" s="122"/>
      <c r="F76" s="122"/>
      <c r="G76" s="122"/>
      <c r="H76" s="30">
        <v>246.3906725676199</v>
      </c>
      <c r="I76" s="30">
        <v>9.1458304328050997E-3</v>
      </c>
      <c r="J76" s="30">
        <v>1.8990617701356001E-3</v>
      </c>
      <c r="K76" s="151" t="s">
        <v>99</v>
      </c>
    </row>
    <row r="77" spans="2:11" ht="18" customHeight="1" x14ac:dyDescent="0.2">
      <c r="B77" s="125" t="s">
        <v>91</v>
      </c>
      <c r="C77" s="30">
        <v>54.300000000000182</v>
      </c>
      <c r="D77" s="122" t="s">
        <v>92</v>
      </c>
      <c r="E77" s="122"/>
      <c r="F77" s="122"/>
      <c r="G77" s="122"/>
      <c r="H77" s="30">
        <v>5.6867807349538504</v>
      </c>
      <c r="I77" s="30">
        <v>5.4299999999999998E-5</v>
      </c>
      <c r="J77" s="30">
        <v>5.4299999999999997E-6</v>
      </c>
      <c r="K77" s="151" t="s">
        <v>99</v>
      </c>
    </row>
    <row r="78" spans="2:11" ht="18" customHeight="1" x14ac:dyDescent="0.2">
      <c r="B78" s="143" t="s">
        <v>93</v>
      </c>
      <c r="C78" s="30">
        <v>91936.740023726714</v>
      </c>
      <c r="D78" s="122" t="s">
        <v>92</v>
      </c>
      <c r="E78" s="122"/>
      <c r="F78" s="122"/>
      <c r="G78" s="122"/>
      <c r="H78" s="30">
        <v>4909.5789933104043</v>
      </c>
      <c r="I78" s="30">
        <v>0.91738134514168923</v>
      </c>
      <c r="J78" s="30">
        <v>6.1737099127515703E-2</v>
      </c>
      <c r="K78" s="151" t="s">
        <v>108</v>
      </c>
    </row>
    <row r="79" spans="2:11" ht="18" customHeight="1" x14ac:dyDescent="0.2">
      <c r="B79" s="125" t="s">
        <v>94</v>
      </c>
      <c r="C79" s="30" t="s">
        <v>99</v>
      </c>
      <c r="D79" s="122" t="s">
        <v>92</v>
      </c>
      <c r="E79" s="122"/>
      <c r="F79" s="122"/>
      <c r="G79" s="122"/>
      <c r="H79" s="30" t="s">
        <v>99</v>
      </c>
      <c r="I79" s="30" t="s">
        <v>99</v>
      </c>
      <c r="J79" s="30" t="s">
        <v>99</v>
      </c>
      <c r="K79" s="151" t="s">
        <v>99</v>
      </c>
    </row>
    <row r="80" spans="2:11" ht="18" customHeight="1" x14ac:dyDescent="0.2">
      <c r="B80" s="125" t="s">
        <v>96</v>
      </c>
      <c r="C80" s="30" t="s">
        <v>99</v>
      </c>
      <c r="D80" s="122" t="s">
        <v>97</v>
      </c>
      <c r="E80" s="122"/>
      <c r="F80" s="122"/>
      <c r="G80" s="122"/>
      <c r="H80" s="30" t="s">
        <v>99</v>
      </c>
      <c r="I80" s="30" t="s">
        <v>99</v>
      </c>
      <c r="J80" s="30" t="s">
        <v>99</v>
      </c>
      <c r="K80" s="151" t="s">
        <v>99</v>
      </c>
    </row>
    <row r="81" spans="2:11" ht="18" customHeight="1" x14ac:dyDescent="0.2">
      <c r="B81" s="125" t="s">
        <v>98</v>
      </c>
      <c r="C81" s="30">
        <v>0.122955661396475</v>
      </c>
      <c r="D81" s="122" t="s">
        <v>92</v>
      </c>
      <c r="E81" s="122"/>
      <c r="F81" s="122"/>
      <c r="G81" s="122"/>
      <c r="H81" s="30">
        <v>6.9849219916797997E-3</v>
      </c>
      <c r="I81" s="30">
        <v>7.0094044520000004E-7</v>
      </c>
      <c r="J81" s="30">
        <v>1.23033293E-8</v>
      </c>
      <c r="K81" s="151" t="s">
        <v>99</v>
      </c>
    </row>
    <row r="82" spans="2:11" ht="18" customHeight="1" x14ac:dyDescent="0.2">
      <c r="B82" s="152" t="s">
        <v>109</v>
      </c>
      <c r="C82" s="155">
        <v>15441.189424987981</v>
      </c>
      <c r="D82" s="122" t="s">
        <v>97</v>
      </c>
      <c r="E82" s="150"/>
      <c r="F82" s="150"/>
      <c r="G82" s="150"/>
      <c r="H82" s="155">
        <v>1019.5934403498489</v>
      </c>
      <c r="I82" s="155">
        <v>8.73800576345308E-2</v>
      </c>
      <c r="J82" s="155">
        <v>9.4713811335924002E-3</v>
      </c>
      <c r="K82" s="156" t="s">
        <v>99</v>
      </c>
    </row>
    <row r="83" spans="2:11" ht="18" customHeight="1" x14ac:dyDescent="0.2">
      <c r="B83" s="125" t="s">
        <v>90</v>
      </c>
      <c r="C83" s="30">
        <v>895.99900000000343</v>
      </c>
      <c r="D83" s="122" t="s">
        <v>92</v>
      </c>
      <c r="E83" s="122"/>
      <c r="F83" s="122"/>
      <c r="G83" s="122"/>
      <c r="H83" s="30">
        <v>66.945674393776301</v>
      </c>
      <c r="I83" s="30">
        <v>2.6599979999999998E-3</v>
      </c>
      <c r="J83" s="30">
        <v>5.0597100000000002E-4</v>
      </c>
      <c r="K83" s="151" t="s">
        <v>99</v>
      </c>
    </row>
    <row r="84" spans="2:11" ht="18" customHeight="1" x14ac:dyDescent="0.2">
      <c r="B84" s="125" t="s">
        <v>91</v>
      </c>
      <c r="C84" s="30">
        <v>3539.8939999999939</v>
      </c>
      <c r="D84" s="122" t="s">
        <v>92</v>
      </c>
      <c r="E84" s="122"/>
      <c r="F84" s="122"/>
      <c r="G84" s="122"/>
      <c r="H84" s="30">
        <v>345.81485115957219</v>
      </c>
      <c r="I84" s="30">
        <v>1.45372459E-3</v>
      </c>
      <c r="J84" s="30">
        <v>5.3048009999999996E-3</v>
      </c>
      <c r="K84" s="151" t="s">
        <v>99</v>
      </c>
    </row>
    <row r="85" spans="2:11" ht="18" customHeight="1" x14ac:dyDescent="0.2">
      <c r="B85" s="125" t="s">
        <v>93</v>
      </c>
      <c r="C85" s="30">
        <v>10888.29642498799</v>
      </c>
      <c r="D85" s="122" t="s">
        <v>92</v>
      </c>
      <c r="E85" s="122"/>
      <c r="F85" s="122"/>
      <c r="G85" s="122"/>
      <c r="H85" s="30">
        <v>603.75701479650093</v>
      </c>
      <c r="I85" s="30">
        <v>5.0992535044530801E-2</v>
      </c>
      <c r="J85" s="30">
        <v>3.4594091335923998E-3</v>
      </c>
      <c r="K85" s="151" t="s">
        <v>99</v>
      </c>
    </row>
    <row r="86" spans="2:11" ht="18" customHeight="1" x14ac:dyDescent="0.2">
      <c r="B86" s="125" t="s">
        <v>94</v>
      </c>
      <c r="C86" s="30">
        <v>12.000000000000011</v>
      </c>
      <c r="D86" s="122" t="s">
        <v>92</v>
      </c>
      <c r="E86" s="122"/>
      <c r="F86" s="122"/>
      <c r="G86" s="122"/>
      <c r="H86" s="30">
        <v>1.510800000000001</v>
      </c>
      <c r="I86" s="30">
        <v>3.6000000000000002E-4</v>
      </c>
      <c r="J86" s="30">
        <v>4.8000000000000001E-5</v>
      </c>
      <c r="K86" s="151" t="s">
        <v>99</v>
      </c>
    </row>
    <row r="87" spans="2:11" ht="18" customHeight="1" x14ac:dyDescent="0.2">
      <c r="B87" s="125" t="s">
        <v>96</v>
      </c>
      <c r="C87" s="30">
        <v>15</v>
      </c>
      <c r="D87" s="122" t="s">
        <v>97</v>
      </c>
      <c r="E87" s="122"/>
      <c r="F87" s="122"/>
      <c r="G87" s="122"/>
      <c r="H87" s="30">
        <v>1.5650999999999999</v>
      </c>
      <c r="I87" s="30">
        <v>1.5E-5</v>
      </c>
      <c r="J87" s="30">
        <v>2.2500000000000001E-5</v>
      </c>
      <c r="K87" s="151" t="s">
        <v>99</v>
      </c>
    </row>
    <row r="88" spans="2:11" ht="18" customHeight="1" thickBot="1" x14ac:dyDescent="0.25">
      <c r="B88" s="161" t="s">
        <v>98</v>
      </c>
      <c r="C88" s="43">
        <v>90</v>
      </c>
      <c r="D88" s="132" t="s">
        <v>92</v>
      </c>
      <c r="E88" s="132"/>
      <c r="F88" s="132"/>
      <c r="G88" s="132"/>
      <c r="H88" s="43">
        <v>4.7436999999999996</v>
      </c>
      <c r="I88" s="43">
        <v>3.1898799999999998E-2</v>
      </c>
      <c r="J88" s="43">
        <v>1.3070000000000001E-4</v>
      </c>
      <c r="K88" s="162" t="s">
        <v>99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BCAF3930-A503-4FAF-BEB4-23489CE731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ECD8-E5C0-435E-A4D0-36B8E84C6953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75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8902837.0811977535</v>
      </c>
      <c r="D10" s="122" t="s">
        <v>97</v>
      </c>
      <c r="E10" s="52"/>
      <c r="F10" s="52"/>
      <c r="G10" s="52"/>
      <c r="H10" s="122">
        <v>574923.96713891067</v>
      </c>
      <c r="I10" s="122">
        <v>64.516413419307383</v>
      </c>
      <c r="J10" s="176">
        <v>14.07665959075878</v>
      </c>
      <c r="K10" s="124">
        <v>-183.44086642913811</v>
      </c>
    </row>
    <row r="11" spans="2:12" ht="18" customHeight="1" x14ac:dyDescent="0.2">
      <c r="B11" s="125" t="s">
        <v>90</v>
      </c>
      <c r="C11" s="122">
        <v>2141345.1035534851</v>
      </c>
      <c r="D11" s="127" t="s">
        <v>92</v>
      </c>
      <c r="E11" s="122"/>
      <c r="F11" s="122"/>
      <c r="G11" s="122"/>
      <c r="H11" s="122">
        <v>163989.01910526719</v>
      </c>
      <c r="I11" s="122">
        <v>6.8859484367227024</v>
      </c>
      <c r="J11" s="177">
        <v>6.6459142412277581</v>
      </c>
      <c r="K11" s="124" t="s">
        <v>59</v>
      </c>
    </row>
    <row r="12" spans="2:12" ht="18" customHeight="1" x14ac:dyDescent="0.2">
      <c r="B12" s="125" t="s">
        <v>91</v>
      </c>
      <c r="C12" s="122">
        <v>1632592.637248395</v>
      </c>
      <c r="D12" s="127" t="s">
        <v>92</v>
      </c>
      <c r="E12" s="122"/>
      <c r="F12" s="122"/>
      <c r="G12" s="122"/>
      <c r="H12" s="122">
        <v>165087.53373607821</v>
      </c>
      <c r="I12" s="122">
        <v>13.338065985496881</v>
      </c>
      <c r="J12" s="177">
        <v>2.8526870718683521</v>
      </c>
      <c r="K12" s="124" t="s">
        <v>59</v>
      </c>
    </row>
    <row r="13" spans="2:12" ht="18" customHeight="1" x14ac:dyDescent="0.2">
      <c r="B13" s="125" t="s">
        <v>93</v>
      </c>
      <c r="C13" s="122">
        <v>4220051.8380733225</v>
      </c>
      <c r="D13" s="127" t="s">
        <v>92</v>
      </c>
      <c r="E13" s="122"/>
      <c r="F13" s="122"/>
      <c r="G13" s="122"/>
      <c r="H13" s="122">
        <v>236428.36953568901</v>
      </c>
      <c r="I13" s="122">
        <v>36.301516481406487</v>
      </c>
      <c r="J13" s="177">
        <v>2.3077449825165921</v>
      </c>
      <c r="K13" s="124">
        <v>-183.44086642913811</v>
      </c>
    </row>
    <row r="14" spans="2:12" ht="18" customHeight="1" x14ac:dyDescent="0.2">
      <c r="B14" s="125" t="s">
        <v>94</v>
      </c>
      <c r="C14" s="122">
        <v>105992.0165012481</v>
      </c>
      <c r="D14" s="127" t="s">
        <v>92</v>
      </c>
      <c r="E14" s="122"/>
      <c r="F14" s="122"/>
      <c r="G14" s="122"/>
      <c r="H14" s="122">
        <v>8213.5518755394078</v>
      </c>
      <c r="I14" s="122">
        <v>0.90322739192312962</v>
      </c>
      <c r="J14" s="177">
        <v>0.30904867274527048</v>
      </c>
      <c r="K14" s="124" t="s">
        <v>59</v>
      </c>
    </row>
    <row r="15" spans="2:12" ht="18" customHeight="1" x14ac:dyDescent="0.2">
      <c r="B15" s="125" t="s">
        <v>96</v>
      </c>
      <c r="C15" s="122">
        <v>11504.304</v>
      </c>
      <c r="D15" s="127" t="s">
        <v>97</v>
      </c>
      <c r="E15" s="122"/>
      <c r="F15" s="122"/>
      <c r="G15" s="122"/>
      <c r="H15" s="122">
        <v>1205.492886336667</v>
      </c>
      <c r="I15" s="122">
        <v>3.6180257674990501E-2</v>
      </c>
      <c r="J15" s="177">
        <v>3.9087104805993297E-2</v>
      </c>
      <c r="K15" s="124" t="s">
        <v>99</v>
      </c>
    </row>
    <row r="16" spans="2:12" ht="18" customHeight="1" x14ac:dyDescent="0.2">
      <c r="B16" s="125" t="s">
        <v>98</v>
      </c>
      <c r="C16" s="122">
        <v>791351.18182130286</v>
      </c>
      <c r="D16" s="178" t="s">
        <v>92</v>
      </c>
      <c r="E16" s="122"/>
      <c r="F16" s="122"/>
      <c r="G16" s="122"/>
      <c r="H16" s="122">
        <v>77221.144899846171</v>
      </c>
      <c r="I16" s="122">
        <v>7.0514748660831916</v>
      </c>
      <c r="J16" s="177">
        <v>1.922177517594817</v>
      </c>
      <c r="K16" s="124" t="s">
        <v>59</v>
      </c>
    </row>
    <row r="17" spans="2:11" ht="18" customHeight="1" x14ac:dyDescent="0.2">
      <c r="B17" s="179" t="s">
        <v>113</v>
      </c>
      <c r="C17" s="122">
        <v>1330670.717401576</v>
      </c>
      <c r="D17" s="122" t="s">
        <v>97</v>
      </c>
      <c r="E17" s="52"/>
      <c r="F17" s="52"/>
      <c r="G17" s="52"/>
      <c r="H17" s="122">
        <v>116750.1331298654</v>
      </c>
      <c r="I17" s="122">
        <v>7.6386534895952511</v>
      </c>
      <c r="J17" s="122">
        <v>1.3214305776663049</v>
      </c>
      <c r="K17" s="124" t="s">
        <v>50</v>
      </c>
    </row>
    <row r="18" spans="2:11" ht="18" customHeight="1" x14ac:dyDescent="0.2">
      <c r="B18" s="125" t="s">
        <v>90</v>
      </c>
      <c r="C18" s="180">
        <v>72696.658379479908</v>
      </c>
      <c r="D18" s="127" t="s">
        <v>92</v>
      </c>
      <c r="E18" s="122"/>
      <c r="F18" s="122"/>
      <c r="G18" s="122"/>
      <c r="H18" s="180">
        <v>5279.0926531543046</v>
      </c>
      <c r="I18" s="180">
        <v>0.15398280327471231</v>
      </c>
      <c r="J18" s="181">
        <v>5.6749674992069697E-2</v>
      </c>
      <c r="K18" s="182" t="s">
        <v>50</v>
      </c>
    </row>
    <row r="19" spans="2:11" ht="18" customHeight="1" x14ac:dyDescent="0.2">
      <c r="B19" s="125" t="s">
        <v>91</v>
      </c>
      <c r="C19" s="180">
        <v>816363.70458152774</v>
      </c>
      <c r="D19" s="127" t="s">
        <v>92</v>
      </c>
      <c r="E19" s="122"/>
      <c r="F19" s="122"/>
      <c r="G19" s="122"/>
      <c r="H19" s="180">
        <v>86807.101060074623</v>
      </c>
      <c r="I19" s="180">
        <v>6.8715718884291572</v>
      </c>
      <c r="J19" s="181">
        <v>0.84912312095808484</v>
      </c>
      <c r="K19" s="182" t="s">
        <v>50</v>
      </c>
    </row>
    <row r="20" spans="2:11" ht="18" customHeight="1" x14ac:dyDescent="0.2">
      <c r="B20" s="125" t="s">
        <v>93</v>
      </c>
      <c r="C20" s="180">
        <v>441056.78604278917</v>
      </c>
      <c r="D20" s="127" t="s">
        <v>92</v>
      </c>
      <c r="E20" s="122"/>
      <c r="F20" s="122"/>
      <c r="G20" s="122"/>
      <c r="H20" s="180">
        <v>24628.53835092912</v>
      </c>
      <c r="I20" s="180">
        <v>0.60249465932799562</v>
      </c>
      <c r="J20" s="181">
        <v>0.41415386549412059</v>
      </c>
      <c r="K20" s="182" t="s">
        <v>50</v>
      </c>
    </row>
    <row r="21" spans="2:11" ht="18" customHeight="1" x14ac:dyDescent="0.2">
      <c r="B21" s="125" t="s">
        <v>94</v>
      </c>
      <c r="C21" s="180">
        <v>506.12769047064018</v>
      </c>
      <c r="D21" s="127" t="s">
        <v>92</v>
      </c>
      <c r="E21" s="122"/>
      <c r="F21" s="122"/>
      <c r="G21" s="122"/>
      <c r="H21" s="180">
        <v>35.4010657073677</v>
      </c>
      <c r="I21" s="180">
        <v>9.3644876358559004E-3</v>
      </c>
      <c r="J21" s="181">
        <v>1.2393288974376E-3</v>
      </c>
      <c r="K21" s="182" t="s">
        <v>72</v>
      </c>
    </row>
    <row r="22" spans="2:11" ht="18" customHeight="1" x14ac:dyDescent="0.2">
      <c r="B22" s="125" t="s">
        <v>96</v>
      </c>
      <c r="C22" s="180" t="s">
        <v>99</v>
      </c>
      <c r="D22" s="127" t="s">
        <v>97</v>
      </c>
      <c r="E22" s="122"/>
      <c r="F22" s="122"/>
      <c r="G22" s="122"/>
      <c r="H22" s="180" t="s">
        <v>99</v>
      </c>
      <c r="I22" s="180" t="s">
        <v>99</v>
      </c>
      <c r="J22" s="181" t="s">
        <v>99</v>
      </c>
      <c r="K22" s="182" t="s">
        <v>72</v>
      </c>
    </row>
    <row r="23" spans="2:11" ht="18" customHeight="1" x14ac:dyDescent="0.2">
      <c r="B23" s="125" t="s">
        <v>98</v>
      </c>
      <c r="C23" s="180">
        <v>47.440707308146443</v>
      </c>
      <c r="D23" s="127" t="s">
        <v>92</v>
      </c>
      <c r="E23" s="122"/>
      <c r="F23" s="122"/>
      <c r="G23" s="122"/>
      <c r="H23" s="180">
        <v>4.9880760240843527</v>
      </c>
      <c r="I23" s="180">
        <v>1.2396509275301999E-3</v>
      </c>
      <c r="J23" s="181">
        <v>1.6458732459279999E-4</v>
      </c>
      <c r="K23" s="182" t="s">
        <v>72</v>
      </c>
    </row>
    <row r="24" spans="2:11" ht="18" customHeight="1" x14ac:dyDescent="0.2">
      <c r="B24" s="179" t="s">
        <v>114</v>
      </c>
      <c r="C24" s="122">
        <v>171737.86923443811</v>
      </c>
      <c r="D24" s="127" t="s">
        <v>97</v>
      </c>
      <c r="E24" s="52"/>
      <c r="F24" s="52"/>
      <c r="G24" s="52"/>
      <c r="H24" s="122">
        <v>12548.461503342271</v>
      </c>
      <c r="I24" s="122">
        <v>0.84921000164628635</v>
      </c>
      <c r="J24" s="177">
        <v>0.12603862073117389</v>
      </c>
      <c r="K24" s="124" t="s">
        <v>59</v>
      </c>
    </row>
    <row r="25" spans="2:11" ht="18" customHeight="1" x14ac:dyDescent="0.2">
      <c r="B25" s="125" t="s">
        <v>90</v>
      </c>
      <c r="C25" s="180">
        <v>76230.907602547042</v>
      </c>
      <c r="D25" s="127" t="s">
        <v>92</v>
      </c>
      <c r="E25" s="122"/>
      <c r="F25" s="122"/>
      <c r="G25" s="122"/>
      <c r="H25" s="180">
        <v>6140.7170752969678</v>
      </c>
      <c r="I25" s="180">
        <v>0.21410447258932941</v>
      </c>
      <c r="J25" s="181">
        <v>5.69076047012501E-2</v>
      </c>
      <c r="K25" s="182" t="s">
        <v>59</v>
      </c>
    </row>
    <row r="26" spans="2:11" ht="18" customHeight="1" x14ac:dyDescent="0.2">
      <c r="B26" s="125" t="s">
        <v>91</v>
      </c>
      <c r="C26" s="180">
        <v>25153.08991847996</v>
      </c>
      <c r="D26" s="127" t="s">
        <v>92</v>
      </c>
      <c r="E26" s="122"/>
      <c r="F26" s="122"/>
      <c r="G26" s="122"/>
      <c r="H26" s="180">
        <v>2463.0412957088229</v>
      </c>
      <c r="I26" s="180">
        <v>0.18289442718541629</v>
      </c>
      <c r="J26" s="181">
        <v>4.3410169875002201E-2</v>
      </c>
      <c r="K26" s="182" t="s">
        <v>59</v>
      </c>
    </row>
    <row r="27" spans="2:11" ht="18" customHeight="1" x14ac:dyDescent="0.2">
      <c r="B27" s="125" t="s">
        <v>93</v>
      </c>
      <c r="C27" s="180">
        <v>70338.928176846399</v>
      </c>
      <c r="D27" s="127" t="s">
        <v>92</v>
      </c>
      <c r="E27" s="122"/>
      <c r="F27" s="122"/>
      <c r="G27" s="122"/>
      <c r="H27" s="180">
        <v>3944.69232940543</v>
      </c>
      <c r="I27" s="180">
        <v>0.4518101778619672</v>
      </c>
      <c r="J27" s="181">
        <v>2.5667347253026E-2</v>
      </c>
      <c r="K27" s="182" t="s">
        <v>59</v>
      </c>
    </row>
    <row r="28" spans="2:11" ht="18" customHeight="1" x14ac:dyDescent="0.2">
      <c r="B28" s="125" t="s">
        <v>94</v>
      </c>
      <c r="C28" s="180">
        <v>0.114559183908</v>
      </c>
      <c r="D28" s="127" t="s">
        <v>92</v>
      </c>
      <c r="E28" s="122"/>
      <c r="F28" s="122"/>
      <c r="G28" s="122"/>
      <c r="H28" s="180">
        <v>1.080293104252E-2</v>
      </c>
      <c r="I28" s="180">
        <v>5.7279591950000002E-7</v>
      </c>
      <c r="J28" s="181">
        <v>4.5823673559999999E-7</v>
      </c>
      <c r="K28" s="182" t="s">
        <v>99</v>
      </c>
    </row>
    <row r="29" spans="2:11" ht="18" customHeight="1" x14ac:dyDescent="0.2">
      <c r="B29" s="125" t="s">
        <v>96</v>
      </c>
      <c r="C29" s="180" t="s">
        <v>99</v>
      </c>
      <c r="D29" s="127" t="s">
        <v>97</v>
      </c>
      <c r="E29" s="122"/>
      <c r="F29" s="122"/>
      <c r="G29" s="122"/>
      <c r="H29" s="180" t="s">
        <v>99</v>
      </c>
      <c r="I29" s="180" t="s">
        <v>99</v>
      </c>
      <c r="J29" s="181" t="s">
        <v>99</v>
      </c>
      <c r="K29" s="182" t="s">
        <v>99</v>
      </c>
    </row>
    <row r="30" spans="2:11" ht="18" customHeight="1" x14ac:dyDescent="0.2">
      <c r="B30" s="125" t="s">
        <v>98</v>
      </c>
      <c r="C30" s="180">
        <v>14.82897738075779</v>
      </c>
      <c r="D30" s="127" t="s">
        <v>92</v>
      </c>
      <c r="E30" s="122"/>
      <c r="F30" s="122"/>
      <c r="G30" s="122"/>
      <c r="H30" s="180">
        <v>1.568147031591147</v>
      </c>
      <c r="I30" s="180">
        <v>4.003512136537E-4</v>
      </c>
      <c r="J30" s="181">
        <v>5.3040665159999997E-5</v>
      </c>
      <c r="K30" s="182" t="s">
        <v>99</v>
      </c>
    </row>
    <row r="31" spans="2:11" ht="18" customHeight="1" x14ac:dyDescent="0.2">
      <c r="B31" s="179" t="s">
        <v>115</v>
      </c>
      <c r="C31" s="122">
        <v>1224645.0713630051</v>
      </c>
      <c r="D31" s="127" t="s">
        <v>97</v>
      </c>
      <c r="E31" s="52"/>
      <c r="F31" s="52"/>
      <c r="G31" s="52"/>
      <c r="H31" s="122">
        <v>79649.442225599923</v>
      </c>
      <c r="I31" s="122">
        <v>9.9720963776863147</v>
      </c>
      <c r="J31" s="177">
        <v>0.96576871115383145</v>
      </c>
      <c r="K31" s="124" t="s">
        <v>50</v>
      </c>
    </row>
    <row r="32" spans="2:11" ht="18" customHeight="1" x14ac:dyDescent="0.2">
      <c r="B32" s="125" t="s">
        <v>90</v>
      </c>
      <c r="C32" s="180">
        <v>356588.59053124179</v>
      </c>
      <c r="D32" s="127" t="s">
        <v>92</v>
      </c>
      <c r="E32" s="122"/>
      <c r="F32" s="122"/>
      <c r="G32" s="122"/>
      <c r="H32" s="180">
        <v>25235.401628683059</v>
      </c>
      <c r="I32" s="180">
        <v>0.9852920040893085</v>
      </c>
      <c r="J32" s="181">
        <v>0.39140137819632709</v>
      </c>
      <c r="K32" s="182" t="s">
        <v>50</v>
      </c>
    </row>
    <row r="33" spans="2:11" ht="18" customHeight="1" x14ac:dyDescent="0.2">
      <c r="B33" s="125" t="s">
        <v>91</v>
      </c>
      <c r="C33" s="180">
        <v>152296.23597712009</v>
      </c>
      <c r="D33" s="127" t="s">
        <v>92</v>
      </c>
      <c r="E33" s="122"/>
      <c r="F33" s="122"/>
      <c r="G33" s="122"/>
      <c r="H33" s="180">
        <v>14557.891902091529</v>
      </c>
      <c r="I33" s="180">
        <v>1.4966330375276971</v>
      </c>
      <c r="J33" s="181">
        <v>0.29300743591469353</v>
      </c>
      <c r="K33" s="182" t="s">
        <v>50</v>
      </c>
    </row>
    <row r="34" spans="2:11" ht="18" customHeight="1" x14ac:dyDescent="0.2">
      <c r="B34" s="125" t="s">
        <v>93</v>
      </c>
      <c r="C34" s="180">
        <v>687774.81438876607</v>
      </c>
      <c r="D34" s="127" t="s">
        <v>92</v>
      </c>
      <c r="E34" s="122"/>
      <c r="F34" s="122"/>
      <c r="G34" s="122"/>
      <c r="H34" s="180">
        <v>38709.223386634338</v>
      </c>
      <c r="I34" s="180">
        <v>7.044832566198016</v>
      </c>
      <c r="J34" s="181">
        <v>0.171526075586549</v>
      </c>
      <c r="K34" s="182" t="s">
        <v>50</v>
      </c>
    </row>
    <row r="35" spans="2:11" ht="18" customHeight="1" x14ac:dyDescent="0.2">
      <c r="B35" s="125" t="s">
        <v>94</v>
      </c>
      <c r="C35" s="180">
        <v>17226.688990700892</v>
      </c>
      <c r="D35" s="127" t="s">
        <v>92</v>
      </c>
      <c r="E35" s="122"/>
      <c r="F35" s="122"/>
      <c r="G35" s="122"/>
      <c r="H35" s="180">
        <v>1014.930489191</v>
      </c>
      <c r="I35" s="180">
        <v>0.3420802216842399</v>
      </c>
      <c r="J35" s="181">
        <v>6.8278628703527203E-2</v>
      </c>
      <c r="K35" s="182" t="s">
        <v>50</v>
      </c>
    </row>
    <row r="36" spans="2:11" ht="18" customHeight="1" x14ac:dyDescent="0.2">
      <c r="B36" s="125" t="s">
        <v>96</v>
      </c>
      <c r="C36" s="180">
        <v>1259</v>
      </c>
      <c r="D36" s="127" t="s">
        <v>97</v>
      </c>
      <c r="E36" s="122"/>
      <c r="F36" s="122"/>
      <c r="G36" s="122"/>
      <c r="H36" s="180">
        <v>131.99481900000001</v>
      </c>
      <c r="I36" s="180">
        <v>4.1310000000000001E-3</v>
      </c>
      <c r="J36" s="181">
        <v>7.3969999999999999E-3</v>
      </c>
      <c r="K36" s="182" t="s">
        <v>72</v>
      </c>
    </row>
    <row r="37" spans="2:11" ht="18" customHeight="1" x14ac:dyDescent="0.2">
      <c r="B37" s="125" t="s">
        <v>98</v>
      </c>
      <c r="C37" s="180">
        <v>9499.7414751759006</v>
      </c>
      <c r="D37" s="127" t="s">
        <v>92</v>
      </c>
      <c r="E37" s="122"/>
      <c r="F37" s="122"/>
      <c r="G37" s="122"/>
      <c r="H37" s="180">
        <v>883.36707639321878</v>
      </c>
      <c r="I37" s="180">
        <v>9.9127548187053605E-2</v>
      </c>
      <c r="J37" s="181">
        <v>3.4158192752734802E-2</v>
      </c>
      <c r="K37" s="182" t="s">
        <v>72</v>
      </c>
    </row>
    <row r="38" spans="2:11" ht="18" customHeight="1" x14ac:dyDescent="0.2">
      <c r="B38" s="179" t="s">
        <v>116</v>
      </c>
      <c r="C38" s="122">
        <v>1050970.4960634329</v>
      </c>
      <c r="D38" s="127" t="s">
        <v>97</v>
      </c>
      <c r="E38" s="52"/>
      <c r="F38" s="52"/>
      <c r="G38" s="52"/>
      <c r="H38" s="122">
        <v>31953.65219773132</v>
      </c>
      <c r="I38" s="122">
        <v>8.4331487690581177</v>
      </c>
      <c r="J38" s="177">
        <v>1.3218854040642309</v>
      </c>
      <c r="K38" s="124">
        <v>-183.44086642913811</v>
      </c>
    </row>
    <row r="39" spans="2:11" ht="18" customHeight="1" x14ac:dyDescent="0.2">
      <c r="B39" s="125" t="s">
        <v>90</v>
      </c>
      <c r="C39" s="180">
        <v>107039.7173051493</v>
      </c>
      <c r="D39" s="127" t="s">
        <v>92</v>
      </c>
      <c r="E39" s="122"/>
      <c r="F39" s="122"/>
      <c r="G39" s="122"/>
      <c r="H39" s="180">
        <v>8147.6393145781703</v>
      </c>
      <c r="I39" s="180">
        <v>0.37852846220070863</v>
      </c>
      <c r="J39" s="181">
        <v>8.1385300096830204E-2</v>
      </c>
      <c r="K39" s="182" t="s">
        <v>59</v>
      </c>
    </row>
    <row r="40" spans="2:11" ht="18" customHeight="1" x14ac:dyDescent="0.2">
      <c r="B40" s="125" t="s">
        <v>91</v>
      </c>
      <c r="C40" s="180">
        <v>49004.410245839179</v>
      </c>
      <c r="D40" s="127" t="s">
        <v>92</v>
      </c>
      <c r="E40" s="122"/>
      <c r="F40" s="122"/>
      <c r="G40" s="122"/>
      <c r="H40" s="180">
        <v>4655.4951167292757</v>
      </c>
      <c r="I40" s="180">
        <v>0.45457823077551018</v>
      </c>
      <c r="J40" s="181">
        <v>7.9779100363651101E-2</v>
      </c>
      <c r="K40" s="182" t="s">
        <v>59</v>
      </c>
    </row>
    <row r="41" spans="2:11" ht="18" customHeight="1" x14ac:dyDescent="0.2">
      <c r="B41" s="125" t="s">
        <v>93</v>
      </c>
      <c r="C41" s="180">
        <v>325620.04679428489</v>
      </c>
      <c r="D41" s="127" t="s">
        <v>92</v>
      </c>
      <c r="E41" s="122"/>
      <c r="F41" s="122"/>
      <c r="G41" s="122"/>
      <c r="H41" s="180">
        <v>18084.801474483549</v>
      </c>
      <c r="I41" s="180">
        <v>4.7043367136269056</v>
      </c>
      <c r="J41" s="181">
        <v>0.15436731646355509</v>
      </c>
      <c r="K41" s="182">
        <v>-183.44086642913811</v>
      </c>
    </row>
    <row r="42" spans="2:11" ht="18" customHeight="1" x14ac:dyDescent="0.2">
      <c r="B42" s="125" t="s">
        <v>94</v>
      </c>
      <c r="C42" s="180">
        <v>1707.8005834333801</v>
      </c>
      <c r="D42" s="127" t="s">
        <v>92</v>
      </c>
      <c r="E42" s="122"/>
      <c r="F42" s="122"/>
      <c r="G42" s="122"/>
      <c r="H42" s="180">
        <v>82.357268663657507</v>
      </c>
      <c r="I42" s="180">
        <v>1.4478742938005201E-2</v>
      </c>
      <c r="J42" s="181">
        <v>2.4629026458221999E-3</v>
      </c>
      <c r="K42" s="182" t="s">
        <v>99</v>
      </c>
    </row>
    <row r="43" spans="2:11" ht="18" customHeight="1" x14ac:dyDescent="0.2">
      <c r="B43" s="125" t="s">
        <v>96</v>
      </c>
      <c r="C43" s="180">
        <v>9382.44</v>
      </c>
      <c r="D43" s="127" t="s">
        <v>97</v>
      </c>
      <c r="E43" s="122"/>
      <c r="F43" s="122"/>
      <c r="G43" s="122"/>
      <c r="H43" s="180">
        <v>983.35902327666668</v>
      </c>
      <c r="I43" s="180">
        <v>2.6024092591820001E-2</v>
      </c>
      <c r="J43" s="181">
        <v>2.7758533543200001E-2</v>
      </c>
      <c r="K43" s="182" t="s">
        <v>99</v>
      </c>
    </row>
    <row r="44" spans="2:11" ht="18" customHeight="1" x14ac:dyDescent="0.2">
      <c r="B44" s="125" t="s">
        <v>98</v>
      </c>
      <c r="C44" s="180">
        <v>558216.08113472618</v>
      </c>
      <c r="D44" s="122" t="s">
        <v>92</v>
      </c>
      <c r="E44" s="122"/>
      <c r="F44" s="122"/>
      <c r="G44" s="122"/>
      <c r="H44" s="180">
        <v>55864.216232132043</v>
      </c>
      <c r="I44" s="180">
        <v>2.8552025269251669</v>
      </c>
      <c r="J44" s="181">
        <v>0.97613225095117206</v>
      </c>
      <c r="K44" s="182" t="s">
        <v>59</v>
      </c>
    </row>
    <row r="45" spans="2:11" ht="18" customHeight="1" x14ac:dyDescent="0.2">
      <c r="B45" s="179" t="s">
        <v>117</v>
      </c>
      <c r="C45" s="122">
        <v>781995.89510524389</v>
      </c>
      <c r="D45" s="122" t="s">
        <v>97</v>
      </c>
      <c r="E45" s="52"/>
      <c r="F45" s="52"/>
      <c r="G45" s="52"/>
      <c r="H45" s="122">
        <v>49671.468458060852</v>
      </c>
      <c r="I45" s="122">
        <v>7.2803494513589797</v>
      </c>
      <c r="J45" s="177">
        <v>0.60256864026629475</v>
      </c>
      <c r="K45" s="124" t="s">
        <v>50</v>
      </c>
    </row>
    <row r="46" spans="2:11" ht="18" customHeight="1" x14ac:dyDescent="0.2">
      <c r="B46" s="125" t="s">
        <v>90</v>
      </c>
      <c r="C46" s="180">
        <v>201488.00597808589</v>
      </c>
      <c r="D46" s="122" t="s">
        <v>92</v>
      </c>
      <c r="E46" s="122"/>
      <c r="F46" s="122"/>
      <c r="G46" s="122"/>
      <c r="H46" s="180">
        <v>15190.75833781747</v>
      </c>
      <c r="I46" s="180">
        <v>0.56371788344137452</v>
      </c>
      <c r="J46" s="181">
        <v>0.21722150353847569</v>
      </c>
      <c r="K46" s="182" t="s">
        <v>50</v>
      </c>
    </row>
    <row r="47" spans="2:11" ht="18" customHeight="1" x14ac:dyDescent="0.2">
      <c r="B47" s="125" t="s">
        <v>91</v>
      </c>
      <c r="C47" s="180">
        <v>87948.057708376233</v>
      </c>
      <c r="D47" s="122" t="s">
        <v>92</v>
      </c>
      <c r="E47" s="122"/>
      <c r="F47" s="122"/>
      <c r="G47" s="122"/>
      <c r="H47" s="180">
        <v>8418.4577124372991</v>
      </c>
      <c r="I47" s="180">
        <v>0.79006886986986136</v>
      </c>
      <c r="J47" s="181">
        <v>0.14275421756257059</v>
      </c>
      <c r="K47" s="182" t="s">
        <v>50</v>
      </c>
    </row>
    <row r="48" spans="2:11" ht="18" customHeight="1" x14ac:dyDescent="0.2">
      <c r="B48" s="125" t="s">
        <v>93</v>
      </c>
      <c r="C48" s="180">
        <v>461782.44844352338</v>
      </c>
      <c r="D48" s="122" t="s">
        <v>92</v>
      </c>
      <c r="E48" s="122"/>
      <c r="F48" s="122"/>
      <c r="G48" s="122"/>
      <c r="H48" s="180">
        <v>25970.796950285279</v>
      </c>
      <c r="I48" s="180">
        <v>5.2152143518954626</v>
      </c>
      <c r="J48" s="181">
        <v>0.1149605081083153</v>
      </c>
      <c r="K48" s="182" t="s">
        <v>50</v>
      </c>
    </row>
    <row r="49" spans="2:11" ht="18" customHeight="1" x14ac:dyDescent="0.2">
      <c r="B49" s="125" t="s">
        <v>94</v>
      </c>
      <c r="C49" s="180">
        <v>176.86711608778231</v>
      </c>
      <c r="D49" s="122" t="s">
        <v>92</v>
      </c>
      <c r="E49" s="122"/>
      <c r="F49" s="122"/>
      <c r="G49" s="122"/>
      <c r="H49" s="180">
        <v>11.8494511874768</v>
      </c>
      <c r="I49" s="180">
        <v>3.7653837882899999E-3</v>
      </c>
      <c r="J49" s="181">
        <v>5.3093924221000002E-4</v>
      </c>
      <c r="K49" s="182" t="s">
        <v>72</v>
      </c>
    </row>
    <row r="50" spans="2:11" ht="18" customHeight="1" x14ac:dyDescent="0.2">
      <c r="B50" s="125" t="s">
        <v>96</v>
      </c>
      <c r="C50" s="180">
        <v>762.7</v>
      </c>
      <c r="D50" s="122" t="s">
        <v>97</v>
      </c>
      <c r="E50" s="122"/>
      <c r="F50" s="122"/>
      <c r="G50" s="122"/>
      <c r="H50" s="180">
        <v>79.606006333333312</v>
      </c>
      <c r="I50" s="180">
        <v>5.7613306036300004E-3</v>
      </c>
      <c r="J50" s="181">
        <v>3.7488914047999998E-3</v>
      </c>
      <c r="K50" s="182" t="s">
        <v>72</v>
      </c>
    </row>
    <row r="51" spans="2:11" ht="18" customHeight="1" x14ac:dyDescent="0.2">
      <c r="B51" s="125" t="s">
        <v>98</v>
      </c>
      <c r="C51" s="180">
        <v>29837.81585917058</v>
      </c>
      <c r="D51" s="122" t="s">
        <v>92</v>
      </c>
      <c r="E51" s="122"/>
      <c r="F51" s="122"/>
      <c r="G51" s="122"/>
      <c r="H51" s="180">
        <v>3117.8390750360281</v>
      </c>
      <c r="I51" s="180">
        <v>0.70182163176036039</v>
      </c>
      <c r="J51" s="181">
        <v>0.12335258040992329</v>
      </c>
      <c r="K51" s="182" t="s">
        <v>50</v>
      </c>
    </row>
    <row r="52" spans="2:11" ht="18" customHeight="1" x14ac:dyDescent="0.2">
      <c r="B52" s="179" t="s">
        <v>118</v>
      </c>
      <c r="C52" s="183">
        <v>1647148.319082387</v>
      </c>
      <c r="D52" s="122" t="s">
        <v>97</v>
      </c>
      <c r="E52" s="52"/>
      <c r="F52" s="52"/>
      <c r="G52" s="52"/>
      <c r="H52" s="122">
        <v>119817.6533984875</v>
      </c>
      <c r="I52" s="122">
        <v>13.29657026389153</v>
      </c>
      <c r="J52" s="177">
        <v>4.2892836471569646</v>
      </c>
      <c r="K52" s="124" t="s">
        <v>59</v>
      </c>
    </row>
    <row r="53" spans="2:11" ht="18" customHeight="1" x14ac:dyDescent="0.2">
      <c r="B53" s="125" t="s">
        <v>90</v>
      </c>
      <c r="C53" s="184">
        <v>556444.52583681687</v>
      </c>
      <c r="D53" s="122" t="s">
        <v>92</v>
      </c>
      <c r="E53" s="122"/>
      <c r="F53" s="122"/>
      <c r="G53" s="122"/>
      <c r="H53" s="184">
        <v>48171.212464436168</v>
      </c>
      <c r="I53" s="184">
        <v>2.1346636397152938</v>
      </c>
      <c r="J53" s="184">
        <v>2.5284546157143839</v>
      </c>
      <c r="K53" s="185" t="s">
        <v>50</v>
      </c>
    </row>
    <row r="54" spans="2:11" ht="18" customHeight="1" x14ac:dyDescent="0.2">
      <c r="B54" s="125" t="s">
        <v>91</v>
      </c>
      <c r="C54" s="180">
        <v>305616.59108414821</v>
      </c>
      <c r="D54" s="122" t="s">
        <v>92</v>
      </c>
      <c r="E54" s="122"/>
      <c r="F54" s="122"/>
      <c r="G54" s="122"/>
      <c r="H54" s="180">
        <v>29305.311968083319</v>
      </c>
      <c r="I54" s="180">
        <v>2.4028382350267461</v>
      </c>
      <c r="J54" s="181">
        <v>0.84409743308964091</v>
      </c>
      <c r="K54" s="182" t="s">
        <v>50</v>
      </c>
    </row>
    <row r="55" spans="2:11" ht="18" customHeight="1" x14ac:dyDescent="0.2">
      <c r="B55" s="125" t="s">
        <v>93</v>
      </c>
      <c r="C55" s="180">
        <v>694676.61553965288</v>
      </c>
      <c r="D55" s="122" t="s">
        <v>92</v>
      </c>
      <c r="E55" s="122"/>
      <c r="F55" s="122"/>
      <c r="G55" s="122"/>
      <c r="H55" s="180">
        <v>38978.037103276089</v>
      </c>
      <c r="I55" s="180">
        <v>7.337915647744933</v>
      </c>
      <c r="J55" s="181">
        <v>0.61048281642165225</v>
      </c>
      <c r="K55" s="182" t="s">
        <v>50</v>
      </c>
    </row>
    <row r="56" spans="2:11" ht="18" customHeight="1" x14ac:dyDescent="0.2">
      <c r="B56" s="125" t="s">
        <v>94</v>
      </c>
      <c r="C56" s="180">
        <v>40107.489248976643</v>
      </c>
      <c r="D56" s="122" t="s">
        <v>92</v>
      </c>
      <c r="E56" s="122"/>
      <c r="F56" s="122"/>
      <c r="G56" s="122"/>
      <c r="H56" s="180">
        <v>3354.5405295985411</v>
      </c>
      <c r="I56" s="180">
        <v>0.38560936561138232</v>
      </c>
      <c r="J56" s="181">
        <v>9.7363987452319001E-2</v>
      </c>
      <c r="K56" s="182" t="s">
        <v>50</v>
      </c>
    </row>
    <row r="57" spans="2:11" ht="18" customHeight="1" x14ac:dyDescent="0.2">
      <c r="B57" s="125" t="s">
        <v>96</v>
      </c>
      <c r="C57" s="180">
        <v>81.364000000000004</v>
      </c>
      <c r="D57" s="122" t="s">
        <v>97</v>
      </c>
      <c r="E57" s="122"/>
      <c r="F57" s="122"/>
      <c r="G57" s="122"/>
      <c r="H57" s="180">
        <v>8.55133309333333</v>
      </c>
      <c r="I57" s="180">
        <v>1.5401318363239999E-4</v>
      </c>
      <c r="J57" s="181">
        <v>1.5171308639460001E-4</v>
      </c>
      <c r="K57" s="182" t="s">
        <v>99</v>
      </c>
    </row>
    <row r="58" spans="2:11" ht="18" customHeight="1" x14ac:dyDescent="0.2">
      <c r="B58" s="125" t="s">
        <v>98</v>
      </c>
      <c r="C58" s="186">
        <v>50221.733372792129</v>
      </c>
      <c r="D58" s="122" t="s">
        <v>92</v>
      </c>
      <c r="E58" s="187"/>
      <c r="F58" s="187"/>
      <c r="G58" s="187"/>
      <c r="H58" s="186">
        <v>5060.9758662009863</v>
      </c>
      <c r="I58" s="186">
        <v>1.0353893626095461</v>
      </c>
      <c r="J58" s="188">
        <v>0.2087330813925739</v>
      </c>
      <c r="K58" s="189" t="s">
        <v>50</v>
      </c>
    </row>
    <row r="59" spans="2:11" ht="18" customHeight="1" x14ac:dyDescent="0.2">
      <c r="B59" s="179" t="s">
        <v>119</v>
      </c>
      <c r="C59" s="183">
        <v>2695668.7129476708</v>
      </c>
      <c r="D59" s="122" t="s">
        <v>97</v>
      </c>
      <c r="E59" s="150"/>
      <c r="F59" s="150"/>
      <c r="G59" s="150"/>
      <c r="H59" s="122">
        <v>164533.15622582339</v>
      </c>
      <c r="I59" s="122">
        <v>17.046385066070911</v>
      </c>
      <c r="J59" s="177">
        <v>5.4496839897199818</v>
      </c>
      <c r="K59" s="124" t="s">
        <v>59</v>
      </c>
    </row>
    <row r="60" spans="2:11" ht="18" customHeight="1" x14ac:dyDescent="0.2">
      <c r="B60" s="125" t="s">
        <v>90</v>
      </c>
      <c r="C60" s="183">
        <v>770856.69792016363</v>
      </c>
      <c r="D60" s="122" t="s">
        <v>92</v>
      </c>
      <c r="E60" s="122"/>
      <c r="F60" s="122"/>
      <c r="G60" s="122"/>
      <c r="H60" s="122">
        <v>55824.197631301118</v>
      </c>
      <c r="I60" s="122">
        <v>2.455659171411976</v>
      </c>
      <c r="J60" s="177">
        <v>3.3137941639884212</v>
      </c>
      <c r="K60" s="124" t="s">
        <v>59</v>
      </c>
    </row>
    <row r="61" spans="2:11" ht="18" customHeight="1" x14ac:dyDescent="0.2">
      <c r="B61" s="125" t="s">
        <v>91</v>
      </c>
      <c r="C61" s="183">
        <v>196210.54773290319</v>
      </c>
      <c r="D61" s="122" t="s">
        <v>92</v>
      </c>
      <c r="E61" s="122"/>
      <c r="F61" s="122"/>
      <c r="G61" s="122"/>
      <c r="H61" s="122">
        <v>18880.23468095337</v>
      </c>
      <c r="I61" s="122">
        <v>1.139481296682493</v>
      </c>
      <c r="J61" s="177">
        <v>0.60051559410470945</v>
      </c>
      <c r="K61" s="124" t="s">
        <v>50</v>
      </c>
    </row>
    <row r="62" spans="2:11" ht="18" customHeight="1" x14ac:dyDescent="0.2">
      <c r="B62" s="125" t="s">
        <v>93</v>
      </c>
      <c r="C62" s="183">
        <v>1538802.19868746</v>
      </c>
      <c r="D62" s="122" t="s">
        <v>92</v>
      </c>
      <c r="E62" s="122"/>
      <c r="F62" s="122"/>
      <c r="G62" s="122"/>
      <c r="H62" s="122">
        <v>86112.27994067526</v>
      </c>
      <c r="I62" s="122">
        <v>10.944912364751209</v>
      </c>
      <c r="J62" s="177">
        <v>0.81658705318937375</v>
      </c>
      <c r="K62" s="124" t="s">
        <v>50</v>
      </c>
    </row>
    <row r="63" spans="2:11" ht="18" customHeight="1" x14ac:dyDescent="0.2">
      <c r="B63" s="125" t="s">
        <v>94</v>
      </c>
      <c r="C63" s="183">
        <v>46266.928312394877</v>
      </c>
      <c r="D63" s="122" t="s">
        <v>92</v>
      </c>
      <c r="E63" s="122"/>
      <c r="F63" s="122"/>
      <c r="G63" s="122"/>
      <c r="H63" s="122">
        <v>3714.4622682603231</v>
      </c>
      <c r="I63" s="122">
        <v>0.14792861746943689</v>
      </c>
      <c r="J63" s="177">
        <v>0.13917242756721901</v>
      </c>
      <c r="K63" s="124" t="s">
        <v>50</v>
      </c>
    </row>
    <row r="64" spans="2:11" ht="18" customHeight="1" x14ac:dyDescent="0.2">
      <c r="B64" s="125" t="s">
        <v>96</v>
      </c>
      <c r="C64" s="183">
        <v>18.8</v>
      </c>
      <c r="D64" s="122" t="s">
        <v>97</v>
      </c>
      <c r="E64" s="122"/>
      <c r="F64" s="122"/>
      <c r="G64" s="122"/>
      <c r="H64" s="122">
        <v>1.981704633333333</v>
      </c>
      <c r="I64" s="122">
        <v>1.098212959081E-4</v>
      </c>
      <c r="J64" s="177">
        <v>3.0966771598700001E-5</v>
      </c>
      <c r="K64" s="124" t="s">
        <v>72</v>
      </c>
    </row>
    <row r="65" spans="2:11" ht="18" customHeight="1" x14ac:dyDescent="0.2">
      <c r="B65" s="125" t="s">
        <v>98</v>
      </c>
      <c r="C65" s="183">
        <v>143513.5402947492</v>
      </c>
      <c r="D65" s="122" t="s">
        <v>92</v>
      </c>
      <c r="E65" s="122"/>
      <c r="F65" s="122"/>
      <c r="G65" s="122"/>
      <c r="H65" s="122">
        <v>12288.19042702823</v>
      </c>
      <c r="I65" s="122">
        <v>2.3582937944598799</v>
      </c>
      <c r="J65" s="177">
        <v>0.57958378409866029</v>
      </c>
      <c r="K65" s="124" t="s">
        <v>59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70411.93818424613</v>
      </c>
      <c r="D67" s="122" t="s">
        <v>97</v>
      </c>
      <c r="E67" s="52"/>
      <c r="F67" s="52"/>
      <c r="G67" s="52"/>
      <c r="H67" s="122">
        <v>4541.0418841255714</v>
      </c>
      <c r="I67" s="122">
        <v>1.01799922357603</v>
      </c>
      <c r="J67" s="177">
        <v>4.4457930478552399E-2</v>
      </c>
      <c r="K67" s="124" t="s">
        <v>99</v>
      </c>
    </row>
    <row r="68" spans="2:11" ht="18" customHeight="1" x14ac:dyDescent="0.2">
      <c r="B68" s="195" t="s">
        <v>90</v>
      </c>
      <c r="C68" s="180">
        <v>14460.22815544006</v>
      </c>
      <c r="D68" s="122" t="s">
        <v>92</v>
      </c>
      <c r="E68" s="122"/>
      <c r="F68" s="122"/>
      <c r="G68" s="122"/>
      <c r="H68" s="180">
        <v>1044.856047253352</v>
      </c>
      <c r="I68" s="180">
        <v>3.5049322745267501E-2</v>
      </c>
      <c r="J68" s="181">
        <v>1.4154726750386801E-2</v>
      </c>
      <c r="K68" s="182" t="s">
        <v>99</v>
      </c>
    </row>
    <row r="69" spans="2:11" ht="18" customHeight="1" x14ac:dyDescent="0.2">
      <c r="B69" s="195" t="s">
        <v>91</v>
      </c>
      <c r="C69" s="180">
        <v>10212.16933644563</v>
      </c>
      <c r="D69" s="122" t="s">
        <v>92</v>
      </c>
      <c r="E69" s="122"/>
      <c r="F69" s="122"/>
      <c r="G69" s="122"/>
      <c r="H69" s="180">
        <v>973.48819134184987</v>
      </c>
      <c r="I69" s="180">
        <v>0.10201179492138999</v>
      </c>
      <c r="J69" s="181">
        <v>1.53011586913E-2</v>
      </c>
      <c r="K69" s="182" t="s">
        <v>72</v>
      </c>
    </row>
    <row r="70" spans="2:11" ht="18" customHeight="1" x14ac:dyDescent="0.2">
      <c r="B70" s="195" t="s">
        <v>93</v>
      </c>
      <c r="C70" s="180">
        <v>45227.386986000063</v>
      </c>
      <c r="D70" s="122" t="s">
        <v>92</v>
      </c>
      <c r="E70" s="122"/>
      <c r="F70" s="122"/>
      <c r="G70" s="122"/>
      <c r="H70" s="180">
        <v>2520.939832886675</v>
      </c>
      <c r="I70" s="180">
        <v>0.86814086199436835</v>
      </c>
      <c r="J70" s="181">
        <v>1.2559780754962E-2</v>
      </c>
      <c r="K70" s="182" t="s">
        <v>72</v>
      </c>
    </row>
    <row r="71" spans="2:11" ht="18" customHeight="1" x14ac:dyDescent="0.2">
      <c r="B71" s="195" t="s">
        <v>94</v>
      </c>
      <c r="C71" s="180">
        <v>21</v>
      </c>
      <c r="D71" s="122" t="s">
        <v>92</v>
      </c>
      <c r="E71" s="122"/>
      <c r="F71" s="122"/>
      <c r="G71" s="122"/>
      <c r="H71" s="180">
        <v>1.757812643694654</v>
      </c>
      <c r="I71" s="180">
        <v>6.3000000000000003E-4</v>
      </c>
      <c r="J71" s="181">
        <v>8.3999999999999995E-5</v>
      </c>
      <c r="K71" s="182" t="s">
        <v>72</v>
      </c>
    </row>
    <row r="72" spans="2:11" ht="18" customHeight="1" x14ac:dyDescent="0.2">
      <c r="B72" s="195" t="s">
        <v>96</v>
      </c>
      <c r="C72" s="180" t="s">
        <v>72</v>
      </c>
      <c r="D72" s="122" t="s">
        <v>97</v>
      </c>
      <c r="E72" s="122"/>
      <c r="F72" s="122"/>
      <c r="G72" s="122"/>
      <c r="H72" s="180" t="s">
        <v>72</v>
      </c>
      <c r="I72" s="180" t="s">
        <v>72</v>
      </c>
      <c r="J72" s="181" t="s">
        <v>72</v>
      </c>
      <c r="K72" s="182" t="s">
        <v>72</v>
      </c>
    </row>
    <row r="73" spans="2:11" ht="18" customHeight="1" x14ac:dyDescent="0.2">
      <c r="B73" s="195" t="s">
        <v>98</v>
      </c>
      <c r="C73" s="180">
        <v>491.1537063603767</v>
      </c>
      <c r="D73" s="122" t="s">
        <v>92</v>
      </c>
      <c r="E73" s="122"/>
      <c r="F73" s="122"/>
      <c r="G73" s="122"/>
      <c r="H73" s="180">
        <v>49.242023190290688</v>
      </c>
      <c r="I73" s="180">
        <v>1.21672439150036E-2</v>
      </c>
      <c r="J73" s="181">
        <v>2.3582642819036E-3</v>
      </c>
      <c r="K73" s="182" t="s">
        <v>72</v>
      </c>
    </row>
    <row r="74" spans="2:11" ht="18" customHeight="1" x14ac:dyDescent="0.2">
      <c r="B74" s="194" t="s">
        <v>122</v>
      </c>
      <c r="C74" s="122">
        <v>23210.592834441239</v>
      </c>
      <c r="D74" s="127" t="s">
        <v>97</v>
      </c>
      <c r="E74" s="52"/>
      <c r="F74" s="52"/>
      <c r="G74" s="52"/>
      <c r="H74" s="122">
        <v>1536.596870388845</v>
      </c>
      <c r="I74" s="122">
        <v>8.6989959483822196E-2</v>
      </c>
      <c r="J74" s="177">
        <v>1.05455581246431E-2</v>
      </c>
      <c r="K74" s="124" t="s">
        <v>99</v>
      </c>
    </row>
    <row r="75" spans="2:11" ht="18" customHeight="1" x14ac:dyDescent="0.2">
      <c r="B75" s="195" t="s">
        <v>90</v>
      </c>
      <c r="C75" s="180">
        <v>2702.9635287317269</v>
      </c>
      <c r="D75" s="127" t="s">
        <v>92</v>
      </c>
      <c r="E75" s="122"/>
      <c r="F75" s="122"/>
      <c r="G75" s="122"/>
      <c r="H75" s="180">
        <v>200.20633380657819</v>
      </c>
      <c r="I75" s="180">
        <v>7.5880954948759002E-3</v>
      </c>
      <c r="J75" s="181">
        <v>1.4903593441906999E-3</v>
      </c>
      <c r="K75" s="182" t="s">
        <v>99</v>
      </c>
    </row>
    <row r="76" spans="2:11" ht="18" customHeight="1" x14ac:dyDescent="0.2">
      <c r="B76" s="195" t="s">
        <v>91</v>
      </c>
      <c r="C76" s="180">
        <v>4977.6299854624549</v>
      </c>
      <c r="D76" s="127" t="s">
        <v>92</v>
      </c>
      <c r="E76" s="122"/>
      <c r="F76" s="122"/>
      <c r="G76" s="122"/>
      <c r="H76" s="180">
        <v>475.20880569359201</v>
      </c>
      <c r="I76" s="180">
        <v>4.9776299854620003E-2</v>
      </c>
      <c r="J76" s="181">
        <v>7.4664449781900004E-3</v>
      </c>
      <c r="K76" s="182" t="s">
        <v>72</v>
      </c>
    </row>
    <row r="77" spans="2:11" ht="18" customHeight="1" x14ac:dyDescent="0.2">
      <c r="B77" s="195" t="s">
        <v>93</v>
      </c>
      <c r="C77" s="180">
        <v>15519.69984213705</v>
      </c>
      <c r="D77" s="127" t="s">
        <v>92</v>
      </c>
      <c r="E77" s="122"/>
      <c r="F77" s="122"/>
      <c r="G77" s="122"/>
      <c r="H77" s="180">
        <v>861.03873088867442</v>
      </c>
      <c r="I77" s="180">
        <v>2.9344332297297101E-2</v>
      </c>
      <c r="J77" s="181">
        <v>1.5520099665548E-3</v>
      </c>
      <c r="K77" s="182" t="s">
        <v>72</v>
      </c>
    </row>
    <row r="78" spans="2:11" ht="18" customHeight="1" x14ac:dyDescent="0.2">
      <c r="B78" s="195" t="s">
        <v>94</v>
      </c>
      <c r="C78" s="180">
        <v>1</v>
      </c>
      <c r="D78" s="127" t="s">
        <v>92</v>
      </c>
      <c r="E78" s="122"/>
      <c r="F78" s="122"/>
      <c r="G78" s="122"/>
      <c r="H78" s="180">
        <v>0.14299999999999999</v>
      </c>
      <c r="I78" s="180">
        <v>3.0000000000000001E-5</v>
      </c>
      <c r="J78" s="181">
        <v>3.9999999999999998E-6</v>
      </c>
      <c r="K78" s="182" t="s">
        <v>72</v>
      </c>
    </row>
    <row r="79" spans="2:11" ht="18" customHeight="1" x14ac:dyDescent="0.2">
      <c r="B79" s="195" t="s">
        <v>96</v>
      </c>
      <c r="C79" s="180" t="s">
        <v>72</v>
      </c>
      <c r="D79" s="127" t="s">
        <v>97</v>
      </c>
      <c r="E79" s="122"/>
      <c r="F79" s="122"/>
      <c r="G79" s="122"/>
      <c r="H79" s="180" t="s">
        <v>72</v>
      </c>
      <c r="I79" s="180" t="s">
        <v>72</v>
      </c>
      <c r="J79" s="181" t="s">
        <v>72</v>
      </c>
      <c r="K79" s="182" t="s">
        <v>72</v>
      </c>
    </row>
    <row r="80" spans="2:11" ht="18" customHeight="1" x14ac:dyDescent="0.2">
      <c r="B80" s="195" t="s">
        <v>98</v>
      </c>
      <c r="C80" s="180">
        <v>9.2994781100102202</v>
      </c>
      <c r="D80" s="122" t="s">
        <v>92</v>
      </c>
      <c r="E80" s="122"/>
      <c r="F80" s="122"/>
      <c r="G80" s="122"/>
      <c r="H80" s="180">
        <v>0.97240709402949543</v>
      </c>
      <c r="I80" s="180">
        <v>2.512318370292E-4</v>
      </c>
      <c r="J80" s="181">
        <v>3.27438357076E-5</v>
      </c>
      <c r="K80" s="182" t="s">
        <v>72</v>
      </c>
    </row>
    <row r="81" spans="2:11" ht="18" customHeight="1" x14ac:dyDescent="0.2">
      <c r="B81" s="194" t="s">
        <v>123</v>
      </c>
      <c r="C81" s="122">
        <v>33040.22166296962</v>
      </c>
      <c r="D81" s="127" t="s">
        <v>97</v>
      </c>
      <c r="E81" s="52"/>
      <c r="F81" s="52"/>
      <c r="G81" s="52"/>
      <c r="H81" s="122">
        <v>2407.934125481831</v>
      </c>
      <c r="I81" s="122">
        <v>0.63964406721148492</v>
      </c>
      <c r="J81" s="177">
        <v>2.4714898388729999E-2</v>
      </c>
      <c r="K81" s="124" t="s">
        <v>72</v>
      </c>
    </row>
    <row r="82" spans="2:11" ht="18" customHeight="1" x14ac:dyDescent="0.2">
      <c r="B82" s="195" t="s">
        <v>90</v>
      </c>
      <c r="C82" s="180">
        <v>13534.602876586339</v>
      </c>
      <c r="D82" s="127" t="s">
        <v>92</v>
      </c>
      <c r="E82" s="122"/>
      <c r="F82" s="122"/>
      <c r="G82" s="122"/>
      <c r="H82" s="180">
        <v>1007.316871898047</v>
      </c>
      <c r="I82" s="180">
        <v>3.9724401724133898E-2</v>
      </c>
      <c r="J82" s="181">
        <v>7.6105254495434996E-3</v>
      </c>
      <c r="K82" s="182" t="s">
        <v>72</v>
      </c>
    </row>
    <row r="83" spans="2:11" ht="18" customHeight="1" x14ac:dyDescent="0.2">
      <c r="B83" s="195" t="s">
        <v>91</v>
      </c>
      <c r="C83" s="180">
        <v>7748.2298094159732</v>
      </c>
      <c r="D83" s="127" t="s">
        <v>92</v>
      </c>
      <c r="E83" s="122"/>
      <c r="F83" s="122"/>
      <c r="G83" s="122"/>
      <c r="H83" s="180">
        <v>738.0652116320706</v>
      </c>
      <c r="I83" s="180">
        <v>7.7059898085003506E-2</v>
      </c>
      <c r="J83" s="181">
        <v>1.162224471184E-2</v>
      </c>
      <c r="K83" s="182" t="s">
        <v>72</v>
      </c>
    </row>
    <row r="84" spans="2:11" ht="18" customHeight="1" x14ac:dyDescent="0.2">
      <c r="B84" s="195" t="s">
        <v>93</v>
      </c>
      <c r="C84" s="180">
        <v>11698.62919393081</v>
      </c>
      <c r="D84" s="127" t="s">
        <v>92</v>
      </c>
      <c r="E84" s="122"/>
      <c r="F84" s="122"/>
      <c r="G84" s="122"/>
      <c r="H84" s="180">
        <v>659.30493467200392</v>
      </c>
      <c r="I84" s="180">
        <v>0.52112078112512561</v>
      </c>
      <c r="J84" s="181">
        <v>5.2509100357483003E-3</v>
      </c>
      <c r="K84" s="182" t="s">
        <v>72</v>
      </c>
    </row>
    <row r="85" spans="2:11" ht="18" customHeight="1" x14ac:dyDescent="0.2">
      <c r="B85" s="195" t="s">
        <v>94</v>
      </c>
      <c r="C85" s="180">
        <v>31</v>
      </c>
      <c r="D85" s="127" t="s">
        <v>92</v>
      </c>
      <c r="E85" s="122"/>
      <c r="F85" s="122"/>
      <c r="G85" s="122"/>
      <c r="H85" s="180">
        <v>3.2471072797091942</v>
      </c>
      <c r="I85" s="180">
        <v>9.3000000000000005E-4</v>
      </c>
      <c r="J85" s="181">
        <v>1.2400000000000001E-4</v>
      </c>
      <c r="K85" s="182" t="s">
        <v>72</v>
      </c>
    </row>
    <row r="86" spans="2:11" ht="18" customHeight="1" x14ac:dyDescent="0.2">
      <c r="B86" s="195" t="s">
        <v>96</v>
      </c>
      <c r="C86" s="180" t="s">
        <v>72</v>
      </c>
      <c r="D86" s="127" t="s">
        <v>97</v>
      </c>
      <c r="E86" s="122"/>
      <c r="F86" s="122"/>
      <c r="G86" s="122"/>
      <c r="H86" s="180" t="s">
        <v>72</v>
      </c>
      <c r="I86" s="180" t="s">
        <v>72</v>
      </c>
      <c r="J86" s="181" t="s">
        <v>72</v>
      </c>
      <c r="K86" s="182" t="s">
        <v>72</v>
      </c>
    </row>
    <row r="87" spans="2:11" ht="18" customHeight="1" x14ac:dyDescent="0.2">
      <c r="B87" s="195" t="s">
        <v>98</v>
      </c>
      <c r="C87" s="180">
        <v>27.759783036494269</v>
      </c>
      <c r="D87" s="122" t="s">
        <v>92</v>
      </c>
      <c r="E87" s="122"/>
      <c r="F87" s="122"/>
      <c r="G87" s="122"/>
      <c r="H87" s="180">
        <v>3.023359059944966</v>
      </c>
      <c r="I87" s="180">
        <v>8.0898627722189999E-4</v>
      </c>
      <c r="J87" s="181">
        <v>1.072181915982E-4</v>
      </c>
      <c r="K87" s="182" t="s">
        <v>72</v>
      </c>
    </row>
    <row r="88" spans="2:11" ht="18" customHeight="1" x14ac:dyDescent="0.2">
      <c r="B88" s="194" t="s">
        <v>124</v>
      </c>
      <c r="C88" s="122">
        <v>54600.934313913458</v>
      </c>
      <c r="D88" s="122" t="s">
        <v>97</v>
      </c>
      <c r="E88" s="52"/>
      <c r="F88" s="52"/>
      <c r="G88" s="52"/>
      <c r="H88" s="122">
        <v>2171.6990805341011</v>
      </c>
      <c r="I88" s="122">
        <v>1.2043126379989511</v>
      </c>
      <c r="J88" s="177">
        <v>0.1371131946176119</v>
      </c>
      <c r="K88" s="124" t="s">
        <v>99</v>
      </c>
    </row>
    <row r="89" spans="2:11" ht="18" customHeight="1" x14ac:dyDescent="0.2">
      <c r="B89" s="195" t="s">
        <v>90</v>
      </c>
      <c r="C89" s="180">
        <v>11373.364359345511</v>
      </c>
      <c r="D89" s="122" t="s">
        <v>92</v>
      </c>
      <c r="E89" s="122"/>
      <c r="F89" s="122"/>
      <c r="G89" s="122"/>
      <c r="H89" s="180">
        <v>861.23750025386551</v>
      </c>
      <c r="I89" s="180">
        <v>3.2515517609378999E-2</v>
      </c>
      <c r="J89" s="181">
        <v>8.1377780983863997E-3</v>
      </c>
      <c r="K89" s="182" t="s">
        <v>99</v>
      </c>
    </row>
    <row r="90" spans="2:11" ht="18" customHeight="1" x14ac:dyDescent="0.2">
      <c r="B90" s="195" t="s">
        <v>125</v>
      </c>
      <c r="C90" s="180">
        <v>6189.9902526769492</v>
      </c>
      <c r="D90" s="122" t="s">
        <v>92</v>
      </c>
      <c r="E90" s="122"/>
      <c r="F90" s="122"/>
      <c r="G90" s="122"/>
      <c r="H90" s="180">
        <v>585.73103549456778</v>
      </c>
      <c r="I90" s="180">
        <v>6.1900165796930001E-2</v>
      </c>
      <c r="J90" s="181">
        <v>9.2850278627700008E-3</v>
      </c>
      <c r="K90" s="182" t="s">
        <v>72</v>
      </c>
    </row>
    <row r="91" spans="2:11" ht="18" customHeight="1" x14ac:dyDescent="0.2">
      <c r="B91" s="195" t="s">
        <v>93</v>
      </c>
      <c r="C91" s="180">
        <v>8460.7973899734279</v>
      </c>
      <c r="D91" s="122" t="s">
        <v>92</v>
      </c>
      <c r="E91" s="122"/>
      <c r="F91" s="122"/>
      <c r="G91" s="122"/>
      <c r="H91" s="180">
        <v>474.76654478566769</v>
      </c>
      <c r="I91" s="180">
        <v>0.26698121627077059</v>
      </c>
      <c r="J91" s="181">
        <v>3.1159382140735999E-3</v>
      </c>
      <c r="K91" s="182" t="s">
        <v>72</v>
      </c>
    </row>
    <row r="92" spans="2:11" ht="18" customHeight="1" x14ac:dyDescent="0.2">
      <c r="B92" s="195" t="s">
        <v>94</v>
      </c>
      <c r="C92" s="180">
        <v>1748</v>
      </c>
      <c r="D92" s="122" t="s">
        <v>92</v>
      </c>
      <c r="E92" s="122"/>
      <c r="F92" s="122"/>
      <c r="G92" s="122"/>
      <c r="H92" s="180">
        <v>249.964</v>
      </c>
      <c r="I92" s="180">
        <v>5.2440000000000001E-2</v>
      </c>
      <c r="J92" s="181">
        <v>6.992E-3</v>
      </c>
      <c r="K92" s="182" t="s">
        <v>72</v>
      </c>
    </row>
    <row r="93" spans="2:11" ht="18" customHeight="1" x14ac:dyDescent="0.2">
      <c r="B93" s="195" t="s">
        <v>96</v>
      </c>
      <c r="C93" s="180" t="s">
        <v>72</v>
      </c>
      <c r="D93" s="122" t="s">
        <v>97</v>
      </c>
      <c r="E93" s="122"/>
      <c r="F93" s="122"/>
      <c r="G93" s="122"/>
      <c r="H93" s="180" t="s">
        <v>72</v>
      </c>
      <c r="I93" s="180" t="s">
        <v>72</v>
      </c>
      <c r="J93" s="181" t="s">
        <v>72</v>
      </c>
      <c r="K93" s="182" t="s">
        <v>72</v>
      </c>
    </row>
    <row r="94" spans="2:11" ht="18" customHeight="1" x14ac:dyDescent="0.2">
      <c r="B94" s="195" t="s">
        <v>98</v>
      </c>
      <c r="C94" s="180">
        <v>26828.78231191757</v>
      </c>
      <c r="D94" s="122" t="s">
        <v>92</v>
      </c>
      <c r="E94" s="122"/>
      <c r="F94" s="122"/>
      <c r="G94" s="122"/>
      <c r="H94" s="180">
        <v>1636.708421588</v>
      </c>
      <c r="I94" s="180">
        <v>0.79047573832187124</v>
      </c>
      <c r="J94" s="181">
        <v>0.10958245044238191</v>
      </c>
      <c r="K94" s="182" t="s">
        <v>72</v>
      </c>
    </row>
    <row r="95" spans="2:11" ht="18" customHeight="1" x14ac:dyDescent="0.2">
      <c r="B95" s="194" t="s">
        <v>126</v>
      </c>
      <c r="C95" s="122">
        <v>35074.076993135313</v>
      </c>
      <c r="D95" s="127" t="s">
        <v>97</v>
      </c>
      <c r="E95" s="52"/>
      <c r="F95" s="52"/>
      <c r="G95" s="52"/>
      <c r="H95" s="122">
        <v>2366.4268492329302</v>
      </c>
      <c r="I95" s="122">
        <v>0.15696542907992339</v>
      </c>
      <c r="J95" s="177">
        <v>1.8331941924128601E-2</v>
      </c>
      <c r="K95" s="124" t="s">
        <v>72</v>
      </c>
    </row>
    <row r="96" spans="2:11" ht="18" customHeight="1" x14ac:dyDescent="0.2">
      <c r="B96" s="195" t="s">
        <v>90</v>
      </c>
      <c r="C96" s="180">
        <v>22363.607012724271</v>
      </c>
      <c r="D96" s="127" t="s">
        <v>92</v>
      </c>
      <c r="E96" s="122"/>
      <c r="F96" s="122"/>
      <c r="G96" s="122"/>
      <c r="H96" s="180">
        <v>1653.4849017557831</v>
      </c>
      <c r="I96" s="180">
        <v>6.5155161067528097E-2</v>
      </c>
      <c r="J96" s="181">
        <v>1.26698358149716E-2</v>
      </c>
      <c r="K96" s="182" t="s">
        <v>72</v>
      </c>
    </row>
    <row r="97" spans="2:11" ht="18" customHeight="1" x14ac:dyDescent="0.2">
      <c r="B97" s="195" t="s">
        <v>91</v>
      </c>
      <c r="C97" s="180">
        <v>1074.8100707004739</v>
      </c>
      <c r="D97" s="127" t="s">
        <v>92</v>
      </c>
      <c r="E97" s="122"/>
      <c r="F97" s="122"/>
      <c r="G97" s="122"/>
      <c r="H97" s="180">
        <v>103.00020825524339</v>
      </c>
      <c r="I97" s="180">
        <v>1.074744724103E-2</v>
      </c>
      <c r="J97" s="181">
        <v>1.61211345579E-3</v>
      </c>
      <c r="K97" s="182" t="s">
        <v>72</v>
      </c>
    </row>
    <row r="98" spans="2:11" ht="18" customHeight="1" x14ac:dyDescent="0.2">
      <c r="B98" s="195" t="s">
        <v>93</v>
      </c>
      <c r="C98" s="180">
        <v>10896.93024013021</v>
      </c>
      <c r="D98" s="127" t="s">
        <v>92</v>
      </c>
      <c r="E98" s="122"/>
      <c r="F98" s="122"/>
      <c r="G98" s="122"/>
      <c r="H98" s="180">
        <v>609.69062312994686</v>
      </c>
      <c r="I98" s="180">
        <v>4.2477225968241598E-2</v>
      </c>
      <c r="J98" s="181">
        <v>1.1635059051033E-3</v>
      </c>
      <c r="K98" s="182" t="s">
        <v>72</v>
      </c>
    </row>
    <row r="99" spans="2:11" ht="18" customHeight="1" x14ac:dyDescent="0.2">
      <c r="B99" s="195" t="s">
        <v>94</v>
      </c>
      <c r="C99" s="180">
        <v>3</v>
      </c>
      <c r="D99" s="127" t="s">
        <v>92</v>
      </c>
      <c r="E99" s="122"/>
      <c r="F99" s="122"/>
      <c r="G99" s="122"/>
      <c r="H99" s="180">
        <v>0.25111609195637907</v>
      </c>
      <c r="I99" s="180">
        <v>9.0000000000000006E-5</v>
      </c>
      <c r="J99" s="181">
        <v>1.2E-5</v>
      </c>
      <c r="K99" s="182" t="s">
        <v>72</v>
      </c>
    </row>
    <row r="100" spans="2:11" ht="18" customHeight="1" x14ac:dyDescent="0.2">
      <c r="B100" s="195" t="s">
        <v>96</v>
      </c>
      <c r="C100" s="180" t="s">
        <v>72</v>
      </c>
      <c r="D100" s="127" t="s">
        <v>97</v>
      </c>
      <c r="E100" s="122"/>
      <c r="F100" s="122"/>
      <c r="G100" s="122"/>
      <c r="H100" s="180" t="s">
        <v>72</v>
      </c>
      <c r="I100" s="180" t="s">
        <v>72</v>
      </c>
      <c r="J100" s="181" t="s">
        <v>72</v>
      </c>
      <c r="K100" s="182" t="s">
        <v>72</v>
      </c>
    </row>
    <row r="101" spans="2:11" ht="18" customHeight="1" x14ac:dyDescent="0.2">
      <c r="B101" s="195" t="s">
        <v>98</v>
      </c>
      <c r="C101" s="180">
        <v>735.72966958035613</v>
      </c>
      <c r="D101" s="122" t="s">
        <v>92</v>
      </c>
      <c r="E101" s="122"/>
      <c r="F101" s="122"/>
      <c r="G101" s="122"/>
      <c r="H101" s="180">
        <v>80.521902537965346</v>
      </c>
      <c r="I101" s="180">
        <v>3.8495594803123701E-2</v>
      </c>
      <c r="J101" s="181">
        <v>2.8744867482637E-3</v>
      </c>
      <c r="K101" s="182" t="s">
        <v>72</v>
      </c>
    </row>
    <row r="102" spans="2:11" ht="18" customHeight="1" x14ac:dyDescent="0.2">
      <c r="B102" s="194" t="s">
        <v>127</v>
      </c>
      <c r="C102" s="122">
        <v>104214.6599295706</v>
      </c>
      <c r="D102" s="122" t="s">
        <v>97</v>
      </c>
      <c r="E102" s="52"/>
      <c r="F102" s="52"/>
      <c r="G102" s="52"/>
      <c r="H102" s="122">
        <v>6566.1934924261986</v>
      </c>
      <c r="I102" s="122">
        <v>2.8357251310034601</v>
      </c>
      <c r="J102" s="177">
        <v>7.6534367282968196E-2</v>
      </c>
      <c r="K102" s="124" t="s">
        <v>59</v>
      </c>
    </row>
    <row r="103" spans="2:11" ht="18" customHeight="1" x14ac:dyDescent="0.2">
      <c r="B103" s="195" t="s">
        <v>90</v>
      </c>
      <c r="C103" s="180">
        <v>27332.037441901801</v>
      </c>
      <c r="D103" s="122" t="s">
        <v>92</v>
      </c>
      <c r="E103" s="122"/>
      <c r="F103" s="122"/>
      <c r="G103" s="122"/>
      <c r="H103" s="180">
        <v>2077.0267096721718</v>
      </c>
      <c r="I103" s="180">
        <v>7.9839739928725506E-2</v>
      </c>
      <c r="J103" s="181">
        <v>1.7715868278698001E-2</v>
      </c>
      <c r="K103" s="182" t="s">
        <v>59</v>
      </c>
    </row>
    <row r="104" spans="2:11" ht="18" customHeight="1" x14ac:dyDescent="0.2">
      <c r="B104" s="195" t="s">
        <v>91</v>
      </c>
      <c r="C104" s="180">
        <v>7765.7016653814499</v>
      </c>
      <c r="D104" s="122" t="s">
        <v>92</v>
      </c>
      <c r="E104" s="122"/>
      <c r="F104" s="122"/>
      <c r="G104" s="122"/>
      <c r="H104" s="180">
        <v>738.6286134713996</v>
      </c>
      <c r="I104" s="180">
        <v>7.7404396646380699E-2</v>
      </c>
      <c r="J104" s="181">
        <v>1.1653489495404099E-2</v>
      </c>
      <c r="K104" s="182" t="s">
        <v>50</v>
      </c>
    </row>
    <row r="105" spans="2:11" ht="18" customHeight="1" x14ac:dyDescent="0.2">
      <c r="B105" s="195" t="s">
        <v>93</v>
      </c>
      <c r="C105" s="180">
        <v>66629.411084560968</v>
      </c>
      <c r="D105" s="122" t="s">
        <v>92</v>
      </c>
      <c r="E105" s="122"/>
      <c r="F105" s="122"/>
      <c r="G105" s="122"/>
      <c r="H105" s="180">
        <v>3749.868526370743</v>
      </c>
      <c r="I105" s="180">
        <v>2.6410220583477391</v>
      </c>
      <c r="J105" s="181">
        <v>3.1365224023398197E-2</v>
      </c>
      <c r="K105" s="182" t="s">
        <v>50</v>
      </c>
    </row>
    <row r="106" spans="2:11" ht="18" customHeight="1" x14ac:dyDescent="0.2">
      <c r="B106" s="195" t="s">
        <v>94</v>
      </c>
      <c r="C106" s="180">
        <v>8</v>
      </c>
      <c r="D106" s="122" t="s">
        <v>92</v>
      </c>
      <c r="E106" s="122"/>
      <c r="F106" s="122"/>
      <c r="G106" s="122"/>
      <c r="H106" s="180">
        <v>0.66964291188367764</v>
      </c>
      <c r="I106" s="180">
        <v>2.4000000000000001E-4</v>
      </c>
      <c r="J106" s="181">
        <v>3.1999999999999999E-5</v>
      </c>
      <c r="K106" s="182" t="s">
        <v>72</v>
      </c>
    </row>
    <row r="107" spans="2:11" ht="18" customHeight="1" x14ac:dyDescent="0.2">
      <c r="B107" s="195" t="s">
        <v>96</v>
      </c>
      <c r="C107" s="180" t="s">
        <v>72</v>
      </c>
      <c r="D107" s="122" t="s">
        <v>97</v>
      </c>
      <c r="E107" s="122"/>
      <c r="F107" s="122"/>
      <c r="G107" s="122"/>
      <c r="H107" s="180" t="s">
        <v>72</v>
      </c>
      <c r="I107" s="180" t="s">
        <v>72</v>
      </c>
      <c r="J107" s="181" t="s">
        <v>72</v>
      </c>
      <c r="K107" s="182" t="s">
        <v>72</v>
      </c>
    </row>
    <row r="108" spans="2:11" ht="18" customHeight="1" x14ac:dyDescent="0.2">
      <c r="B108" s="195" t="s">
        <v>98</v>
      </c>
      <c r="C108" s="180">
        <v>2479.509737726361</v>
      </c>
      <c r="D108" s="122" t="s">
        <v>92</v>
      </c>
      <c r="E108" s="122"/>
      <c r="F108" s="122"/>
      <c r="G108" s="122"/>
      <c r="H108" s="180">
        <v>276.3833248171299</v>
      </c>
      <c r="I108" s="180">
        <v>3.7218936080614502E-2</v>
      </c>
      <c r="J108" s="181">
        <v>1.5767785485467901E-2</v>
      </c>
      <c r="K108" s="182" t="s">
        <v>72</v>
      </c>
    </row>
    <row r="109" spans="2:11" ht="18" customHeight="1" x14ac:dyDescent="0.2">
      <c r="B109" s="194" t="s">
        <v>128</v>
      </c>
      <c r="C109" s="122">
        <v>160163.3583018689</v>
      </c>
      <c r="D109" s="122" t="s">
        <v>92</v>
      </c>
      <c r="E109" s="52"/>
      <c r="F109" s="52"/>
      <c r="G109" s="52"/>
      <c r="H109" s="122">
        <v>11764.368665419421</v>
      </c>
      <c r="I109" s="122">
        <v>0.7410024769233875</v>
      </c>
      <c r="J109" s="177">
        <v>0.98485921799832565</v>
      </c>
      <c r="K109" s="124" t="s">
        <v>59</v>
      </c>
    </row>
    <row r="110" spans="2:11" ht="18" customHeight="1" x14ac:dyDescent="0.2">
      <c r="B110" s="195" t="s">
        <v>129</v>
      </c>
      <c r="C110" s="180">
        <v>5321.5208705171017</v>
      </c>
      <c r="D110" s="122" t="s">
        <v>92</v>
      </c>
      <c r="E110" s="122"/>
      <c r="F110" s="122"/>
      <c r="G110" s="122"/>
      <c r="H110" s="180">
        <v>388.79599581904353</v>
      </c>
      <c r="I110" s="180">
        <v>0.2353645581419633</v>
      </c>
      <c r="J110" s="181">
        <v>7.0944890251495004E-3</v>
      </c>
      <c r="K110" s="182" t="s">
        <v>59</v>
      </c>
    </row>
    <row r="111" spans="2:11" ht="18" customHeight="1" x14ac:dyDescent="0.2">
      <c r="B111" s="195" t="s">
        <v>130</v>
      </c>
      <c r="C111" s="180">
        <v>126391.6947668496</v>
      </c>
      <c r="D111" s="122" t="s">
        <v>92</v>
      </c>
      <c r="E111" s="122"/>
      <c r="F111" s="122"/>
      <c r="G111" s="122"/>
      <c r="H111" s="180">
        <v>9307.9555869778615</v>
      </c>
      <c r="I111" s="180">
        <v>0.3516939348347668</v>
      </c>
      <c r="J111" s="181">
        <v>0.9084007434008845</v>
      </c>
      <c r="K111" s="182" t="s">
        <v>108</v>
      </c>
    </row>
    <row r="112" spans="2:11" ht="18" customHeight="1" x14ac:dyDescent="0.2">
      <c r="B112" s="195" t="s">
        <v>131</v>
      </c>
      <c r="C112" s="180">
        <v>1530.796786525272</v>
      </c>
      <c r="D112" s="122" t="s">
        <v>92</v>
      </c>
      <c r="E112" s="122"/>
      <c r="F112" s="122"/>
      <c r="G112" s="122"/>
      <c r="H112" s="180">
        <v>100.20874559084299</v>
      </c>
      <c r="I112" s="180">
        <v>3.6230020665677501E-2</v>
      </c>
      <c r="J112" s="181">
        <v>5.2477681838216999E-3</v>
      </c>
      <c r="K112" s="182" t="s">
        <v>59</v>
      </c>
    </row>
    <row r="113" spans="2:11" ht="18" customHeight="1" x14ac:dyDescent="0.2">
      <c r="B113" s="195" t="s">
        <v>132</v>
      </c>
      <c r="C113" s="122">
        <v>26896.935980868449</v>
      </c>
      <c r="D113" s="122" t="s">
        <v>92</v>
      </c>
      <c r="E113" s="52"/>
      <c r="F113" s="52"/>
      <c r="G113" s="52"/>
      <c r="H113" s="122">
        <v>1967.3184695695129</v>
      </c>
      <c r="I113" s="122">
        <v>0.11762125169805999</v>
      </c>
      <c r="J113" s="177">
        <v>6.405487486632E-2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133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93</v>
      </c>
      <c r="C116" s="180" t="s">
        <v>72</v>
      </c>
      <c r="D116" s="122" t="s">
        <v>92</v>
      </c>
      <c r="E116" s="122"/>
      <c r="F116" s="122"/>
      <c r="G116" s="122"/>
      <c r="H116" s="180" t="s">
        <v>99</v>
      </c>
      <c r="I116" s="180" t="s">
        <v>99</v>
      </c>
      <c r="J116" s="181" t="s">
        <v>99</v>
      </c>
      <c r="K116" s="182" t="s">
        <v>72</v>
      </c>
    </row>
    <row r="117" spans="2:11" ht="18" customHeight="1" x14ac:dyDescent="0.2">
      <c r="B117" s="195" t="s">
        <v>94</v>
      </c>
      <c r="C117" s="180">
        <v>1.18872304441959</v>
      </c>
      <c r="D117" s="122" t="s">
        <v>92</v>
      </c>
      <c r="E117" s="122"/>
      <c r="F117" s="122"/>
      <c r="G117" s="122"/>
      <c r="H117" s="180">
        <v>8.9867462158119998E-2</v>
      </c>
      <c r="I117" s="180" t="s">
        <v>99</v>
      </c>
      <c r="J117" s="181" t="s">
        <v>99</v>
      </c>
      <c r="K117" s="182" t="s">
        <v>72</v>
      </c>
    </row>
    <row r="118" spans="2:11" ht="18" customHeight="1" x14ac:dyDescent="0.2">
      <c r="B118" s="195" t="s">
        <v>98</v>
      </c>
      <c r="C118" s="180">
        <v>21.2211740641097</v>
      </c>
      <c r="D118" s="122" t="s">
        <v>92</v>
      </c>
      <c r="E118" s="122"/>
      <c r="F118" s="122"/>
      <c r="G118" s="122"/>
      <c r="H118" s="180">
        <v>1.6024968252202401</v>
      </c>
      <c r="I118" s="180">
        <v>9.2711582920000003E-5</v>
      </c>
      <c r="J118" s="181">
        <v>6.1342522150000005E-5</v>
      </c>
      <c r="K118" s="182" t="s">
        <v>99</v>
      </c>
    </row>
    <row r="119" spans="2:11" ht="18" customHeight="1" x14ac:dyDescent="0.2">
      <c r="B119" s="194" t="s">
        <v>134</v>
      </c>
      <c r="C119" s="122">
        <v>1860374.5406145579</v>
      </c>
      <c r="D119" s="122" t="s">
        <v>97</v>
      </c>
      <c r="E119" s="52"/>
      <c r="F119" s="52"/>
      <c r="G119" s="52"/>
      <c r="H119" s="122">
        <v>111936.416091261</v>
      </c>
      <c r="I119" s="122">
        <v>9.8588491822353408</v>
      </c>
      <c r="J119" s="177">
        <v>3.1770033907124282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90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91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93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94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96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98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135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90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91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93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94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96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98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136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90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91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93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94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96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98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BA2CE1B3-759E-4702-9C5C-BBC1438538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E0A7D-3BD9-48D4-9991-DD5C73ED7525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75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137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203"/>
    </row>
    <row r="8" spans="2:11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138</v>
      </c>
      <c r="C10" s="122">
        <v>10797174.587952221</v>
      </c>
      <c r="D10" s="122" t="s">
        <v>89</v>
      </c>
      <c r="E10" s="52"/>
      <c r="F10" s="52"/>
      <c r="G10" s="52"/>
      <c r="H10" s="205">
        <v>787735.29102147417</v>
      </c>
      <c r="I10" s="205">
        <v>134.8078513511939</v>
      </c>
      <c r="J10" s="206">
        <v>32.918294459880272</v>
      </c>
    </row>
    <row r="11" spans="2:11" ht="18" customHeight="1" x14ac:dyDescent="0.2">
      <c r="B11" s="125" t="s">
        <v>90</v>
      </c>
      <c r="C11" s="122">
        <v>10634464.27470698</v>
      </c>
      <c r="D11" s="127" t="s">
        <v>89</v>
      </c>
      <c r="E11" s="122"/>
      <c r="F11" s="122"/>
      <c r="G11" s="122"/>
      <c r="H11" s="122">
        <v>780381.57076278829</v>
      </c>
      <c r="I11" s="122">
        <v>132.92546282945719</v>
      </c>
      <c r="J11" s="207">
        <v>32.704698142006968</v>
      </c>
    </row>
    <row r="12" spans="2:11" ht="18" customHeight="1" x14ac:dyDescent="0.2">
      <c r="B12" s="125" t="s">
        <v>91</v>
      </c>
      <c r="C12" s="122">
        <v>703.17087714611341</v>
      </c>
      <c r="D12" s="127" t="s">
        <v>92</v>
      </c>
      <c r="E12" s="122"/>
      <c r="F12" s="122"/>
      <c r="G12" s="122"/>
      <c r="H12" s="122">
        <v>68.32406825729592</v>
      </c>
      <c r="I12" s="122">
        <v>0.1299753489281415</v>
      </c>
      <c r="J12" s="207">
        <v>1.1992503281415001E-3</v>
      </c>
    </row>
    <row r="13" spans="2:11" ht="18" customHeight="1" x14ac:dyDescent="0.2">
      <c r="B13" s="125" t="s">
        <v>93</v>
      </c>
      <c r="C13" s="122">
        <v>120808.4253963214</v>
      </c>
      <c r="D13" s="127" t="s">
        <v>92</v>
      </c>
      <c r="E13" s="122"/>
      <c r="F13" s="122"/>
      <c r="G13" s="122"/>
      <c r="H13" s="122">
        <v>6740.1279824031399</v>
      </c>
      <c r="I13" s="122">
        <v>1.268599123416454</v>
      </c>
      <c r="J13" s="207">
        <v>0.1049763552187592</v>
      </c>
    </row>
    <row r="14" spans="2:11" ht="18" customHeight="1" x14ac:dyDescent="0.2">
      <c r="B14" s="125" t="s">
        <v>94</v>
      </c>
      <c r="C14" s="122">
        <v>6804.4023738342576</v>
      </c>
      <c r="D14" s="127" t="s">
        <v>95</v>
      </c>
      <c r="E14" s="122"/>
      <c r="F14" s="122"/>
      <c r="G14" s="122"/>
      <c r="H14" s="122">
        <v>545.26820802548514</v>
      </c>
      <c r="I14" s="122">
        <v>0.17801505814936461</v>
      </c>
      <c r="J14" s="207">
        <v>3.1961261089008597E-2</v>
      </c>
    </row>
    <row r="15" spans="2:11" ht="18" customHeight="1" x14ac:dyDescent="0.2">
      <c r="B15" s="125" t="s">
        <v>98</v>
      </c>
      <c r="C15" s="122">
        <v>34394.314597939127</v>
      </c>
      <c r="D15" s="122" t="s">
        <v>92</v>
      </c>
      <c r="E15" s="122"/>
      <c r="F15" s="122"/>
      <c r="G15" s="122"/>
      <c r="H15" s="122">
        <v>2451.968997398365</v>
      </c>
      <c r="I15" s="122">
        <v>0.30579899124270549</v>
      </c>
      <c r="J15" s="207">
        <v>7.5459451237397404E-2</v>
      </c>
    </row>
    <row r="16" spans="2:11" ht="18" customHeight="1" x14ac:dyDescent="0.2">
      <c r="B16" s="179" t="s">
        <v>139</v>
      </c>
      <c r="C16" s="122">
        <v>229901.12351186181</v>
      </c>
      <c r="D16" s="127" t="s">
        <v>97</v>
      </c>
      <c r="E16" s="52"/>
      <c r="F16" s="52"/>
      <c r="G16" s="52"/>
      <c r="H16" s="122">
        <v>16737.298104712609</v>
      </c>
      <c r="I16" s="122">
        <v>0.35843868709864207</v>
      </c>
      <c r="J16" s="207">
        <v>0.51205947194678536</v>
      </c>
    </row>
    <row r="17" spans="2:10" ht="18" customHeight="1" x14ac:dyDescent="0.2">
      <c r="B17" s="125" t="s">
        <v>140</v>
      </c>
      <c r="C17" s="180">
        <v>4219.926286388948</v>
      </c>
      <c r="D17" s="127" t="s">
        <v>97</v>
      </c>
      <c r="E17" s="122"/>
      <c r="F17" s="122"/>
      <c r="G17" s="122"/>
      <c r="H17" s="180">
        <v>298.5291428483165</v>
      </c>
      <c r="I17" s="180">
        <v>5.3308178909378598E-2</v>
      </c>
      <c r="J17" s="208">
        <v>2.0258332175225002E-2</v>
      </c>
    </row>
    <row r="18" spans="2:10" ht="18" customHeight="1" x14ac:dyDescent="0.2">
      <c r="B18" s="125" t="s">
        <v>141</v>
      </c>
      <c r="C18" s="180">
        <v>225681.19722547289</v>
      </c>
      <c r="D18" s="127" t="s">
        <v>92</v>
      </c>
      <c r="E18" s="122"/>
      <c r="F18" s="122"/>
      <c r="G18" s="122"/>
      <c r="H18" s="180">
        <v>16438.768961864291</v>
      </c>
      <c r="I18" s="180">
        <v>0.30513050818926352</v>
      </c>
      <c r="J18" s="208">
        <v>0.49180113977156048</v>
      </c>
    </row>
    <row r="19" spans="2:10" ht="18" customHeight="1" x14ac:dyDescent="0.2">
      <c r="B19" s="125" t="s">
        <v>142</v>
      </c>
      <c r="C19" s="180" t="s">
        <v>72</v>
      </c>
      <c r="D19" s="127" t="s">
        <v>92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143</v>
      </c>
      <c r="C20" s="122">
        <v>10069859.27942168</v>
      </c>
      <c r="D20" s="127" t="s">
        <v>92</v>
      </c>
      <c r="E20" s="52"/>
      <c r="F20" s="52"/>
      <c r="G20" s="52"/>
      <c r="H20" s="122">
        <v>735781.60651357146</v>
      </c>
      <c r="I20" s="122">
        <v>129.71083302283071</v>
      </c>
      <c r="J20" s="207">
        <v>29.9384413199965</v>
      </c>
    </row>
    <row r="21" spans="2:10" ht="18" customHeight="1" x14ac:dyDescent="0.2">
      <c r="B21" s="125" t="s">
        <v>129</v>
      </c>
      <c r="C21" s="122">
        <v>4504912.946968602</v>
      </c>
      <c r="D21" s="127" t="s">
        <v>92</v>
      </c>
      <c r="E21" s="122"/>
      <c r="F21" s="122"/>
      <c r="G21" s="122"/>
      <c r="H21" s="122">
        <v>327991.6832403735</v>
      </c>
      <c r="I21" s="122">
        <v>106.2347272938928</v>
      </c>
      <c r="J21" s="207">
        <v>21.8617940106415</v>
      </c>
    </row>
    <row r="22" spans="2:10" ht="18" customHeight="1" x14ac:dyDescent="0.2">
      <c r="B22" s="125" t="s">
        <v>130</v>
      </c>
      <c r="C22" s="122">
        <v>5356518.555044991</v>
      </c>
      <c r="D22" s="127" t="s">
        <v>92</v>
      </c>
      <c r="E22" s="122"/>
      <c r="F22" s="122"/>
      <c r="G22" s="122"/>
      <c r="H22" s="122">
        <v>396411.85020114121</v>
      </c>
      <c r="I22" s="122">
        <v>20.268341993343029</v>
      </c>
      <c r="J22" s="207">
        <v>7.6072742881821247</v>
      </c>
    </row>
    <row r="23" spans="2:10" ht="18" customHeight="1" x14ac:dyDescent="0.2">
      <c r="B23" s="125" t="s">
        <v>131</v>
      </c>
      <c r="C23" s="122">
        <v>150277.03681704431</v>
      </c>
      <c r="D23" s="127" t="s">
        <v>92</v>
      </c>
      <c r="E23" s="122"/>
      <c r="F23" s="122"/>
      <c r="G23" s="122"/>
      <c r="H23" s="122">
        <v>9834.9201492461743</v>
      </c>
      <c r="I23" s="122">
        <v>2.0838885078260301</v>
      </c>
      <c r="J23" s="207">
        <v>0.35189610903305762</v>
      </c>
    </row>
    <row r="24" spans="2:10" ht="18" customHeight="1" x14ac:dyDescent="0.2">
      <c r="B24" s="125" t="s">
        <v>144</v>
      </c>
      <c r="C24" s="122">
        <v>2341.4754788469531</v>
      </c>
      <c r="D24" s="127" t="s">
        <v>92</v>
      </c>
      <c r="E24" s="122"/>
      <c r="F24" s="122"/>
      <c r="G24" s="122"/>
      <c r="H24" s="122">
        <v>172.34551661658099</v>
      </c>
      <c r="I24" s="122">
        <v>2.6158686350939001E-2</v>
      </c>
      <c r="J24" s="207">
        <v>6.9098336804880004E-4</v>
      </c>
    </row>
    <row r="25" spans="2:10" ht="18" customHeight="1" x14ac:dyDescent="0.2">
      <c r="B25" s="125" t="s">
        <v>93</v>
      </c>
      <c r="C25" s="122">
        <v>14785.95384618573</v>
      </c>
      <c r="D25" s="127" t="s">
        <v>92</v>
      </c>
      <c r="E25" s="122"/>
      <c r="F25" s="122"/>
      <c r="G25" s="122"/>
      <c r="H25" s="122">
        <v>832.36013149657219</v>
      </c>
      <c r="I25" s="122">
        <v>0.62473188805205326</v>
      </c>
      <c r="J25" s="207">
        <v>9.7208517699231001E-3</v>
      </c>
    </row>
    <row r="26" spans="2:10" ht="18" customHeight="1" x14ac:dyDescent="0.2">
      <c r="B26" s="125" t="s">
        <v>98</v>
      </c>
      <c r="C26" s="122">
        <v>34312.651281516497</v>
      </c>
      <c r="D26" s="127" t="s">
        <v>92</v>
      </c>
      <c r="E26" s="122"/>
      <c r="F26" s="122"/>
      <c r="G26" s="122"/>
      <c r="H26" s="122">
        <v>2445.6314808193338</v>
      </c>
      <c r="I26" s="122">
        <v>0.300356483661047</v>
      </c>
      <c r="J26" s="207">
        <v>7.5242153040875906E-2</v>
      </c>
    </row>
    <row r="27" spans="2:10" ht="18" customHeight="1" x14ac:dyDescent="0.2">
      <c r="B27" s="125" t="s">
        <v>94</v>
      </c>
      <c r="C27" s="122">
        <v>6710.6599844896946</v>
      </c>
      <c r="D27" s="127" t="s">
        <v>92</v>
      </c>
      <c r="E27" s="122"/>
      <c r="F27" s="122"/>
      <c r="G27" s="122"/>
      <c r="H27" s="122">
        <v>538.44727469744373</v>
      </c>
      <c r="I27" s="122">
        <v>0.1726281697047875</v>
      </c>
      <c r="J27" s="207">
        <v>3.1822923960968703E-2</v>
      </c>
    </row>
    <row r="28" spans="2:10" ht="18" customHeight="1" x14ac:dyDescent="0.2">
      <c r="B28" s="194" t="s">
        <v>145</v>
      </c>
      <c r="C28" s="122">
        <v>6178980.3975301869</v>
      </c>
      <c r="D28" s="127" t="s">
        <v>92</v>
      </c>
      <c r="E28" s="52"/>
      <c r="F28" s="52"/>
      <c r="G28" s="52"/>
      <c r="H28" s="122">
        <v>449941.91429170809</v>
      </c>
      <c r="I28" s="122">
        <v>89.070558104497664</v>
      </c>
      <c r="J28" s="207">
        <v>23.899656048669229</v>
      </c>
    </row>
    <row r="29" spans="2:10" ht="18" customHeight="1" x14ac:dyDescent="0.2">
      <c r="B29" s="125" t="s">
        <v>129</v>
      </c>
      <c r="C29" s="180">
        <v>4166326.821116955</v>
      </c>
      <c r="D29" s="127" t="s">
        <v>92</v>
      </c>
      <c r="E29" s="122"/>
      <c r="F29" s="122"/>
      <c r="G29" s="122"/>
      <c r="H29" s="180">
        <v>303410.53555838863</v>
      </c>
      <c r="I29" s="180">
        <v>81.663129069307018</v>
      </c>
      <c r="J29" s="208">
        <v>20.65403566532494</v>
      </c>
    </row>
    <row r="30" spans="2:10" ht="18" customHeight="1" x14ac:dyDescent="0.2">
      <c r="B30" s="125" t="s">
        <v>130</v>
      </c>
      <c r="C30" s="180">
        <v>1837762.666123349</v>
      </c>
      <c r="D30" s="127" t="s">
        <v>92</v>
      </c>
      <c r="E30" s="122"/>
      <c r="F30" s="122"/>
      <c r="G30" s="122"/>
      <c r="H30" s="180">
        <v>136065.1380830612</v>
      </c>
      <c r="I30" s="180">
        <v>4.7314440606695314</v>
      </c>
      <c r="J30" s="208">
        <v>2.8256054820452881</v>
      </c>
    </row>
    <row r="31" spans="2:10" ht="18" customHeight="1" x14ac:dyDescent="0.2">
      <c r="B31" s="125" t="s">
        <v>131</v>
      </c>
      <c r="C31" s="180">
        <v>141324.76484597189</v>
      </c>
      <c r="D31" s="127" t="s">
        <v>92</v>
      </c>
      <c r="E31" s="122"/>
      <c r="F31" s="122"/>
      <c r="G31" s="122"/>
      <c r="H31" s="180">
        <v>9249.8896574902756</v>
      </c>
      <c r="I31" s="180">
        <v>2.0037615110409539</v>
      </c>
      <c r="J31" s="208">
        <v>0.3413267362425062</v>
      </c>
    </row>
    <row r="32" spans="2:10" ht="18" customHeight="1" x14ac:dyDescent="0.2">
      <c r="B32" s="125" t="s">
        <v>132</v>
      </c>
      <c r="C32" s="122">
        <v>186.0471127025051</v>
      </c>
      <c r="D32" s="127" t="s">
        <v>92</v>
      </c>
      <c r="E32" s="52"/>
      <c r="F32" s="52"/>
      <c r="G32" s="52"/>
      <c r="H32" s="122">
        <v>13.670289742536569</v>
      </c>
      <c r="I32" s="122">
        <v>7.8825456879649998E-4</v>
      </c>
      <c r="J32" s="207">
        <v>6.9843126280999995E-5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146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93</v>
      </c>
      <c r="C35" s="180">
        <v>13767.92375309698</v>
      </c>
      <c r="D35" s="127" t="s">
        <v>92</v>
      </c>
      <c r="E35" s="122"/>
      <c r="F35" s="122"/>
      <c r="G35" s="122"/>
      <c r="H35" s="180">
        <v>774.71048417044165</v>
      </c>
      <c r="I35" s="180">
        <v>0.38394942426580131</v>
      </c>
      <c r="J35" s="208">
        <v>7.1282271761038997E-3</v>
      </c>
    </row>
    <row r="36" spans="2:10" ht="18" customHeight="1" x14ac:dyDescent="0.2">
      <c r="B36" s="125" t="s">
        <v>98</v>
      </c>
      <c r="C36" s="180">
        <v>13948.1133659029</v>
      </c>
      <c r="D36" s="127" t="s">
        <v>92</v>
      </c>
      <c r="E36" s="122"/>
      <c r="F36" s="122"/>
      <c r="G36" s="122"/>
      <c r="H36" s="180">
        <v>993.40571199975784</v>
      </c>
      <c r="I36" s="180">
        <v>0.15117604335404761</v>
      </c>
      <c r="J36" s="208">
        <v>4.2602682397460803E-2</v>
      </c>
    </row>
    <row r="37" spans="2:10" ht="18" customHeight="1" x14ac:dyDescent="0.2">
      <c r="B37" s="125" t="s">
        <v>147</v>
      </c>
      <c r="C37" s="122">
        <v>5664.0612122085886</v>
      </c>
      <c r="D37" s="127" t="s">
        <v>92</v>
      </c>
      <c r="E37" s="52"/>
      <c r="F37" s="52"/>
      <c r="G37" s="52"/>
      <c r="H37" s="122">
        <v>427.97021885506678</v>
      </c>
      <c r="I37" s="122">
        <v>0.13630974129151591</v>
      </c>
      <c r="J37" s="207">
        <v>2.8887412356647602E-2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148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149</v>
      </c>
      <c r="C40" s="122">
        <v>1086086.5944157389</v>
      </c>
      <c r="D40" s="127" t="s">
        <v>92</v>
      </c>
      <c r="E40" s="52"/>
      <c r="F40" s="52"/>
      <c r="G40" s="52"/>
      <c r="H40" s="122">
        <v>79710.980054568514</v>
      </c>
      <c r="I40" s="122">
        <v>7.4491377390840583</v>
      </c>
      <c r="J40" s="207">
        <v>1.7716289748503611</v>
      </c>
    </row>
    <row r="41" spans="2:10" ht="18" customHeight="1" x14ac:dyDescent="0.2">
      <c r="B41" s="125" t="s">
        <v>129</v>
      </c>
      <c r="C41" s="180">
        <v>190274.7964558629</v>
      </c>
      <c r="D41" s="127" t="s">
        <v>92</v>
      </c>
      <c r="E41" s="122"/>
      <c r="F41" s="122"/>
      <c r="G41" s="122"/>
      <c r="H41" s="180">
        <v>13806.71733878259</v>
      </c>
      <c r="I41" s="180">
        <v>5.1238558111742352</v>
      </c>
      <c r="J41" s="208">
        <v>1.038619559850815</v>
      </c>
    </row>
    <row r="42" spans="2:10" ht="18" customHeight="1" x14ac:dyDescent="0.2">
      <c r="B42" s="125" t="s">
        <v>130</v>
      </c>
      <c r="C42" s="180">
        <v>881520.64329394139</v>
      </c>
      <c r="D42" s="127" t="s">
        <v>92</v>
      </c>
      <c r="E42" s="122"/>
      <c r="F42" s="122"/>
      <c r="G42" s="122"/>
      <c r="H42" s="180">
        <v>65281.459247071049</v>
      </c>
      <c r="I42" s="180">
        <v>2.1987306229844958</v>
      </c>
      <c r="J42" s="208">
        <v>0.71485633308676122</v>
      </c>
    </row>
    <row r="43" spans="2:10" ht="18" customHeight="1" x14ac:dyDescent="0.2">
      <c r="B43" s="125" t="s">
        <v>131</v>
      </c>
      <c r="C43" s="180">
        <v>8876.2808900220425</v>
      </c>
      <c r="D43" s="127" t="s">
        <v>92</v>
      </c>
      <c r="E43" s="122"/>
      <c r="F43" s="122"/>
      <c r="G43" s="122"/>
      <c r="H43" s="180">
        <v>580.22168497842233</v>
      </c>
      <c r="I43" s="180">
        <v>7.9186831397990903E-2</v>
      </c>
      <c r="J43" s="208">
        <v>1.03894583914063E-2</v>
      </c>
    </row>
    <row r="44" spans="2:10" ht="18" customHeight="1" x14ac:dyDescent="0.2">
      <c r="B44" s="125" t="s">
        <v>132</v>
      </c>
      <c r="C44" s="122">
        <v>2.974521107615101</v>
      </c>
      <c r="D44" s="127" t="s">
        <v>92</v>
      </c>
      <c r="E44" s="52"/>
      <c r="F44" s="52"/>
      <c r="G44" s="52"/>
      <c r="H44" s="122">
        <v>0.22167907410701401</v>
      </c>
      <c r="I44" s="122">
        <v>2.3392431703200002E-5</v>
      </c>
      <c r="J44" s="207">
        <v>6.7261069147999999E-6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150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93</v>
      </c>
      <c r="C47" s="180">
        <v>8.4331570453459896</v>
      </c>
      <c r="D47" s="127" t="s">
        <v>92</v>
      </c>
      <c r="E47" s="122"/>
      <c r="F47" s="122"/>
      <c r="G47" s="122"/>
      <c r="H47" s="180">
        <v>0.47810963378400301</v>
      </c>
      <c r="I47" s="180">
        <v>6.9121470017578998E-3</v>
      </c>
      <c r="J47" s="208">
        <v>2.5724691589300002E-5</v>
      </c>
    </row>
    <row r="48" spans="2:10" ht="18" customHeight="1" x14ac:dyDescent="0.2">
      <c r="B48" s="125" t="s">
        <v>98</v>
      </c>
      <c r="C48" s="180">
        <v>4906.7852148213015</v>
      </c>
      <c r="D48" s="127" t="s">
        <v>92</v>
      </c>
      <c r="E48" s="122"/>
      <c r="F48" s="122"/>
      <c r="G48" s="122"/>
      <c r="H48" s="180">
        <v>349.24028848162038</v>
      </c>
      <c r="I48" s="180">
        <v>2.49783029688979E-2</v>
      </c>
      <c r="J48" s="208">
        <v>5.6926585477255999E-3</v>
      </c>
    </row>
    <row r="49" spans="2:10" ht="18" customHeight="1" x14ac:dyDescent="0.2">
      <c r="B49" s="125" t="s">
        <v>147</v>
      </c>
      <c r="C49" s="122">
        <v>496.68088293874501</v>
      </c>
      <c r="D49" s="127" t="s">
        <v>92</v>
      </c>
      <c r="E49" s="52"/>
      <c r="F49" s="52"/>
      <c r="G49" s="52"/>
      <c r="H49" s="122">
        <v>41.881995028559473</v>
      </c>
      <c r="I49" s="122">
        <v>1.5450631124977699E-2</v>
      </c>
      <c r="J49" s="207">
        <v>2.0385141751487002E-3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151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152</v>
      </c>
      <c r="C52" s="122">
        <v>2660518.393925223</v>
      </c>
      <c r="D52" s="127" t="s">
        <v>92</v>
      </c>
      <c r="E52" s="52"/>
      <c r="F52" s="52"/>
      <c r="G52" s="52"/>
      <c r="H52" s="122">
        <v>195646.41838786009</v>
      </c>
      <c r="I52" s="122">
        <v>13.782493877522001</v>
      </c>
      <c r="J52" s="207">
        <v>4.1022353686490574</v>
      </c>
    </row>
    <row r="53" spans="2:10" ht="18" customHeight="1" x14ac:dyDescent="0.2">
      <c r="B53" s="125" t="s">
        <v>129</v>
      </c>
      <c r="C53" s="180">
        <v>8502.9882107237463</v>
      </c>
      <c r="D53" s="127" t="s">
        <v>92</v>
      </c>
      <c r="E53" s="122"/>
      <c r="F53" s="122"/>
      <c r="G53" s="122"/>
      <c r="H53" s="180">
        <v>616.76784109000221</v>
      </c>
      <c r="I53" s="180">
        <v>0.1233794356094275</v>
      </c>
      <c r="J53" s="208">
        <v>7.9640384952879006E-3</v>
      </c>
    </row>
    <row r="54" spans="2:10" ht="18" customHeight="1" x14ac:dyDescent="0.2">
      <c r="B54" s="125" t="s">
        <v>130</v>
      </c>
      <c r="C54" s="180">
        <v>2634726.8506788351</v>
      </c>
      <c r="D54" s="127" t="s">
        <v>92</v>
      </c>
      <c r="E54" s="122"/>
      <c r="F54" s="122"/>
      <c r="G54" s="122"/>
      <c r="H54" s="180">
        <v>194878.58881410139</v>
      </c>
      <c r="I54" s="180">
        <v>13.31131387243655</v>
      </c>
      <c r="J54" s="208">
        <v>4.0635795723561481</v>
      </c>
    </row>
    <row r="55" spans="2:10" ht="18" customHeight="1" x14ac:dyDescent="0.2">
      <c r="B55" s="125" t="s">
        <v>131</v>
      </c>
      <c r="C55" s="180">
        <v>75.991081050423546</v>
      </c>
      <c r="D55" s="127" t="s">
        <v>92</v>
      </c>
      <c r="E55" s="122"/>
      <c r="F55" s="122"/>
      <c r="G55" s="122"/>
      <c r="H55" s="180">
        <v>4.808806777476585</v>
      </c>
      <c r="I55" s="180">
        <v>9.4016538708520002E-4</v>
      </c>
      <c r="J55" s="208">
        <v>1.799143991452E-4</v>
      </c>
    </row>
    <row r="56" spans="2:10" ht="18" customHeight="1" x14ac:dyDescent="0.2">
      <c r="B56" s="125" t="s">
        <v>132</v>
      </c>
      <c r="C56" s="122">
        <v>423.58315488252708</v>
      </c>
      <c r="D56" s="127" t="s">
        <v>92</v>
      </c>
      <c r="E56" s="52"/>
      <c r="F56" s="52"/>
      <c r="G56" s="52"/>
      <c r="H56" s="122">
        <v>31.35019392234619</v>
      </c>
      <c r="I56" s="122">
        <v>8.0263883061260002E-4</v>
      </c>
      <c r="J56" s="207">
        <v>3.8796660067280002E-4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153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93</v>
      </c>
      <c r="C59" s="180">
        <v>1009.596936043407</v>
      </c>
      <c r="D59" s="127" t="s">
        <v>92</v>
      </c>
      <c r="E59" s="122"/>
      <c r="F59" s="122"/>
      <c r="G59" s="122"/>
      <c r="H59" s="180">
        <v>57.171537692346618</v>
      </c>
      <c r="I59" s="180">
        <v>0.23387031678449399</v>
      </c>
      <c r="J59" s="208">
        <v>2.56689990223E-3</v>
      </c>
    </row>
    <row r="60" spans="2:10" ht="18" customHeight="1" x14ac:dyDescent="0.2">
      <c r="B60" s="125" t="s">
        <v>98</v>
      </c>
      <c r="C60" s="180">
        <v>15378.242180227329</v>
      </c>
      <c r="D60" s="127" t="s">
        <v>92</v>
      </c>
      <c r="E60" s="122"/>
      <c r="F60" s="122"/>
      <c r="G60" s="122"/>
      <c r="H60" s="180">
        <v>1097.3343078569339</v>
      </c>
      <c r="I60" s="180">
        <v>0.109246088297434</v>
      </c>
      <c r="J60" s="208">
        <v>2.68170126804495E-2</v>
      </c>
    </row>
    <row r="61" spans="2:10" ht="18" customHeight="1" x14ac:dyDescent="0.2">
      <c r="B61" s="125" t="s">
        <v>147</v>
      </c>
      <c r="C61" s="122">
        <v>401.14168346098307</v>
      </c>
      <c r="D61" s="127" t="s">
        <v>92</v>
      </c>
      <c r="E61" s="52"/>
      <c r="F61" s="52"/>
      <c r="G61" s="52"/>
      <c r="H61" s="122">
        <v>57.731194276539483</v>
      </c>
      <c r="I61" s="122">
        <v>2.9413601763987E-3</v>
      </c>
      <c r="J61" s="207">
        <v>7.3996421512479999E-4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154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155</v>
      </c>
      <c r="C64" s="122">
        <v>142324.30961983401</v>
      </c>
      <c r="D64" s="127" t="s">
        <v>92</v>
      </c>
      <c r="E64" s="52"/>
      <c r="F64" s="52"/>
      <c r="G64" s="52"/>
      <c r="H64" s="122">
        <v>10337.62383114652</v>
      </c>
      <c r="I64" s="122">
        <v>19.391722136385479</v>
      </c>
      <c r="J64" s="207">
        <v>0.16164270520686719</v>
      </c>
    </row>
    <row r="65" spans="2:10" ht="18" customHeight="1" x14ac:dyDescent="0.2">
      <c r="B65" s="125" t="s">
        <v>129</v>
      </c>
      <c r="C65" s="180">
        <v>139808.34118506059</v>
      </c>
      <c r="D65" s="127" t="s">
        <v>92</v>
      </c>
      <c r="E65" s="122"/>
      <c r="F65" s="122"/>
      <c r="G65" s="122"/>
      <c r="H65" s="180">
        <v>10157.662502112251</v>
      </c>
      <c r="I65" s="180">
        <v>19.324362977802078</v>
      </c>
      <c r="J65" s="208">
        <v>0.16117474697045481</v>
      </c>
    </row>
    <row r="66" spans="2:10" ht="18" customHeight="1" x14ac:dyDescent="0.2">
      <c r="B66" s="125" t="s">
        <v>130</v>
      </c>
      <c r="C66" s="180">
        <v>787.6362275066773</v>
      </c>
      <c r="D66" s="127" t="s">
        <v>92</v>
      </c>
      <c r="E66" s="122"/>
      <c r="F66" s="122"/>
      <c r="G66" s="122"/>
      <c r="H66" s="180">
        <v>58.683649265332257</v>
      </c>
      <c r="I66" s="180">
        <v>1.03143459110136E-2</v>
      </c>
      <c r="J66" s="208">
        <v>3.1092872944499997E-5</v>
      </c>
    </row>
    <row r="67" spans="2:10" ht="18" customHeight="1" x14ac:dyDescent="0.2">
      <c r="B67" s="125" t="s">
        <v>131</v>
      </c>
      <c r="C67" s="180" t="s">
        <v>72</v>
      </c>
      <c r="D67" s="127" t="s">
        <v>92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132</v>
      </c>
      <c r="C68" s="122">
        <v>1500.045480820384</v>
      </c>
      <c r="D68" s="127" t="s">
        <v>92</v>
      </c>
      <c r="E68" s="52"/>
      <c r="F68" s="52"/>
      <c r="G68" s="52"/>
      <c r="H68" s="122">
        <v>110.4138132316599</v>
      </c>
      <c r="I68" s="122">
        <v>2.4162326519826801E-2</v>
      </c>
      <c r="J68" s="207">
        <v>1.5003273418020001E-4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156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93</v>
      </c>
      <c r="C71" s="180" t="s">
        <v>72</v>
      </c>
      <c r="D71" s="127" t="s">
        <v>92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98</v>
      </c>
      <c r="C72" s="180">
        <v>79.51052056496043</v>
      </c>
      <c r="D72" s="127" t="s">
        <v>92</v>
      </c>
      <c r="E72" s="122"/>
      <c r="F72" s="122"/>
      <c r="G72" s="122"/>
      <c r="H72" s="180">
        <v>5.6511724810215389</v>
      </c>
      <c r="I72" s="180">
        <v>1.49560490406675E-2</v>
      </c>
      <c r="J72" s="208">
        <v>1.2979941524000001E-4</v>
      </c>
    </row>
    <row r="73" spans="2:10" ht="18" customHeight="1" x14ac:dyDescent="0.2">
      <c r="B73" s="125" t="s">
        <v>147</v>
      </c>
      <c r="C73" s="122">
        <v>148.77620588138049</v>
      </c>
      <c r="D73" s="127" t="s">
        <v>92</v>
      </c>
      <c r="E73" s="52"/>
      <c r="F73" s="52"/>
      <c r="G73" s="52"/>
      <c r="H73" s="122">
        <v>10.86386653727793</v>
      </c>
      <c r="I73" s="122">
        <v>1.7926437111895101E-2</v>
      </c>
      <c r="J73" s="207">
        <v>1.5703321404760001E-4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157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158</v>
      </c>
      <c r="C76" s="122">
        <v>1949.583930693761</v>
      </c>
      <c r="D76" s="127" t="s">
        <v>92</v>
      </c>
      <c r="E76" s="52"/>
      <c r="F76" s="52"/>
      <c r="G76" s="52"/>
      <c r="H76" s="122">
        <v>144.66994828823269</v>
      </c>
      <c r="I76" s="122">
        <v>1.6921165341431999E-2</v>
      </c>
      <c r="J76" s="207">
        <v>3.2782226209834E-3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131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132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93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98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147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159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131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132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159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93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98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147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159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160</v>
      </c>
      <c r="C97" s="122">
        <v>104314.44018505979</v>
      </c>
      <c r="D97" s="127" t="s">
        <v>95</v>
      </c>
      <c r="E97" s="52"/>
      <c r="F97" s="52"/>
      <c r="G97" s="52"/>
      <c r="H97" s="122">
        <v>7727.9221282843182</v>
      </c>
      <c r="I97" s="122">
        <v>0.57358601335863568</v>
      </c>
      <c r="J97" s="207">
        <v>1.485205360376648</v>
      </c>
    </row>
    <row r="98" spans="2:10" ht="18" customHeight="1" x14ac:dyDescent="0.2">
      <c r="B98" s="125" t="s">
        <v>90</v>
      </c>
      <c r="C98" s="180">
        <v>103598.2683868337</v>
      </c>
      <c r="D98" s="127" t="s">
        <v>92</v>
      </c>
      <c r="E98" s="122"/>
      <c r="F98" s="122"/>
      <c r="G98" s="122"/>
      <c r="H98" s="180">
        <v>7659.5980600270223</v>
      </c>
      <c r="I98" s="180">
        <v>0.44322057443049417</v>
      </c>
      <c r="J98" s="208">
        <v>1.4839541100485061</v>
      </c>
    </row>
    <row r="99" spans="2:10" ht="18" customHeight="1" x14ac:dyDescent="0.2">
      <c r="B99" s="125" t="s">
        <v>91</v>
      </c>
      <c r="C99" s="180">
        <v>703.17087714611341</v>
      </c>
      <c r="D99" s="127" t="s">
        <v>92</v>
      </c>
      <c r="E99" s="122"/>
      <c r="F99" s="122"/>
      <c r="G99" s="122"/>
      <c r="H99" s="180">
        <v>68.32406825729592</v>
      </c>
      <c r="I99" s="180">
        <v>0.1299753489281415</v>
      </c>
      <c r="J99" s="208">
        <v>1.1992503281415001E-3</v>
      </c>
    </row>
    <row r="100" spans="2:10" ht="18" customHeight="1" x14ac:dyDescent="0.2">
      <c r="B100" s="125" t="s">
        <v>93</v>
      </c>
      <c r="C100" s="180" t="s">
        <v>72</v>
      </c>
      <c r="D100" s="127" t="s">
        <v>92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98</v>
      </c>
      <c r="C101" s="180">
        <v>13.000921079999999</v>
      </c>
      <c r="D101" s="127" t="s">
        <v>92</v>
      </c>
      <c r="E101" s="122"/>
      <c r="F101" s="122"/>
      <c r="G101" s="122"/>
      <c r="H101" s="180">
        <v>1.4560940499999999</v>
      </c>
      <c r="I101" s="180">
        <v>3.9009E-4</v>
      </c>
      <c r="J101" s="208">
        <v>5.1999999999999997E-5</v>
      </c>
    </row>
    <row r="102" spans="2:10" ht="18" customHeight="1" x14ac:dyDescent="0.2">
      <c r="B102" s="125" t="s">
        <v>147</v>
      </c>
      <c r="C102" s="122" t="s">
        <v>50</v>
      </c>
      <c r="D102" s="127" t="s">
        <v>95</v>
      </c>
      <c r="E102" s="52"/>
      <c r="F102" s="52"/>
      <c r="G102" s="52"/>
      <c r="H102" s="122" t="s">
        <v>50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161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162</v>
      </c>
      <c r="C105" s="122">
        <v>274437.26073870808</v>
      </c>
      <c r="D105" s="127" t="s">
        <v>92</v>
      </c>
      <c r="E105" s="52"/>
      <c r="F105" s="52"/>
      <c r="G105" s="52"/>
      <c r="H105" s="122">
        <v>20657.33277072608</v>
      </c>
      <c r="I105" s="122">
        <v>3.4864545585705109</v>
      </c>
      <c r="J105" s="207">
        <v>0.84997752217936484</v>
      </c>
    </row>
    <row r="106" spans="2:10" ht="18" customHeight="1" x14ac:dyDescent="0.2">
      <c r="B106" s="125" t="s">
        <v>163</v>
      </c>
      <c r="C106" s="180">
        <v>85011.948268606109</v>
      </c>
      <c r="D106" s="127" t="s">
        <v>92</v>
      </c>
      <c r="E106" s="122"/>
      <c r="F106" s="122"/>
      <c r="G106" s="122"/>
      <c r="H106" s="180">
        <v>6605.4182823592228</v>
      </c>
      <c r="I106" s="180">
        <v>0.55678714566459975</v>
      </c>
      <c r="J106" s="208">
        <v>0.17805549069447679</v>
      </c>
    </row>
    <row r="107" spans="2:10" ht="18" customHeight="1" x14ac:dyDescent="0.2">
      <c r="B107" s="125" t="s">
        <v>164</v>
      </c>
      <c r="C107" s="180">
        <v>165650.9065579765</v>
      </c>
      <c r="D107" s="127" t="s">
        <v>92</v>
      </c>
      <c r="E107" s="122"/>
      <c r="F107" s="122"/>
      <c r="G107" s="122"/>
      <c r="H107" s="180">
        <v>12331.717448264541</v>
      </c>
      <c r="I107" s="180">
        <v>0.94758473362696005</v>
      </c>
      <c r="J107" s="208">
        <v>0.64724109949187025</v>
      </c>
    </row>
    <row r="108" spans="2:10" ht="18" customHeight="1" x14ac:dyDescent="0.2">
      <c r="B108" s="125" t="s">
        <v>129</v>
      </c>
      <c r="C108" s="180">
        <v>23301.55903731842</v>
      </c>
      <c r="D108" s="127" t="s">
        <v>92</v>
      </c>
      <c r="E108" s="122"/>
      <c r="F108" s="122"/>
      <c r="G108" s="122"/>
      <c r="H108" s="180">
        <v>1690.202398213856</v>
      </c>
      <c r="I108" s="180">
        <v>1.963944674798656</v>
      </c>
      <c r="J108" s="208">
        <v>2.3922396487220401E-2</v>
      </c>
    </row>
    <row r="109" spans="2:10" ht="18" customHeight="1" x14ac:dyDescent="0.2">
      <c r="B109" s="125" t="s">
        <v>132</v>
      </c>
      <c r="C109" s="122">
        <v>315.30061499712491</v>
      </c>
      <c r="D109" s="127" t="s">
        <v>92</v>
      </c>
      <c r="E109" s="52"/>
      <c r="F109" s="52"/>
      <c r="G109" s="52"/>
      <c r="H109" s="122">
        <v>23.19354300236914</v>
      </c>
      <c r="I109" s="122">
        <v>7.7116874021894996E-3</v>
      </c>
      <c r="J109" s="207">
        <v>4.6831987968600001E-4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165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93</v>
      </c>
      <c r="C112" s="180" t="s">
        <v>72</v>
      </c>
      <c r="D112" s="127" t="s">
        <v>92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98</v>
      </c>
      <c r="C113" s="180">
        <v>64.066230808749197</v>
      </c>
      <c r="D113" s="127" t="s">
        <v>92</v>
      </c>
      <c r="E113" s="122"/>
      <c r="F113" s="122"/>
      <c r="G113" s="122"/>
      <c r="H113" s="180">
        <v>4.5339524902692103</v>
      </c>
      <c r="I113" s="180">
        <v>5.0394286335284999E-3</v>
      </c>
      <c r="J113" s="208">
        <v>1.5187849807160001E-4</v>
      </c>
    </row>
    <row r="114" spans="2:10" ht="18" customHeight="1" x14ac:dyDescent="0.2">
      <c r="B114" s="125" t="s">
        <v>147</v>
      </c>
      <c r="C114" s="122">
        <v>93.480029001190204</v>
      </c>
      <c r="D114" s="127" t="s">
        <v>92</v>
      </c>
      <c r="E114" s="52"/>
      <c r="F114" s="52"/>
      <c r="G114" s="52"/>
      <c r="H114" s="122">
        <v>6.8010988860825003</v>
      </c>
      <c r="I114" s="122">
        <v>5.3868884445771002E-3</v>
      </c>
      <c r="J114" s="207">
        <v>1.383371280398E-4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166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167</v>
      </c>
      <c r="C117" s="122">
        <v>118662.484094916</v>
      </c>
      <c r="D117" s="127" t="s">
        <v>95</v>
      </c>
      <c r="E117" s="52"/>
      <c r="F117" s="52"/>
      <c r="G117" s="52"/>
      <c r="H117" s="122">
        <v>6831.1315041796679</v>
      </c>
      <c r="I117" s="122">
        <v>0.6785390693354808</v>
      </c>
      <c r="J117" s="207">
        <v>0.13261078538097679</v>
      </c>
    </row>
    <row r="118" spans="2:10" ht="18" customHeight="1" x14ac:dyDescent="0.2">
      <c r="B118" s="125" t="s">
        <v>90</v>
      </c>
      <c r="C118" s="122">
        <v>12635.154019903041</v>
      </c>
      <c r="D118" s="127" t="s">
        <v>95</v>
      </c>
      <c r="E118" s="127"/>
      <c r="F118" s="127"/>
      <c r="G118" s="127"/>
      <c r="H118" s="122">
        <v>923.34381883114122</v>
      </c>
      <c r="I118" s="122">
        <v>3.4658845022949698E-2</v>
      </c>
      <c r="J118" s="207">
        <v>3.7341862233690598E-2</v>
      </c>
    </row>
    <row r="119" spans="2:10" ht="18" customHeight="1" x14ac:dyDescent="0.2">
      <c r="B119" s="125" t="s">
        <v>91</v>
      </c>
      <c r="C119" s="122" t="s">
        <v>59</v>
      </c>
      <c r="D119" s="127" t="s">
        <v>92</v>
      </c>
      <c r="E119" s="127"/>
      <c r="F119" s="127"/>
      <c r="G119" s="127"/>
      <c r="H119" s="122" t="s">
        <v>59</v>
      </c>
      <c r="I119" s="122" t="s">
        <v>59</v>
      </c>
      <c r="J119" s="207" t="s">
        <v>59</v>
      </c>
    </row>
    <row r="120" spans="2:10" ht="18" customHeight="1" x14ac:dyDescent="0.2">
      <c r="B120" s="125" t="s">
        <v>93</v>
      </c>
      <c r="C120" s="122">
        <v>106022.4715501357</v>
      </c>
      <c r="D120" s="127" t="s">
        <v>92</v>
      </c>
      <c r="E120" s="127"/>
      <c r="F120" s="127"/>
      <c r="G120" s="127"/>
      <c r="H120" s="122">
        <v>5907.7678509065681</v>
      </c>
      <c r="I120" s="122">
        <v>0.64386723536440094</v>
      </c>
      <c r="J120" s="207">
        <v>9.5255503448836099E-2</v>
      </c>
    </row>
    <row r="121" spans="2:10" ht="18" customHeight="1" x14ac:dyDescent="0.2">
      <c r="B121" s="125" t="s">
        <v>94</v>
      </c>
      <c r="C121" s="122">
        <v>0.26236034337204001</v>
      </c>
      <c r="D121" s="127" t="s">
        <v>92</v>
      </c>
      <c r="E121" s="127"/>
      <c r="F121" s="127"/>
      <c r="G121" s="127"/>
      <c r="H121" s="122">
        <v>1.983444195892E-2</v>
      </c>
      <c r="I121" s="122" t="s">
        <v>59</v>
      </c>
      <c r="J121" s="207" t="s">
        <v>59</v>
      </c>
    </row>
    <row r="122" spans="2:10" ht="18" customHeight="1" x14ac:dyDescent="0.2">
      <c r="B122" s="125" t="s">
        <v>98</v>
      </c>
      <c r="C122" s="122">
        <v>4.5961645338881096</v>
      </c>
      <c r="D122" s="127" t="s">
        <v>92</v>
      </c>
      <c r="E122" s="127"/>
      <c r="F122" s="127"/>
      <c r="G122" s="127"/>
      <c r="H122" s="122">
        <v>0.34747003876193999</v>
      </c>
      <c r="I122" s="122">
        <v>1.2988948129999999E-5</v>
      </c>
      <c r="J122" s="207">
        <v>1.341969845E-5</v>
      </c>
    </row>
    <row r="123" spans="2:10" ht="18" customHeight="1" x14ac:dyDescent="0.2">
      <c r="B123" s="215" t="s">
        <v>168</v>
      </c>
      <c r="C123" s="122">
        <v>106107.995196428</v>
      </c>
      <c r="D123" s="127" t="s">
        <v>92</v>
      </c>
      <c r="E123" s="52"/>
      <c r="F123" s="52"/>
      <c r="G123" s="52"/>
      <c r="H123" s="122">
        <v>5915.5938234449013</v>
      </c>
      <c r="I123" s="122">
        <v>0.6442942198884466</v>
      </c>
      <c r="J123" s="207">
        <v>9.5350622741420601E-2</v>
      </c>
    </row>
    <row r="124" spans="2:10" ht="18" customHeight="1" x14ac:dyDescent="0.2">
      <c r="B124" s="125" t="s">
        <v>90</v>
      </c>
      <c r="C124" s="180">
        <v>164.7236462922468</v>
      </c>
      <c r="D124" s="127" t="s">
        <v>92</v>
      </c>
      <c r="E124" s="212"/>
      <c r="F124" s="212"/>
      <c r="G124" s="212"/>
      <c r="H124" s="180">
        <v>12.198574147450721</v>
      </c>
      <c r="I124" s="180">
        <v>5.0618452404569997E-4</v>
      </c>
      <c r="J124" s="208">
        <v>1.030392925845E-4</v>
      </c>
    </row>
    <row r="125" spans="2:10" ht="18" customHeight="1" x14ac:dyDescent="0.2">
      <c r="B125" s="125" t="s">
        <v>91</v>
      </c>
      <c r="C125" s="180" t="s">
        <v>72</v>
      </c>
      <c r="D125" s="127" t="s">
        <v>92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93</v>
      </c>
      <c r="C126" s="180">
        <v>105943.2715501357</v>
      </c>
      <c r="D126" s="127" t="s">
        <v>92</v>
      </c>
      <c r="E126" s="212"/>
      <c r="F126" s="212"/>
      <c r="G126" s="212"/>
      <c r="H126" s="180">
        <v>5903.3952492974504</v>
      </c>
      <c r="I126" s="180">
        <v>0.64378803536440088</v>
      </c>
      <c r="J126" s="208">
        <v>9.5247583448836104E-2</v>
      </c>
    </row>
    <row r="127" spans="2:10" ht="18" customHeight="1" x14ac:dyDescent="0.2">
      <c r="B127" s="125" t="s">
        <v>94</v>
      </c>
      <c r="C127" s="180" t="s">
        <v>72</v>
      </c>
      <c r="D127" s="127" t="s">
        <v>92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98</v>
      </c>
      <c r="C128" s="180" t="s">
        <v>72</v>
      </c>
      <c r="D128" s="127" t="s">
        <v>92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169</v>
      </c>
      <c r="C129" s="122">
        <v>12554.488898488051</v>
      </c>
      <c r="D129" s="127" t="s">
        <v>95</v>
      </c>
      <c r="E129" s="52"/>
      <c r="F129" s="52"/>
      <c r="G129" s="52"/>
      <c r="H129" s="122">
        <v>915.53768073476658</v>
      </c>
      <c r="I129" s="122">
        <v>3.4244849447034001E-2</v>
      </c>
      <c r="J129" s="207">
        <v>3.7260162639556102E-2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170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131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132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91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93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94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98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171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170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131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132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133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91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93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94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98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51ACD1EC-CF44-4BA0-B821-E3AA230DD5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2226-4CA7-4AA1-B8AA-770C6AC18EFC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7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173</v>
      </c>
      <c r="C10" s="225">
        <v>10861887.663026391</v>
      </c>
      <c r="D10" s="225" t="s">
        <v>97</v>
      </c>
      <c r="E10" s="226"/>
      <c r="F10" s="226"/>
      <c r="G10" s="226"/>
      <c r="H10" s="225">
        <v>612469.11445704137</v>
      </c>
      <c r="I10" s="225">
        <v>622.33286424174287</v>
      </c>
      <c r="J10" s="227">
        <v>25.222214492062371</v>
      </c>
      <c r="K10" s="228" t="s">
        <v>59</v>
      </c>
    </row>
    <row r="11" spans="2:12" ht="18" customHeight="1" x14ac:dyDescent="0.2">
      <c r="B11" s="125" t="s">
        <v>90</v>
      </c>
      <c r="C11" s="122">
        <v>3989465.2327021598</v>
      </c>
      <c r="D11" s="122" t="s">
        <v>92</v>
      </c>
      <c r="E11" s="122"/>
      <c r="F11" s="122"/>
      <c r="G11" s="122"/>
      <c r="H11" s="122">
        <v>291044.59187690692</v>
      </c>
      <c r="I11" s="122">
        <v>21.902791883541429</v>
      </c>
      <c r="J11" s="122">
        <v>15.121090496953309</v>
      </c>
      <c r="K11" s="207" t="s">
        <v>59</v>
      </c>
    </row>
    <row r="12" spans="2:12" ht="18" customHeight="1" x14ac:dyDescent="0.2">
      <c r="B12" s="125" t="s">
        <v>91</v>
      </c>
      <c r="C12" s="122">
        <v>484825.17066712998</v>
      </c>
      <c r="D12" s="122" t="s">
        <v>92</v>
      </c>
      <c r="E12" s="122"/>
      <c r="F12" s="122"/>
      <c r="G12" s="122"/>
      <c r="H12" s="122">
        <v>46844.658000480427</v>
      </c>
      <c r="I12" s="122">
        <v>116.2679806915348</v>
      </c>
      <c r="J12" s="122">
        <v>1.0494051932681729</v>
      </c>
      <c r="K12" s="207" t="s">
        <v>50</v>
      </c>
    </row>
    <row r="13" spans="2:12" ht="18" customHeight="1" x14ac:dyDescent="0.2">
      <c r="B13" s="125" t="s">
        <v>93</v>
      </c>
      <c r="C13" s="122">
        <v>4843997.6133085899</v>
      </c>
      <c r="D13" s="122" t="s">
        <v>92</v>
      </c>
      <c r="E13" s="122"/>
      <c r="F13" s="122"/>
      <c r="G13" s="122"/>
      <c r="H13" s="122">
        <v>271601.81747971708</v>
      </c>
      <c r="I13" s="122">
        <v>47.685741897207947</v>
      </c>
      <c r="J13" s="122">
        <v>1.6915207804874171</v>
      </c>
      <c r="K13" s="207" t="s">
        <v>50</v>
      </c>
    </row>
    <row r="14" spans="2:12" ht="18" customHeight="1" x14ac:dyDescent="0.2">
      <c r="B14" s="125" t="s">
        <v>94</v>
      </c>
      <c r="C14" s="122">
        <v>13999.241490853699</v>
      </c>
      <c r="D14" s="122" t="s">
        <v>92</v>
      </c>
      <c r="E14" s="122"/>
      <c r="F14" s="122"/>
      <c r="G14" s="122"/>
      <c r="H14" s="122">
        <v>1457.426487673468</v>
      </c>
      <c r="I14" s="122">
        <v>0.38843723840198657</v>
      </c>
      <c r="J14" s="122">
        <v>0.14063724982593209</v>
      </c>
      <c r="K14" s="207" t="s">
        <v>50</v>
      </c>
    </row>
    <row r="15" spans="2:12" ht="18" customHeight="1" x14ac:dyDescent="0.2">
      <c r="B15" s="125" t="s">
        <v>96</v>
      </c>
      <c r="C15" s="122">
        <v>14945.047968000001</v>
      </c>
      <c r="D15" s="122" t="s">
        <v>97</v>
      </c>
      <c r="E15" s="122"/>
      <c r="F15" s="122"/>
      <c r="G15" s="122"/>
      <c r="H15" s="122">
        <v>1520.620612263448</v>
      </c>
      <c r="I15" s="122">
        <v>4.0664480229216329</v>
      </c>
      <c r="J15" s="122">
        <v>2.1051950010263901E-2</v>
      </c>
      <c r="K15" s="207" t="s">
        <v>72</v>
      </c>
    </row>
    <row r="16" spans="2:12" ht="18" customHeight="1" x14ac:dyDescent="0.2">
      <c r="B16" s="125" t="s">
        <v>174</v>
      </c>
      <c r="C16" s="122">
        <v>1514655.3568896521</v>
      </c>
      <c r="D16" s="122" t="s">
        <v>92</v>
      </c>
      <c r="E16" s="122"/>
      <c r="F16" s="122"/>
      <c r="G16" s="122"/>
      <c r="H16" s="122">
        <v>158833.24721156369</v>
      </c>
      <c r="I16" s="122">
        <v>432.02146450813513</v>
      </c>
      <c r="J16" s="122">
        <v>7.1985088215172706</v>
      </c>
      <c r="K16" s="207" t="s">
        <v>59</v>
      </c>
    </row>
    <row r="17" spans="2:11" ht="18" customHeight="1" x14ac:dyDescent="0.2">
      <c r="B17" s="179" t="s">
        <v>175</v>
      </c>
      <c r="C17" s="129">
        <v>2313252.0014881971</v>
      </c>
      <c r="D17" s="129" t="s">
        <v>97</v>
      </c>
      <c r="E17" s="52"/>
      <c r="F17" s="52"/>
      <c r="G17" s="52"/>
      <c r="H17" s="129">
        <v>142706.93695717951</v>
      </c>
      <c r="I17" s="129">
        <v>27.137132552117031</v>
      </c>
      <c r="J17" s="229">
        <v>1.722254314597135</v>
      </c>
      <c r="K17" s="207" t="s">
        <v>50</v>
      </c>
    </row>
    <row r="18" spans="2:11" ht="18" customHeight="1" x14ac:dyDescent="0.2">
      <c r="B18" s="125" t="s">
        <v>90</v>
      </c>
      <c r="C18" s="122">
        <v>796919.24606964551</v>
      </c>
      <c r="D18" s="122" t="s">
        <v>92</v>
      </c>
      <c r="E18" s="122"/>
      <c r="F18" s="122"/>
      <c r="G18" s="122"/>
      <c r="H18" s="122">
        <v>58426.221438072957</v>
      </c>
      <c r="I18" s="122">
        <v>4.2148598902674452</v>
      </c>
      <c r="J18" s="122">
        <v>0.60416552594256012</v>
      </c>
      <c r="K18" s="207" t="s">
        <v>50</v>
      </c>
    </row>
    <row r="19" spans="2:11" ht="18" customHeight="1" x14ac:dyDescent="0.2">
      <c r="B19" s="125" t="s">
        <v>91</v>
      </c>
      <c r="C19" s="122">
        <v>79810.695738341761</v>
      </c>
      <c r="D19" s="122" t="s">
        <v>92</v>
      </c>
      <c r="E19" s="122"/>
      <c r="F19" s="122"/>
      <c r="G19" s="122"/>
      <c r="H19" s="122">
        <v>7794.4054072503368</v>
      </c>
      <c r="I19" s="122">
        <v>3.2228643163819299</v>
      </c>
      <c r="J19" s="122">
        <v>0.18191339917096969</v>
      </c>
      <c r="K19" s="207" t="s">
        <v>50</v>
      </c>
    </row>
    <row r="20" spans="2:11" ht="18" customHeight="1" x14ac:dyDescent="0.2">
      <c r="B20" s="125" t="s">
        <v>93</v>
      </c>
      <c r="C20" s="122">
        <v>1338244.855461851</v>
      </c>
      <c r="D20" s="122" t="s">
        <v>92</v>
      </c>
      <c r="E20" s="122"/>
      <c r="F20" s="122"/>
      <c r="G20" s="122"/>
      <c r="H20" s="122">
        <v>74985.777990520102</v>
      </c>
      <c r="I20" s="122">
        <v>10.19168752151249</v>
      </c>
      <c r="J20" s="122">
        <v>0.48473569030591512</v>
      </c>
      <c r="K20" s="207" t="s">
        <v>50</v>
      </c>
    </row>
    <row r="21" spans="2:11" ht="18" customHeight="1" x14ac:dyDescent="0.2">
      <c r="B21" s="125" t="s">
        <v>94</v>
      </c>
      <c r="C21" s="122">
        <v>13929.09785586788</v>
      </c>
      <c r="D21" s="122" t="s">
        <v>92</v>
      </c>
      <c r="E21" s="122"/>
      <c r="F21" s="122"/>
      <c r="G21" s="122"/>
      <c r="H21" s="122">
        <v>1452.0845787990081</v>
      </c>
      <c r="I21" s="122">
        <v>0.37826157220783091</v>
      </c>
      <c r="J21" s="122">
        <v>0.14048992613304409</v>
      </c>
      <c r="K21" s="207" t="s">
        <v>50</v>
      </c>
    </row>
    <row r="22" spans="2:11" ht="18" customHeight="1" x14ac:dyDescent="0.2">
      <c r="B22" s="125" t="s">
        <v>96</v>
      </c>
      <c r="C22" s="122">
        <v>479.32671599999998</v>
      </c>
      <c r="D22" s="122" t="s">
        <v>97</v>
      </c>
      <c r="E22" s="122"/>
      <c r="F22" s="122"/>
      <c r="G22" s="122"/>
      <c r="H22" s="122">
        <v>48.447542537093327</v>
      </c>
      <c r="I22" s="122">
        <v>2.7531747321633E-2</v>
      </c>
      <c r="J22" s="122">
        <v>6.1967095746389995E-4</v>
      </c>
      <c r="K22" s="207" t="s">
        <v>72</v>
      </c>
    </row>
    <row r="23" spans="2:11" ht="18" customHeight="1" x14ac:dyDescent="0.2">
      <c r="B23" s="125" t="s">
        <v>98</v>
      </c>
      <c r="C23" s="122">
        <v>83868.779646490948</v>
      </c>
      <c r="D23" s="122" t="s">
        <v>92</v>
      </c>
      <c r="E23" s="122"/>
      <c r="F23" s="122"/>
      <c r="G23" s="122"/>
      <c r="H23" s="122">
        <v>8314.1021817727451</v>
      </c>
      <c r="I23" s="122">
        <v>9.1019275044257029</v>
      </c>
      <c r="J23" s="122">
        <v>0.3103301020871817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176</v>
      </c>
      <c r="C25" s="129">
        <v>2278461.5724545759</v>
      </c>
      <c r="D25" s="129" t="s">
        <v>97</v>
      </c>
      <c r="E25" s="52"/>
      <c r="F25" s="52"/>
      <c r="G25" s="52"/>
      <c r="H25" s="129">
        <v>140222.19443756351</v>
      </c>
      <c r="I25" s="129">
        <v>26.626805607057889</v>
      </c>
      <c r="J25" s="229">
        <v>1.6225383547206329</v>
      </c>
      <c r="K25" s="207" t="s">
        <v>50</v>
      </c>
    </row>
    <row r="26" spans="2:11" ht="18" customHeight="1" x14ac:dyDescent="0.2">
      <c r="B26" s="125" t="s">
        <v>90</v>
      </c>
      <c r="C26" s="180">
        <v>763178.98539689044</v>
      </c>
      <c r="D26" s="122" t="s">
        <v>92</v>
      </c>
      <c r="E26" s="122"/>
      <c r="F26" s="122"/>
      <c r="G26" s="122"/>
      <c r="H26" s="180">
        <v>55988.663542698057</v>
      </c>
      <c r="I26" s="180">
        <v>3.743573099906873</v>
      </c>
      <c r="J26" s="180">
        <v>0.50541755595635529</v>
      </c>
      <c r="K26" s="208" t="s">
        <v>50</v>
      </c>
    </row>
    <row r="27" spans="2:11" ht="18" customHeight="1" x14ac:dyDescent="0.2">
      <c r="B27" s="125" t="s">
        <v>91</v>
      </c>
      <c r="C27" s="180">
        <v>79623.970738341755</v>
      </c>
      <c r="D27" s="122" t="s">
        <v>92</v>
      </c>
      <c r="E27" s="122"/>
      <c r="F27" s="122"/>
      <c r="G27" s="122"/>
      <c r="H27" s="180">
        <v>7776.539804540862</v>
      </c>
      <c r="I27" s="180">
        <v>3.2209970663819298</v>
      </c>
      <c r="J27" s="180">
        <v>0.18163331167096969</v>
      </c>
      <c r="K27" s="208" t="s">
        <v>50</v>
      </c>
    </row>
    <row r="28" spans="2:11" ht="18" customHeight="1" x14ac:dyDescent="0.2">
      <c r="B28" s="125" t="s">
        <v>93</v>
      </c>
      <c r="C28" s="180">
        <v>1337798.448815898</v>
      </c>
      <c r="D28" s="122" t="s">
        <v>92</v>
      </c>
      <c r="E28" s="122"/>
      <c r="F28" s="122"/>
      <c r="G28" s="122"/>
      <c r="H28" s="180">
        <v>74961.111047286919</v>
      </c>
      <c r="I28" s="180">
        <v>10.191240212572909</v>
      </c>
      <c r="J28" s="180">
        <v>0.48468411769662367</v>
      </c>
      <c r="K28" s="208" t="s">
        <v>50</v>
      </c>
    </row>
    <row r="29" spans="2:11" ht="18" customHeight="1" x14ac:dyDescent="0.2">
      <c r="B29" s="125" t="s">
        <v>94</v>
      </c>
      <c r="C29" s="180">
        <v>13928.84732326103</v>
      </c>
      <c r="D29" s="122" t="s">
        <v>92</v>
      </c>
      <c r="E29" s="122"/>
      <c r="F29" s="122"/>
      <c r="G29" s="122"/>
      <c r="H29" s="180">
        <v>1452.06563853393</v>
      </c>
      <c r="I29" s="180">
        <v>0.37826157220783091</v>
      </c>
      <c r="J29" s="180">
        <v>0.14048992613304409</v>
      </c>
      <c r="K29" s="208" t="s">
        <v>50</v>
      </c>
    </row>
    <row r="30" spans="2:11" ht="18" customHeight="1" x14ac:dyDescent="0.2">
      <c r="B30" s="125" t="s">
        <v>96</v>
      </c>
      <c r="C30" s="180">
        <v>434.24771600000003</v>
      </c>
      <c r="D30" s="122" t="s">
        <v>97</v>
      </c>
      <c r="E30" s="122"/>
      <c r="F30" s="122"/>
      <c r="G30" s="122"/>
      <c r="H30" s="180">
        <v>43.814404503760002</v>
      </c>
      <c r="I30" s="180">
        <v>2.7267577160000001E-2</v>
      </c>
      <c r="J30" s="180">
        <v>5.3284680239999997E-4</v>
      </c>
      <c r="K30" s="208" t="s">
        <v>72</v>
      </c>
    </row>
    <row r="31" spans="2:11" ht="18" customHeight="1" x14ac:dyDescent="0.2">
      <c r="B31" s="125" t="s">
        <v>98</v>
      </c>
      <c r="C31" s="180">
        <v>83497.072464184515</v>
      </c>
      <c r="D31" s="122" t="s">
        <v>92</v>
      </c>
      <c r="E31" s="122"/>
      <c r="F31" s="122"/>
      <c r="G31" s="122"/>
      <c r="H31" s="180">
        <v>8272.6847826124704</v>
      </c>
      <c r="I31" s="180">
        <v>9.0654660788283401</v>
      </c>
      <c r="J31" s="180">
        <v>0.30978059646123979</v>
      </c>
      <c r="K31" s="208" t="s">
        <v>50</v>
      </c>
    </row>
    <row r="32" spans="2:11" ht="18" customHeight="1" x14ac:dyDescent="0.2">
      <c r="B32" s="194" t="s">
        <v>177</v>
      </c>
      <c r="C32" s="129">
        <v>31546.103552045119</v>
      </c>
      <c r="D32" s="129" t="s">
        <v>92</v>
      </c>
      <c r="E32" s="52"/>
      <c r="F32" s="52"/>
      <c r="G32" s="52"/>
      <c r="H32" s="129">
        <v>2270.2262529782438</v>
      </c>
      <c r="I32" s="129">
        <v>0.4647711605570703</v>
      </c>
      <c r="J32" s="229">
        <v>9.8084051097115404E-2</v>
      </c>
      <c r="K32" s="232"/>
    </row>
    <row r="33" spans="2:11" ht="18" customHeight="1" x14ac:dyDescent="0.2">
      <c r="B33" s="125" t="s">
        <v>90</v>
      </c>
      <c r="C33" s="180">
        <v>31540.14583713184</v>
      </c>
      <c r="D33" s="122" t="s">
        <v>92</v>
      </c>
      <c r="E33" s="122"/>
      <c r="F33" s="122"/>
      <c r="G33" s="122"/>
      <c r="H33" s="180">
        <v>2270.2073127131671</v>
      </c>
      <c r="I33" s="180">
        <v>0.46461542495615032</v>
      </c>
      <c r="J33" s="180">
        <v>9.8069554398665396E-2</v>
      </c>
      <c r="K33" s="232"/>
    </row>
    <row r="34" spans="2:11" ht="18" customHeight="1" x14ac:dyDescent="0.2">
      <c r="B34" s="125" t="s">
        <v>91</v>
      </c>
      <c r="C34" s="180" t="s">
        <v>99</v>
      </c>
      <c r="D34" s="122" t="s">
        <v>92</v>
      </c>
      <c r="E34" s="122"/>
      <c r="F34" s="122"/>
      <c r="G34" s="122"/>
      <c r="H34" s="180" t="s">
        <v>99</v>
      </c>
      <c r="I34" s="180" t="s">
        <v>99</v>
      </c>
      <c r="J34" s="180" t="s">
        <v>99</v>
      </c>
      <c r="K34" s="232"/>
    </row>
    <row r="35" spans="2:11" ht="18" customHeight="1" x14ac:dyDescent="0.2">
      <c r="B35" s="125" t="s">
        <v>93</v>
      </c>
      <c r="C35" s="180" t="s">
        <v>99</v>
      </c>
      <c r="D35" s="122" t="s">
        <v>92</v>
      </c>
      <c r="E35" s="122"/>
      <c r="F35" s="122"/>
      <c r="G35" s="122"/>
      <c r="H35" s="180" t="s">
        <v>99</v>
      </c>
      <c r="I35" s="180" t="s">
        <v>99</v>
      </c>
      <c r="J35" s="180" t="s">
        <v>99</v>
      </c>
      <c r="K35" s="232"/>
    </row>
    <row r="36" spans="2:11" ht="18" customHeight="1" x14ac:dyDescent="0.2">
      <c r="B36" s="125" t="s">
        <v>94</v>
      </c>
      <c r="C36" s="180">
        <v>0.25053260684977002</v>
      </c>
      <c r="D36" s="122" t="s">
        <v>92</v>
      </c>
      <c r="E36" s="122"/>
      <c r="F36" s="122"/>
      <c r="G36" s="122"/>
      <c r="H36" s="180">
        <v>1.894026507784E-2</v>
      </c>
      <c r="I36" s="180" t="s">
        <v>99</v>
      </c>
      <c r="J36" s="180" t="s">
        <v>99</v>
      </c>
      <c r="K36" s="232"/>
    </row>
    <row r="37" spans="2:11" ht="18" customHeight="1" x14ac:dyDescent="0.2">
      <c r="B37" s="125" t="s">
        <v>98</v>
      </c>
      <c r="C37" s="180">
        <v>5.7071823064319904</v>
      </c>
      <c r="D37" s="122" t="s">
        <v>92</v>
      </c>
      <c r="E37" s="122"/>
      <c r="F37" s="122"/>
      <c r="G37" s="122"/>
      <c r="H37" s="180">
        <v>0.42539916027458002</v>
      </c>
      <c r="I37" s="180">
        <v>1.5573560092000001E-4</v>
      </c>
      <c r="J37" s="180">
        <v>1.449669845E-5</v>
      </c>
      <c r="K37" s="232"/>
    </row>
    <row r="38" spans="2:11" ht="18" customHeight="1" x14ac:dyDescent="0.2">
      <c r="B38" s="179" t="s">
        <v>178</v>
      </c>
      <c r="C38" s="129">
        <v>7380635.4808341283</v>
      </c>
      <c r="D38" s="129" t="s">
        <v>97</v>
      </c>
      <c r="E38" s="52"/>
      <c r="F38" s="52"/>
      <c r="G38" s="52"/>
      <c r="H38" s="122">
        <v>389346.94428810349</v>
      </c>
      <c r="I38" s="122">
        <v>555.33849128071006</v>
      </c>
      <c r="J38" s="122">
        <v>10.496118178778261</v>
      </c>
      <c r="K38" s="207" t="s">
        <v>50</v>
      </c>
    </row>
    <row r="39" spans="2:11" ht="18" customHeight="1" x14ac:dyDescent="0.2">
      <c r="B39" s="125" t="s">
        <v>90</v>
      </c>
      <c r="C39" s="122">
        <v>2308532.0143920188</v>
      </c>
      <c r="D39" s="122" t="s">
        <v>92</v>
      </c>
      <c r="E39" s="122"/>
      <c r="F39" s="122"/>
      <c r="G39" s="122"/>
      <c r="H39" s="122">
        <v>167474.14108509349</v>
      </c>
      <c r="I39" s="122">
        <v>11.192915364764239</v>
      </c>
      <c r="J39" s="122">
        <v>1.7734137356856401</v>
      </c>
      <c r="K39" s="207" t="s">
        <v>50</v>
      </c>
    </row>
    <row r="40" spans="2:11" ht="18" customHeight="1" x14ac:dyDescent="0.2">
      <c r="B40" s="125" t="s">
        <v>91</v>
      </c>
      <c r="C40" s="122">
        <v>359824.95325990918</v>
      </c>
      <c r="D40" s="122" t="s">
        <v>92</v>
      </c>
      <c r="E40" s="122"/>
      <c r="F40" s="122"/>
      <c r="G40" s="122"/>
      <c r="H40" s="122">
        <v>34691.179303867997</v>
      </c>
      <c r="I40" s="122">
        <v>100.4995224098702</v>
      </c>
      <c r="J40" s="122">
        <v>0.79200709936734415</v>
      </c>
      <c r="K40" s="207" t="s">
        <v>50</v>
      </c>
    </row>
    <row r="41" spans="2:11" ht="18" customHeight="1" x14ac:dyDescent="0.2">
      <c r="B41" s="125" t="s">
        <v>93</v>
      </c>
      <c r="C41" s="122">
        <v>3314183.8423407008</v>
      </c>
      <c r="D41" s="122" t="s">
        <v>92</v>
      </c>
      <c r="E41" s="122"/>
      <c r="F41" s="122"/>
      <c r="G41" s="122"/>
      <c r="H41" s="122">
        <v>185783.4159546344</v>
      </c>
      <c r="I41" s="122">
        <v>25.87904122554221</v>
      </c>
      <c r="J41" s="122">
        <v>1.171107129099914</v>
      </c>
      <c r="K41" s="207" t="s">
        <v>50</v>
      </c>
    </row>
    <row r="42" spans="2:11" ht="18" customHeight="1" x14ac:dyDescent="0.2">
      <c r="B42" s="125" t="s">
        <v>94</v>
      </c>
      <c r="C42" s="122">
        <v>37.270260686743072</v>
      </c>
      <c r="D42" s="122" t="s">
        <v>92</v>
      </c>
      <c r="E42" s="122"/>
      <c r="F42" s="122"/>
      <c r="G42" s="122"/>
      <c r="H42" s="122">
        <v>2.7116533812952102</v>
      </c>
      <c r="I42" s="122">
        <v>4.5039775632284996E-3</v>
      </c>
      <c r="J42" s="122">
        <v>7.50490597752E-5</v>
      </c>
      <c r="K42" s="207" t="s">
        <v>72</v>
      </c>
    </row>
    <row r="43" spans="2:11" ht="18" customHeight="1" x14ac:dyDescent="0.2">
      <c r="B43" s="125" t="s">
        <v>96</v>
      </c>
      <c r="C43" s="122">
        <v>13706.931252</v>
      </c>
      <c r="D43" s="122" t="s">
        <v>97</v>
      </c>
      <c r="E43" s="122"/>
      <c r="F43" s="122"/>
      <c r="G43" s="122"/>
      <c r="H43" s="122">
        <v>1395.4962911263549</v>
      </c>
      <c r="I43" s="122">
        <v>4.0002257755999997</v>
      </c>
      <c r="J43" s="122">
        <v>1.93178730528E-2</v>
      </c>
      <c r="K43" s="207" t="s">
        <v>72</v>
      </c>
    </row>
    <row r="44" spans="2:11" ht="18" customHeight="1" x14ac:dyDescent="0.2">
      <c r="B44" s="125" t="s">
        <v>98</v>
      </c>
      <c r="C44" s="122">
        <v>1384350.4693288121</v>
      </c>
      <c r="D44" s="122" t="s">
        <v>92</v>
      </c>
      <c r="E44" s="122"/>
      <c r="F44" s="122"/>
      <c r="G44" s="122"/>
      <c r="H44" s="122">
        <v>145506.25078008699</v>
      </c>
      <c r="I44" s="122">
        <v>413.76228252737019</v>
      </c>
      <c r="J44" s="122">
        <v>6.7401972925127849</v>
      </c>
      <c r="K44" s="207" t="s">
        <v>50</v>
      </c>
    </row>
    <row r="45" spans="2:11" ht="18" customHeight="1" x14ac:dyDescent="0.2">
      <c r="B45" s="179" t="s">
        <v>179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180</v>
      </c>
      <c r="C46" s="129">
        <v>7344051.3630216112</v>
      </c>
      <c r="D46" s="129" t="s">
        <v>97</v>
      </c>
      <c r="E46" s="233"/>
      <c r="F46" s="233"/>
      <c r="G46" s="233"/>
      <c r="H46" s="129">
        <v>387694.35533883068</v>
      </c>
      <c r="I46" s="129">
        <v>552.45323264276817</v>
      </c>
      <c r="J46" s="229">
        <v>10.41976308775447</v>
      </c>
      <c r="K46" s="207" t="s">
        <v>50</v>
      </c>
    </row>
    <row r="47" spans="2:11" ht="18" customHeight="1" x14ac:dyDescent="0.2">
      <c r="B47" s="125" t="s">
        <v>90</v>
      </c>
      <c r="C47" s="180">
        <v>2288897.112273843</v>
      </c>
      <c r="D47" s="122" t="s">
        <v>92</v>
      </c>
      <c r="E47" s="122"/>
      <c r="F47" s="122"/>
      <c r="G47" s="122"/>
      <c r="H47" s="180">
        <v>166040.73148661639</v>
      </c>
      <c r="I47" s="180">
        <v>9.2685060405724613</v>
      </c>
      <c r="J47" s="180">
        <v>1.7163852628496861</v>
      </c>
      <c r="K47" s="208" t="s">
        <v>50</v>
      </c>
    </row>
    <row r="48" spans="2:11" ht="18" customHeight="1" x14ac:dyDescent="0.2">
      <c r="B48" s="125" t="s">
        <v>91</v>
      </c>
      <c r="C48" s="180">
        <v>359024.70325990918</v>
      </c>
      <c r="D48" s="122" t="s">
        <v>92</v>
      </c>
      <c r="E48" s="122"/>
      <c r="F48" s="122"/>
      <c r="G48" s="122"/>
      <c r="H48" s="180">
        <v>34614.612435113107</v>
      </c>
      <c r="I48" s="180">
        <v>100.25944740987021</v>
      </c>
      <c r="J48" s="180">
        <v>0.79080672436734423</v>
      </c>
      <c r="K48" s="208" t="s">
        <v>50</v>
      </c>
    </row>
    <row r="49" spans="2:11" ht="18" customHeight="1" x14ac:dyDescent="0.2">
      <c r="B49" s="125" t="s">
        <v>93</v>
      </c>
      <c r="C49" s="180">
        <v>3312428.8162124599</v>
      </c>
      <c r="D49" s="122" t="s">
        <v>92</v>
      </c>
      <c r="E49" s="122"/>
      <c r="F49" s="122"/>
      <c r="G49" s="122"/>
      <c r="H49" s="180">
        <v>185686.43906087489</v>
      </c>
      <c r="I49" s="180">
        <v>25.870266094901002</v>
      </c>
      <c r="J49" s="180">
        <v>1.1709316264870899</v>
      </c>
      <c r="K49" s="208" t="s">
        <v>50</v>
      </c>
    </row>
    <row r="50" spans="2:11" ht="18" customHeight="1" x14ac:dyDescent="0.2">
      <c r="B50" s="125" t="s">
        <v>94</v>
      </c>
      <c r="C50" s="180" t="s">
        <v>72</v>
      </c>
      <c r="D50" s="122" t="s">
        <v>92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72</v>
      </c>
    </row>
    <row r="51" spans="2:11" ht="18" customHeight="1" x14ac:dyDescent="0.2">
      <c r="B51" s="125" t="s">
        <v>96</v>
      </c>
      <c r="C51" s="180">
        <v>13265.238251999999</v>
      </c>
      <c r="D51" s="122" t="s">
        <v>97</v>
      </c>
      <c r="E51" s="122"/>
      <c r="F51" s="122"/>
      <c r="G51" s="122"/>
      <c r="H51" s="180">
        <v>1352.5723562263549</v>
      </c>
      <c r="I51" s="180">
        <v>3.8677178755999999</v>
      </c>
      <c r="J51" s="180">
        <v>1.86553335528E-2</v>
      </c>
      <c r="K51" s="208" t="s">
        <v>72</v>
      </c>
    </row>
    <row r="52" spans="2:11" ht="18" customHeight="1" x14ac:dyDescent="0.2">
      <c r="B52" s="125" t="s">
        <v>98</v>
      </c>
      <c r="C52" s="180">
        <v>1370435.493023399</v>
      </c>
      <c r="D52" s="122" t="s">
        <v>92</v>
      </c>
      <c r="E52" s="122"/>
      <c r="F52" s="122"/>
      <c r="G52" s="122"/>
      <c r="H52" s="180">
        <v>143948.8668565455</v>
      </c>
      <c r="I52" s="180">
        <v>413.18729522182463</v>
      </c>
      <c r="J52" s="180">
        <v>6.7229841404975543</v>
      </c>
      <c r="K52" s="208" t="s">
        <v>50</v>
      </c>
    </row>
    <row r="53" spans="2:11" ht="18" customHeight="1" x14ac:dyDescent="0.2">
      <c r="B53" s="194" t="s">
        <v>181</v>
      </c>
      <c r="C53" s="129">
        <v>18833.948684275889</v>
      </c>
      <c r="D53" s="129" t="s">
        <v>92</v>
      </c>
      <c r="E53" s="233"/>
      <c r="F53" s="233"/>
      <c r="G53" s="233"/>
      <c r="H53" s="129">
        <v>1374.5373751029081</v>
      </c>
      <c r="I53" s="129">
        <v>1.924254129540619</v>
      </c>
      <c r="J53" s="229">
        <v>5.6818135510959301E-2</v>
      </c>
      <c r="K53" s="232"/>
    </row>
    <row r="54" spans="2:11" ht="18" customHeight="1" x14ac:dyDescent="0.2">
      <c r="B54" s="125" t="s">
        <v>90</v>
      </c>
      <c r="C54" s="180">
        <v>18769.70211817625</v>
      </c>
      <c r="D54" s="122" t="s">
        <v>92</v>
      </c>
      <c r="E54" s="122"/>
      <c r="F54" s="122"/>
      <c r="G54" s="122"/>
      <c r="H54" s="180">
        <v>1371.825721721613</v>
      </c>
      <c r="I54" s="180">
        <v>1.9171223241917821</v>
      </c>
      <c r="J54" s="180">
        <v>5.66458528359534E-2</v>
      </c>
      <c r="K54" s="232"/>
    </row>
    <row r="55" spans="2:11" ht="18" customHeight="1" x14ac:dyDescent="0.2">
      <c r="B55" s="125" t="s">
        <v>91</v>
      </c>
      <c r="C55" s="180" t="s">
        <v>99</v>
      </c>
      <c r="D55" s="122" t="s">
        <v>92</v>
      </c>
      <c r="E55" s="122"/>
      <c r="F55" s="122"/>
      <c r="G55" s="122"/>
      <c r="H55" s="180" t="s">
        <v>99</v>
      </c>
      <c r="I55" s="180" t="s">
        <v>99</v>
      </c>
      <c r="J55" s="180" t="s">
        <v>99</v>
      </c>
      <c r="K55" s="232"/>
    </row>
    <row r="56" spans="2:11" ht="18" customHeight="1" x14ac:dyDescent="0.2">
      <c r="B56" s="125" t="s">
        <v>93</v>
      </c>
      <c r="C56" s="180" t="s">
        <v>99</v>
      </c>
      <c r="D56" s="122" t="s">
        <v>92</v>
      </c>
      <c r="E56" s="122"/>
      <c r="F56" s="122"/>
      <c r="G56" s="122"/>
      <c r="H56" s="180" t="s">
        <v>99</v>
      </c>
      <c r="I56" s="180" t="s">
        <v>99</v>
      </c>
      <c r="J56" s="180" t="s">
        <v>99</v>
      </c>
      <c r="K56" s="232"/>
    </row>
    <row r="57" spans="2:11" ht="18" customHeight="1" x14ac:dyDescent="0.2">
      <c r="B57" s="125" t="s">
        <v>94</v>
      </c>
      <c r="C57" s="180">
        <v>37.270260686743072</v>
      </c>
      <c r="D57" s="122" t="s">
        <v>92</v>
      </c>
      <c r="E57" s="122"/>
      <c r="F57" s="122"/>
      <c r="G57" s="122"/>
      <c r="H57" s="180">
        <v>2.7116533812952102</v>
      </c>
      <c r="I57" s="180">
        <v>4.5039775632284996E-3</v>
      </c>
      <c r="J57" s="180">
        <v>7.50490597752E-5</v>
      </c>
      <c r="K57" s="232"/>
    </row>
    <row r="58" spans="2:11" ht="18" customHeight="1" x14ac:dyDescent="0.2">
      <c r="B58" s="125" t="s">
        <v>98</v>
      </c>
      <c r="C58" s="180">
        <v>26.976305412894401</v>
      </c>
      <c r="D58" s="122" t="s">
        <v>92</v>
      </c>
      <c r="E58" s="122"/>
      <c r="F58" s="122"/>
      <c r="G58" s="122"/>
      <c r="H58" s="180">
        <v>1.92792354154727</v>
      </c>
      <c r="I58" s="180">
        <v>2.6278277856089001E-3</v>
      </c>
      <c r="J58" s="180">
        <v>9.7233615230699999E-5</v>
      </c>
      <c r="K58" s="232"/>
    </row>
    <row r="59" spans="2:11" ht="18" customHeight="1" x14ac:dyDescent="0.2">
      <c r="B59" s="209" t="s">
        <v>182</v>
      </c>
      <c r="C59" s="129">
        <v>1168000.1807040609</v>
      </c>
      <c r="D59" s="129" t="s">
        <v>97</v>
      </c>
      <c r="E59" s="52"/>
      <c r="F59" s="52"/>
      <c r="G59" s="52"/>
      <c r="H59" s="122">
        <v>80415.233211758357</v>
      </c>
      <c r="I59" s="122">
        <v>39.857240408915779</v>
      </c>
      <c r="J59" s="122">
        <v>13.00384199868698</v>
      </c>
      <c r="K59" s="207" t="s">
        <v>59</v>
      </c>
    </row>
    <row r="60" spans="2:11" ht="18" customHeight="1" x14ac:dyDescent="0.2">
      <c r="B60" s="125" t="s">
        <v>90</v>
      </c>
      <c r="C60" s="122">
        <v>884013.97224049631</v>
      </c>
      <c r="D60" s="122" t="s">
        <v>92</v>
      </c>
      <c r="E60" s="122"/>
      <c r="F60" s="122"/>
      <c r="G60" s="122"/>
      <c r="H60" s="122">
        <v>65144.229353740433</v>
      </c>
      <c r="I60" s="122">
        <v>6.4950166285097417</v>
      </c>
      <c r="J60" s="122">
        <v>12.74351123532511</v>
      </c>
      <c r="K60" s="207" t="s">
        <v>59</v>
      </c>
    </row>
    <row r="61" spans="2:11" ht="18" customHeight="1" x14ac:dyDescent="0.2">
      <c r="B61" s="125" t="s">
        <v>91</v>
      </c>
      <c r="C61" s="122">
        <v>45189.521668879031</v>
      </c>
      <c r="D61" s="122" t="s">
        <v>92</v>
      </c>
      <c r="E61" s="122"/>
      <c r="F61" s="122"/>
      <c r="G61" s="122"/>
      <c r="H61" s="122">
        <v>4359.0732893620816</v>
      </c>
      <c r="I61" s="122">
        <v>12.545593965282711</v>
      </c>
      <c r="J61" s="122">
        <v>7.5484694729859095E-2</v>
      </c>
      <c r="K61" s="207" t="s">
        <v>50</v>
      </c>
    </row>
    <row r="62" spans="2:11" ht="18" customHeight="1" x14ac:dyDescent="0.2">
      <c r="B62" s="125" t="s">
        <v>93</v>
      </c>
      <c r="C62" s="122">
        <v>191568.91550603791</v>
      </c>
      <c r="D62" s="122" t="s">
        <v>92</v>
      </c>
      <c r="E62" s="122"/>
      <c r="F62" s="122"/>
      <c r="G62" s="122"/>
      <c r="H62" s="122">
        <v>10832.623534562679</v>
      </c>
      <c r="I62" s="122">
        <v>11.61501315015326</v>
      </c>
      <c r="J62" s="122">
        <v>3.56779610815883E-2</v>
      </c>
      <c r="K62" s="207" t="s">
        <v>50</v>
      </c>
    </row>
    <row r="63" spans="2:11" ht="18" customHeight="1" x14ac:dyDescent="0.2">
      <c r="B63" s="125" t="s">
        <v>94</v>
      </c>
      <c r="C63" s="122">
        <v>32.873374299072459</v>
      </c>
      <c r="D63" s="122" t="s">
        <v>92</v>
      </c>
      <c r="E63" s="122"/>
      <c r="F63" s="122"/>
      <c r="G63" s="122"/>
      <c r="H63" s="122">
        <v>2.6302554931651549</v>
      </c>
      <c r="I63" s="122">
        <v>5.6716886309271996E-3</v>
      </c>
      <c r="J63" s="122">
        <v>7.2274633112799999E-5</v>
      </c>
      <c r="K63" s="207" t="s">
        <v>72</v>
      </c>
    </row>
    <row r="64" spans="2:11" ht="18" customHeight="1" x14ac:dyDescent="0.2">
      <c r="B64" s="125" t="s">
        <v>96</v>
      </c>
      <c r="C64" s="122">
        <v>758.79</v>
      </c>
      <c r="D64" s="122" t="s">
        <v>97</v>
      </c>
      <c r="E64" s="122"/>
      <c r="F64" s="122"/>
      <c r="G64" s="122"/>
      <c r="H64" s="122">
        <v>76.676778600000006</v>
      </c>
      <c r="I64" s="122">
        <v>3.8690500000000003E-2</v>
      </c>
      <c r="J64" s="122">
        <v>1.1144060000000001E-3</v>
      </c>
      <c r="K64" s="207" t="s">
        <v>72</v>
      </c>
    </row>
    <row r="65" spans="2:11" ht="18" customHeight="1" x14ac:dyDescent="0.2">
      <c r="B65" s="125" t="s">
        <v>98</v>
      </c>
      <c r="C65" s="122">
        <v>46436.107914348991</v>
      </c>
      <c r="D65" s="122" t="s">
        <v>92</v>
      </c>
      <c r="E65" s="122"/>
      <c r="F65" s="122"/>
      <c r="G65" s="122"/>
      <c r="H65" s="122">
        <v>5012.8942497039507</v>
      </c>
      <c r="I65" s="122">
        <v>9.1572544763391406</v>
      </c>
      <c r="J65" s="122">
        <v>0.14798142691730459</v>
      </c>
      <c r="K65" s="207" t="s">
        <v>99</v>
      </c>
    </row>
    <row r="66" spans="2:11" ht="18" customHeight="1" x14ac:dyDescent="0.2">
      <c r="B66" s="234" t="s">
        <v>183</v>
      </c>
      <c r="C66" s="122">
        <v>430384.73861292022</v>
      </c>
      <c r="D66" s="122" t="s">
        <v>97</v>
      </c>
      <c r="E66" s="233"/>
      <c r="F66" s="233"/>
      <c r="G66" s="233"/>
      <c r="H66" s="122">
        <v>25869.319427311941</v>
      </c>
      <c r="I66" s="122">
        <v>34.100091499701307</v>
      </c>
      <c r="J66" s="122">
        <v>0.65507655708471901</v>
      </c>
      <c r="K66" s="207" t="s">
        <v>59</v>
      </c>
    </row>
    <row r="67" spans="2:11" ht="18" customHeight="1" x14ac:dyDescent="0.2">
      <c r="B67" s="125" t="s">
        <v>90</v>
      </c>
      <c r="C67" s="180">
        <v>146444.97238321029</v>
      </c>
      <c r="D67" s="122" t="s">
        <v>92</v>
      </c>
      <c r="E67" s="212"/>
      <c r="F67" s="212"/>
      <c r="G67" s="212"/>
      <c r="H67" s="180">
        <v>10599.761719423201</v>
      </c>
      <c r="I67" s="180">
        <v>0.74060981103500845</v>
      </c>
      <c r="J67" s="180">
        <v>0.39482787643452139</v>
      </c>
      <c r="K67" s="208" t="s">
        <v>59</v>
      </c>
    </row>
    <row r="68" spans="2:11" ht="18" customHeight="1" x14ac:dyDescent="0.2">
      <c r="B68" s="125" t="s">
        <v>91</v>
      </c>
      <c r="C68" s="180">
        <v>45189.521668879031</v>
      </c>
      <c r="D68" s="122" t="s">
        <v>92</v>
      </c>
      <c r="E68" s="212"/>
      <c r="F68" s="212"/>
      <c r="G68" s="212"/>
      <c r="H68" s="180">
        <v>4359.0732893620816</v>
      </c>
      <c r="I68" s="180">
        <v>12.545593965282711</v>
      </c>
      <c r="J68" s="180">
        <v>7.5484694729859095E-2</v>
      </c>
      <c r="K68" s="208" t="s">
        <v>50</v>
      </c>
    </row>
    <row r="69" spans="2:11" ht="18" customHeight="1" x14ac:dyDescent="0.2">
      <c r="B69" s="125" t="s">
        <v>93</v>
      </c>
      <c r="C69" s="180">
        <v>191568.91550603791</v>
      </c>
      <c r="D69" s="122" t="s">
        <v>92</v>
      </c>
      <c r="E69" s="212"/>
      <c r="F69" s="212"/>
      <c r="G69" s="212"/>
      <c r="H69" s="180">
        <v>10832.623534562679</v>
      </c>
      <c r="I69" s="180">
        <v>11.61501315015326</v>
      </c>
      <c r="J69" s="180">
        <v>3.56779610815883E-2</v>
      </c>
      <c r="K69" s="208" t="s">
        <v>50</v>
      </c>
    </row>
    <row r="70" spans="2:11" ht="18" customHeight="1" x14ac:dyDescent="0.2">
      <c r="B70" s="125" t="s">
        <v>94</v>
      </c>
      <c r="C70" s="180">
        <v>13</v>
      </c>
      <c r="D70" s="122" t="s">
        <v>92</v>
      </c>
      <c r="E70" s="212"/>
      <c r="F70" s="212"/>
      <c r="G70" s="212"/>
      <c r="H70" s="180">
        <v>1.18410536398546</v>
      </c>
      <c r="I70" s="180">
        <v>3.8999999999999998E-3</v>
      </c>
      <c r="J70" s="180">
        <v>5.1999999999999997E-5</v>
      </c>
      <c r="K70" s="208" t="s">
        <v>72</v>
      </c>
    </row>
    <row r="71" spans="2:11" ht="18" customHeight="1" x14ac:dyDescent="0.2">
      <c r="B71" s="125" t="s">
        <v>96</v>
      </c>
      <c r="C71" s="180">
        <v>758.79</v>
      </c>
      <c r="D71" s="122" t="s">
        <v>97</v>
      </c>
      <c r="E71" s="212"/>
      <c r="F71" s="212"/>
      <c r="G71" s="212"/>
      <c r="H71" s="180">
        <v>76.676778600000006</v>
      </c>
      <c r="I71" s="180">
        <v>3.8690500000000003E-2</v>
      </c>
      <c r="J71" s="180">
        <v>1.1144060000000001E-3</v>
      </c>
      <c r="K71" s="208" t="s">
        <v>72</v>
      </c>
    </row>
    <row r="72" spans="2:11" ht="18" customHeight="1" x14ac:dyDescent="0.2">
      <c r="B72" s="125" t="s">
        <v>98</v>
      </c>
      <c r="C72" s="180">
        <v>46409.539054792913</v>
      </c>
      <c r="D72" s="122" t="s">
        <v>92</v>
      </c>
      <c r="E72" s="212"/>
      <c r="F72" s="212"/>
      <c r="G72" s="212"/>
      <c r="H72" s="180">
        <v>5010.9184347181472</v>
      </c>
      <c r="I72" s="180">
        <v>9.1562840732303332</v>
      </c>
      <c r="J72" s="180">
        <v>0.1479196188387501</v>
      </c>
      <c r="K72" s="208" t="s">
        <v>99</v>
      </c>
    </row>
    <row r="73" spans="2:11" ht="18" customHeight="1" x14ac:dyDescent="0.2">
      <c r="B73" s="234" t="s">
        <v>184</v>
      </c>
      <c r="C73" s="122">
        <v>632404.47543272283</v>
      </c>
      <c r="D73" s="122" t="s">
        <v>92</v>
      </c>
      <c r="E73" s="233"/>
      <c r="F73" s="233"/>
      <c r="G73" s="233"/>
      <c r="H73" s="122">
        <v>46735.693829131502</v>
      </c>
      <c r="I73" s="122">
        <v>5.1130410575178447</v>
      </c>
      <c r="J73" s="122">
        <v>12.14618165216967</v>
      </c>
      <c r="K73" s="232"/>
    </row>
    <row r="74" spans="2:11" ht="18" customHeight="1" x14ac:dyDescent="0.2">
      <c r="B74" s="125" t="s">
        <v>129</v>
      </c>
      <c r="C74" s="180">
        <v>12369.332093196301</v>
      </c>
      <c r="D74" s="122" t="s">
        <v>92</v>
      </c>
      <c r="E74" s="122"/>
      <c r="F74" s="122"/>
      <c r="G74" s="122"/>
      <c r="H74" s="180">
        <v>899.15224456231499</v>
      </c>
      <c r="I74" s="180">
        <v>2.704162444824096</v>
      </c>
      <c r="J74" s="180">
        <v>1.03646114859975E-2</v>
      </c>
      <c r="K74" s="232"/>
    </row>
    <row r="75" spans="2:11" ht="18" customHeight="1" x14ac:dyDescent="0.2">
      <c r="B75" s="125" t="s">
        <v>130</v>
      </c>
      <c r="C75" s="180">
        <v>607759.39040470065</v>
      </c>
      <c r="D75" s="122" t="s">
        <v>92</v>
      </c>
      <c r="E75" s="122"/>
      <c r="F75" s="122"/>
      <c r="G75" s="122"/>
      <c r="H75" s="180">
        <v>44931.689976817739</v>
      </c>
      <c r="I75" s="180">
        <v>2.3429572229171649</v>
      </c>
      <c r="J75" s="180">
        <v>12.112244871629001</v>
      </c>
      <c r="K75" s="232"/>
    </row>
    <row r="76" spans="2:11" ht="18" customHeight="1" x14ac:dyDescent="0.2">
      <c r="B76" s="125" t="s">
        <v>131</v>
      </c>
      <c r="C76" s="180">
        <v>386.49499552645801</v>
      </c>
      <c r="D76" s="122" t="s">
        <v>92</v>
      </c>
      <c r="E76" s="122"/>
      <c r="F76" s="122"/>
      <c r="G76" s="122"/>
      <c r="H76" s="180">
        <v>25.779191789315728</v>
      </c>
      <c r="I76" s="180">
        <v>1.50826715095489E-2</v>
      </c>
      <c r="J76" s="180">
        <v>1.3767895677618E-3</v>
      </c>
      <c r="K76" s="232"/>
    </row>
    <row r="77" spans="2:11" ht="18" customHeight="1" x14ac:dyDescent="0.2">
      <c r="B77" s="125" t="s">
        <v>132</v>
      </c>
      <c r="C77" s="122">
        <v>11853.09901241624</v>
      </c>
      <c r="D77" s="122" t="s">
        <v>92</v>
      </c>
      <c r="E77" s="233"/>
      <c r="F77" s="233"/>
      <c r="G77" s="233"/>
      <c r="H77" s="122">
        <v>878.20743766968997</v>
      </c>
      <c r="I77" s="122">
        <v>4.8158089697450002E-2</v>
      </c>
      <c r="J77" s="122">
        <v>2.2134675269210001E-2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185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93</v>
      </c>
      <c r="C80" s="180" t="s">
        <v>99</v>
      </c>
      <c r="D80" s="122" t="s">
        <v>92</v>
      </c>
      <c r="E80" s="122"/>
      <c r="F80" s="122"/>
      <c r="G80" s="122"/>
      <c r="H80" s="180" t="s">
        <v>99</v>
      </c>
      <c r="I80" s="180" t="s">
        <v>99</v>
      </c>
      <c r="J80" s="180" t="s">
        <v>99</v>
      </c>
      <c r="K80" s="232"/>
    </row>
    <row r="81" spans="2:11" ht="18" customHeight="1" x14ac:dyDescent="0.2">
      <c r="B81" s="125" t="s">
        <v>98</v>
      </c>
      <c r="C81" s="180">
        <v>24.27081454435227</v>
      </c>
      <c r="D81" s="122" t="s">
        <v>92</v>
      </c>
      <c r="E81" s="122"/>
      <c r="F81" s="122"/>
      <c r="G81" s="122"/>
      <c r="H81" s="180">
        <v>1.8118027271279</v>
      </c>
      <c r="I81" s="180">
        <v>9.5068108072230003E-4</v>
      </c>
      <c r="J81" s="180">
        <v>5.4948242698600003E-5</v>
      </c>
      <c r="K81" s="232"/>
    </row>
    <row r="82" spans="2:11" ht="18" customHeight="1" x14ac:dyDescent="0.2">
      <c r="B82" s="125" t="s">
        <v>147</v>
      </c>
      <c r="C82" s="122">
        <v>11.888112338871441</v>
      </c>
      <c r="D82" s="122" t="s">
        <v>92</v>
      </c>
      <c r="E82" s="233"/>
      <c r="F82" s="233"/>
      <c r="G82" s="233"/>
      <c r="H82" s="122">
        <v>0.86497829244237001</v>
      </c>
      <c r="I82" s="122">
        <v>1.7299474888625001E-3</v>
      </c>
      <c r="J82" s="122">
        <v>5.7559750034E-6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186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187</v>
      </c>
      <c r="C85" s="122">
        <v>105210.9666584183</v>
      </c>
      <c r="D85" s="122" t="s">
        <v>95</v>
      </c>
      <c r="E85" s="233"/>
      <c r="F85" s="233"/>
      <c r="G85" s="233"/>
      <c r="H85" s="122">
        <v>7810.2199553149076</v>
      </c>
      <c r="I85" s="122">
        <v>0.64410785169662355</v>
      </c>
      <c r="J85" s="122">
        <v>0.2025837894325892</v>
      </c>
      <c r="K85" s="232"/>
    </row>
    <row r="86" spans="2:11" ht="18" customHeight="1" x14ac:dyDescent="0.2">
      <c r="B86" s="125" t="s">
        <v>163</v>
      </c>
      <c r="C86" s="180">
        <v>6071.7609719133561</v>
      </c>
      <c r="D86" s="122" t="s">
        <v>92</v>
      </c>
      <c r="E86" s="122"/>
      <c r="F86" s="122"/>
      <c r="G86" s="122"/>
      <c r="H86" s="180">
        <v>469.95017336202773</v>
      </c>
      <c r="I86" s="180">
        <v>4.2343733865358002E-2</v>
      </c>
      <c r="J86" s="180">
        <v>1.21791340692493E-2</v>
      </c>
      <c r="K86" s="232"/>
    </row>
    <row r="87" spans="2:11" ht="18" customHeight="1" x14ac:dyDescent="0.2">
      <c r="B87" s="125" t="s">
        <v>164</v>
      </c>
      <c r="C87" s="180">
        <v>98283.378470284821</v>
      </c>
      <c r="D87" s="122" t="s">
        <v>92</v>
      </c>
      <c r="E87" s="122"/>
      <c r="F87" s="122"/>
      <c r="G87" s="122"/>
      <c r="H87" s="180">
        <v>7278.1750938137166</v>
      </c>
      <c r="I87" s="180">
        <v>0.59726617467285714</v>
      </c>
      <c r="J87" s="180">
        <v>0.18884380305135909</v>
      </c>
      <c r="K87" s="232"/>
    </row>
    <row r="88" spans="2:11" ht="18" customHeight="1" x14ac:dyDescent="0.2">
      <c r="B88" s="125" t="s">
        <v>129</v>
      </c>
      <c r="C88" s="180">
        <v>838.66403748877929</v>
      </c>
      <c r="D88" s="122" t="s">
        <v>92</v>
      </c>
      <c r="E88" s="122"/>
      <c r="F88" s="122"/>
      <c r="G88" s="122"/>
      <c r="H88" s="180">
        <v>61.009221702466689</v>
      </c>
      <c r="I88" s="180">
        <v>4.3988062940375E-3</v>
      </c>
      <c r="J88" s="180">
        <v>1.5263699243736001E-3</v>
      </c>
      <c r="K88" s="232"/>
    </row>
    <row r="89" spans="2:11" ht="18" customHeight="1" x14ac:dyDescent="0.2">
      <c r="B89" s="125" t="s">
        <v>132</v>
      </c>
      <c r="C89" s="122">
        <v>6.8798717593597596</v>
      </c>
      <c r="D89" s="122" t="s">
        <v>95</v>
      </c>
      <c r="E89" s="233"/>
      <c r="F89" s="233"/>
      <c r="G89" s="233"/>
      <c r="H89" s="122">
        <v>0.50429459996107096</v>
      </c>
      <c r="I89" s="122">
        <v>3.7673694220600002E-5</v>
      </c>
      <c r="J89" s="122">
        <v>1.31038936419E-5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188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93</v>
      </c>
      <c r="C92" s="180" t="s">
        <v>99</v>
      </c>
      <c r="D92" s="122" t="s">
        <v>92</v>
      </c>
      <c r="E92" s="122"/>
      <c r="F92" s="122"/>
      <c r="G92" s="122"/>
      <c r="H92" s="180" t="s">
        <v>99</v>
      </c>
      <c r="I92" s="180" t="s">
        <v>99</v>
      </c>
      <c r="J92" s="180" t="s">
        <v>99</v>
      </c>
      <c r="K92" s="232"/>
    </row>
    <row r="93" spans="2:11" ht="18" customHeight="1" x14ac:dyDescent="0.2">
      <c r="B93" s="125" t="s">
        <v>174</v>
      </c>
      <c r="C93" s="180">
        <v>2.2980450117339699</v>
      </c>
      <c r="D93" s="122" t="s">
        <v>92</v>
      </c>
      <c r="E93" s="122"/>
      <c r="F93" s="122"/>
      <c r="G93" s="122"/>
      <c r="H93" s="180">
        <v>0.16401225867570199</v>
      </c>
      <c r="I93" s="180">
        <v>1.9722028085800001E-5</v>
      </c>
      <c r="J93" s="180">
        <v>6.8598358558999997E-6</v>
      </c>
      <c r="K93" s="232"/>
    </row>
    <row r="94" spans="2:11" ht="18" customHeight="1" x14ac:dyDescent="0.2">
      <c r="B94" s="125" t="s">
        <v>147</v>
      </c>
      <c r="C94" s="122">
        <v>7.9852619602010204</v>
      </c>
      <c r="D94" s="122" t="s">
        <v>92</v>
      </c>
      <c r="E94" s="233"/>
      <c r="F94" s="233"/>
      <c r="G94" s="233"/>
      <c r="H94" s="122">
        <v>0.58117183673732498</v>
      </c>
      <c r="I94" s="122">
        <v>4.1741142064700003E-5</v>
      </c>
      <c r="J94" s="122">
        <v>1.45186581095E-5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189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190</v>
      </c>
      <c r="C97" s="242">
        <v>115642.45342711741</v>
      </c>
      <c r="D97" s="242" t="s">
        <v>92</v>
      </c>
      <c r="E97" s="243"/>
      <c r="F97" s="243"/>
      <c r="G97" s="243"/>
      <c r="H97" s="242">
        <v>8542.5322087637833</v>
      </c>
      <c r="I97" s="242">
        <v>1.106911764059034</v>
      </c>
      <c r="J97" s="244">
        <v>0.34151412824374477</v>
      </c>
      <c r="K97" s="245" t="s">
        <v>59</v>
      </c>
    </row>
    <row r="98" spans="2:11" ht="18" customHeight="1" x14ac:dyDescent="0.2">
      <c r="B98" s="125" t="s">
        <v>90</v>
      </c>
      <c r="C98" s="225">
        <v>96512.047072137517</v>
      </c>
      <c r="D98" s="122" t="s">
        <v>92</v>
      </c>
      <c r="E98" s="122"/>
      <c r="F98" s="122"/>
      <c r="G98" s="122"/>
      <c r="H98" s="122">
        <v>7490.1164891179187</v>
      </c>
      <c r="I98" s="122">
        <v>0.59352418481654201</v>
      </c>
      <c r="J98" s="122">
        <v>0.3229743877334994</v>
      </c>
      <c r="K98" s="207" t="s">
        <v>59</v>
      </c>
    </row>
    <row r="99" spans="2:11" ht="18" customHeight="1" x14ac:dyDescent="0.2">
      <c r="B99" s="125" t="s">
        <v>91</v>
      </c>
      <c r="C99" s="225">
        <v>969.77993530894003</v>
      </c>
      <c r="D99" s="122" t="s">
        <v>92</v>
      </c>
      <c r="E99" s="122"/>
      <c r="F99" s="122"/>
      <c r="G99" s="122"/>
      <c r="H99" s="122">
        <v>94.792514257062194</v>
      </c>
      <c r="I99" s="122">
        <v>1.6085960733309999E-2</v>
      </c>
      <c r="J99" s="122">
        <v>3.7054872730200002E-3</v>
      </c>
      <c r="K99" s="207" t="s">
        <v>59</v>
      </c>
    </row>
    <row r="100" spans="2:11" ht="18" customHeight="1" x14ac:dyDescent="0.2">
      <c r="B100" s="125" t="s">
        <v>93</v>
      </c>
      <c r="C100" s="225">
        <v>16055.30044714746</v>
      </c>
      <c r="D100" s="122" t="s">
        <v>92</v>
      </c>
      <c r="E100" s="122"/>
      <c r="F100" s="122"/>
      <c r="G100" s="122"/>
      <c r="H100" s="122">
        <v>891.24434288237524</v>
      </c>
      <c r="I100" s="122">
        <v>2.1147649397339999E-2</v>
      </c>
      <c r="J100" s="122">
        <v>8.3775215879500001E-3</v>
      </c>
      <c r="K100" s="207" t="s">
        <v>59</v>
      </c>
    </row>
    <row r="101" spans="2:11" ht="18" customHeight="1" x14ac:dyDescent="0.2">
      <c r="B101" s="125" t="s">
        <v>191</v>
      </c>
      <c r="C101" s="225">
        <v>793.35317046396267</v>
      </c>
      <c r="D101" s="122" t="s">
        <v>92</v>
      </c>
      <c r="E101" s="122"/>
      <c r="F101" s="122"/>
      <c r="G101" s="122"/>
      <c r="H101" s="122">
        <v>66.378862506427879</v>
      </c>
      <c r="I101" s="122">
        <v>0.2370511515990576</v>
      </c>
      <c r="J101" s="122">
        <v>3.1647282967585001E-3</v>
      </c>
      <c r="K101" s="207" t="s">
        <v>50</v>
      </c>
    </row>
    <row r="102" spans="2:11" ht="18" customHeight="1" x14ac:dyDescent="0.2">
      <c r="B102" s="125" t="s">
        <v>96</v>
      </c>
      <c r="C102" s="225" t="s">
        <v>50</v>
      </c>
      <c r="D102" s="122" t="s">
        <v>92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98</v>
      </c>
      <c r="C103" s="225">
        <v>1311.972802059541</v>
      </c>
      <c r="D103" s="122" t="s">
        <v>92</v>
      </c>
      <c r="E103" s="122"/>
      <c r="F103" s="122"/>
      <c r="G103" s="122"/>
      <c r="H103" s="122">
        <v>115.4660290016823</v>
      </c>
      <c r="I103" s="122">
        <v>0.2391028175127842</v>
      </c>
      <c r="J103" s="122">
        <v>3.2920033525169002E-3</v>
      </c>
      <c r="K103" s="207" t="s">
        <v>59</v>
      </c>
    </row>
    <row r="104" spans="2:11" ht="18" customHeight="1" x14ac:dyDescent="0.2">
      <c r="B104" s="246" t="s">
        <v>192</v>
      </c>
      <c r="C104" s="129">
        <v>69560.958963979007</v>
      </c>
      <c r="D104" s="129" t="s">
        <v>92</v>
      </c>
      <c r="E104" s="247"/>
      <c r="F104" s="247"/>
      <c r="G104" s="247"/>
      <c r="H104" s="129">
        <v>4762.13596013591</v>
      </c>
      <c r="I104" s="129">
        <v>0.68991711667258326</v>
      </c>
      <c r="J104" s="229">
        <v>0.1027210259370548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90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91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93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191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96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98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193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90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91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93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191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96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98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194</v>
      </c>
      <c r="C119" s="129">
        <v>46081.494463138421</v>
      </c>
      <c r="D119" s="129" t="s">
        <v>92</v>
      </c>
      <c r="E119" s="247"/>
      <c r="F119" s="247"/>
      <c r="G119" s="247"/>
      <c r="H119" s="129">
        <v>3780.3962486278738</v>
      </c>
      <c r="I119" s="129">
        <v>0.41699464738645048</v>
      </c>
      <c r="J119" s="229">
        <v>0.23879310230669001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90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91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93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94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174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195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90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91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93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94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174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196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90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91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93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94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174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197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90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91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93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94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174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198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199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98</v>
      </c>
      <c r="C146" s="260">
        <v>124149.8632147132</v>
      </c>
      <c r="D146" s="122" t="s">
        <v>92</v>
      </c>
      <c r="E146" s="122"/>
      <c r="F146" s="122"/>
      <c r="G146" s="122"/>
      <c r="H146" s="180">
        <v>13079.1251550455</v>
      </c>
      <c r="I146" s="180">
        <v>0.46638033633393772</v>
      </c>
      <c r="J146" s="180">
        <v>0.93270402727916535</v>
      </c>
      <c r="K146" s="208" t="s">
        <v>50</v>
      </c>
    </row>
    <row r="147" spans="2:11" s="255" customFormat="1" ht="18" customHeight="1" thickBot="1" x14ac:dyDescent="0.25">
      <c r="B147" s="161" t="s">
        <v>200</v>
      </c>
      <c r="C147" s="261">
        <v>100165.7222427763</v>
      </c>
      <c r="D147" s="132" t="s">
        <v>92</v>
      </c>
      <c r="E147" s="132"/>
      <c r="F147" s="132"/>
      <c r="G147" s="132"/>
      <c r="H147" s="221">
        <v>10311.704238247599</v>
      </c>
      <c r="I147" s="221">
        <v>0.48264612944677271</v>
      </c>
      <c r="J147" s="221">
        <v>0.80669744515704045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201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202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BAB4B6D8-6060-4BD9-8DA9-D9D3FF301F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A587-1DE6-481F-9F51-ADA1FF663798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203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204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205</v>
      </c>
      <c r="C8" s="288"/>
      <c r="D8" s="289"/>
      <c r="E8" s="290" t="s">
        <v>206</v>
      </c>
      <c r="F8" s="290" t="s">
        <v>207</v>
      </c>
      <c r="G8" s="291" t="s">
        <v>208</v>
      </c>
      <c r="H8" s="290" t="s">
        <v>209</v>
      </c>
      <c r="I8" s="291" t="s">
        <v>210</v>
      </c>
      <c r="J8" s="291" t="s">
        <v>211</v>
      </c>
      <c r="K8" s="291" t="s">
        <v>212</v>
      </c>
      <c r="L8" s="291" t="s">
        <v>213</v>
      </c>
      <c r="M8" s="292" t="s">
        <v>214</v>
      </c>
      <c r="N8" s="291" t="s">
        <v>212</v>
      </c>
      <c r="O8" s="293" t="s">
        <v>215</v>
      </c>
      <c r="P8" s="291" t="s">
        <v>216</v>
      </c>
      <c r="Q8" s="291" t="s">
        <v>217</v>
      </c>
      <c r="R8" s="291" t="s">
        <v>218</v>
      </c>
      <c r="S8" s="291" t="s">
        <v>219</v>
      </c>
      <c r="T8" s="294" t="s">
        <v>220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221</v>
      </c>
      <c r="M9" s="301"/>
      <c r="N9" s="302" t="s">
        <v>84</v>
      </c>
      <c r="O9" s="300" t="s">
        <v>222</v>
      </c>
      <c r="P9" s="302" t="s">
        <v>18</v>
      </c>
      <c r="Q9" s="302" t="s">
        <v>223</v>
      </c>
      <c r="R9" s="302" t="s">
        <v>224</v>
      </c>
      <c r="S9" s="302" t="s">
        <v>225</v>
      </c>
      <c r="T9" s="303" t="s">
        <v>226</v>
      </c>
    </row>
    <row r="10" spans="2:21" ht="18" customHeight="1" thickTop="1" x14ac:dyDescent="0.2">
      <c r="B10" s="304" t="s">
        <v>227</v>
      </c>
      <c r="C10" s="305" t="s">
        <v>228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229</v>
      </c>
      <c r="C11" s="311" t="s">
        <v>230</v>
      </c>
      <c r="D11" s="312" t="s">
        <v>231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232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233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234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235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141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236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237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164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163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131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238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239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240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241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242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243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244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245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246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247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248</v>
      </c>
      <c r="C33" s="347" t="s">
        <v>228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229</v>
      </c>
      <c r="C34" s="311" t="s">
        <v>235</v>
      </c>
      <c r="D34" s="352" t="s">
        <v>249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250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251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252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253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254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234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235</v>
      </c>
      <c r="D41" s="323" t="s">
        <v>255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256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257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258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259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260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261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262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263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264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265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266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267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268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269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270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271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272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273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274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275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276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277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278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279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280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281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282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73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283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602FB6EE-2597-43D8-8724-27A42A43D9C5}"/>
  </dataValidations>
  <hyperlinks>
    <hyperlink ref="B7" location="Index" display="Back to Index" xr:uid="{5B498316-2780-499B-B934-7FCD4C4B68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EC76-0274-4C20-902D-F667AB55D28C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284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285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205</v>
      </c>
      <c r="C7" s="432" t="s">
        <v>286</v>
      </c>
      <c r="D7" s="433"/>
      <c r="E7" s="434"/>
      <c r="F7" s="432" t="s">
        <v>287</v>
      </c>
      <c r="G7" s="433"/>
      <c r="H7" s="432" t="s">
        <v>288</v>
      </c>
      <c r="I7" s="435"/>
    </row>
    <row r="8" spans="2:12" ht="49.5" customHeight="1" x14ac:dyDescent="0.2">
      <c r="B8" s="436"/>
      <c r="C8" s="437" t="s">
        <v>289</v>
      </c>
      <c r="D8" s="437" t="s">
        <v>290</v>
      </c>
      <c r="E8" s="438" t="s">
        <v>291</v>
      </c>
      <c r="F8" s="437" t="s">
        <v>292</v>
      </c>
      <c r="G8" s="438" t="s">
        <v>293</v>
      </c>
      <c r="H8" s="437" t="s">
        <v>292</v>
      </c>
      <c r="I8" s="113" t="s">
        <v>294</v>
      </c>
      <c r="L8" s="439"/>
    </row>
    <row r="9" spans="2:12" ht="15" customHeight="1" thickBot="1" x14ac:dyDescent="0.25">
      <c r="B9" s="436"/>
      <c r="C9" s="302" t="s">
        <v>295</v>
      </c>
      <c r="D9" s="302" t="s">
        <v>295</v>
      </c>
      <c r="E9" s="302" t="s">
        <v>18</v>
      </c>
      <c r="F9" s="302" t="s">
        <v>295</v>
      </c>
      <c r="G9" s="302" t="s">
        <v>18</v>
      </c>
      <c r="H9" s="440" t="s">
        <v>296</v>
      </c>
      <c r="I9" s="441" t="s">
        <v>296</v>
      </c>
    </row>
    <row r="10" spans="2:12" ht="18" customHeight="1" thickTop="1" x14ac:dyDescent="0.2">
      <c r="B10" s="442" t="s">
        <v>297</v>
      </c>
      <c r="C10" s="443"/>
      <c r="D10" s="444"/>
      <c r="E10" s="443"/>
      <c r="F10" s="443">
        <v>19963.016551759989</v>
      </c>
      <c r="G10" s="443">
        <v>1467947.497716211</v>
      </c>
      <c r="H10" s="443"/>
      <c r="I10" s="445"/>
    </row>
    <row r="11" spans="2:12" ht="18" customHeight="1" x14ac:dyDescent="0.2">
      <c r="B11" s="446" t="s">
        <v>298</v>
      </c>
      <c r="C11" s="443"/>
      <c r="D11" s="443"/>
      <c r="E11" s="443"/>
      <c r="F11" s="443">
        <v>10749.57808358524</v>
      </c>
      <c r="G11" s="443">
        <v>1093042.7557728461</v>
      </c>
      <c r="H11" s="443"/>
      <c r="I11" s="445"/>
    </row>
    <row r="12" spans="2:12" ht="18" customHeight="1" x14ac:dyDescent="0.2">
      <c r="B12" s="446" t="s">
        <v>299</v>
      </c>
      <c r="C12" s="443"/>
      <c r="D12" s="443"/>
      <c r="E12" s="443"/>
      <c r="F12" s="443">
        <v>12136.945812065849</v>
      </c>
      <c r="G12" s="443">
        <v>680144.78330029326</v>
      </c>
      <c r="H12" s="443"/>
      <c r="I12" s="445"/>
    </row>
    <row r="13" spans="2:12" ht="18" customHeight="1" x14ac:dyDescent="0.2">
      <c r="B13" s="446" t="s">
        <v>300</v>
      </c>
      <c r="C13" s="443"/>
      <c r="D13" s="443"/>
      <c r="E13" s="443"/>
      <c r="F13" s="443">
        <v>309.43227546532239</v>
      </c>
      <c r="G13" s="443">
        <v>26989.57556471715</v>
      </c>
      <c r="H13" s="443"/>
      <c r="I13" s="445"/>
    </row>
    <row r="14" spans="2:12" ht="18" customHeight="1" x14ac:dyDescent="0.2">
      <c r="B14" s="446" t="s">
        <v>301</v>
      </c>
      <c r="C14" s="447"/>
      <c r="D14" s="443"/>
      <c r="E14" s="443"/>
      <c r="F14" s="443">
        <v>112.974385004</v>
      </c>
      <c r="G14" s="443">
        <v>12026.419678807941</v>
      </c>
      <c r="H14" s="443"/>
      <c r="I14" s="445"/>
    </row>
    <row r="15" spans="2:12" ht="18" customHeight="1" thickBot="1" x14ac:dyDescent="0.25">
      <c r="B15" s="448" t="s">
        <v>302</v>
      </c>
      <c r="C15" s="449"/>
      <c r="D15" s="449"/>
      <c r="E15" s="449"/>
      <c r="F15" s="449"/>
      <c r="G15" s="449">
        <v>3280151.0320328739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73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AC305088-432D-4C24-97D4-44C8E72A1E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4DA9-CB21-4FC6-A1D4-BD6139A7D7DC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303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304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305</v>
      </c>
      <c r="F7" s="475" t="s">
        <v>306</v>
      </c>
      <c r="G7" s="476" t="s">
        <v>307</v>
      </c>
      <c r="H7" s="474"/>
      <c r="I7" s="476" t="s">
        <v>308</v>
      </c>
      <c r="J7" s="477"/>
      <c r="M7" s="439"/>
    </row>
    <row r="8" spans="2:13" ht="38.25" customHeight="1" x14ac:dyDescent="0.2">
      <c r="B8" s="478" t="s">
        <v>309</v>
      </c>
      <c r="C8" s="479"/>
      <c r="D8" s="480"/>
      <c r="E8" s="481" t="s">
        <v>310</v>
      </c>
      <c r="F8" s="482" t="s">
        <v>311</v>
      </c>
      <c r="G8" s="482" t="s">
        <v>312</v>
      </c>
      <c r="H8" s="482" t="s">
        <v>313</v>
      </c>
      <c r="I8" s="437" t="s">
        <v>314</v>
      </c>
      <c r="J8" s="483" t="s">
        <v>315</v>
      </c>
      <c r="M8" s="439"/>
    </row>
    <row r="9" spans="2:13" ht="12" customHeight="1" thickBot="1" x14ac:dyDescent="0.25">
      <c r="B9" s="484"/>
      <c r="C9" s="485"/>
      <c r="D9" s="486"/>
      <c r="E9" s="487" t="s">
        <v>84</v>
      </c>
      <c r="F9" s="488" t="s">
        <v>316</v>
      </c>
      <c r="G9" s="488" t="s">
        <v>317</v>
      </c>
      <c r="H9" s="488" t="s">
        <v>318</v>
      </c>
      <c r="I9" s="489" t="s">
        <v>318</v>
      </c>
      <c r="J9" s="490"/>
      <c r="M9" s="439"/>
    </row>
    <row r="10" spans="2:13" ht="18" customHeight="1" thickTop="1" x14ac:dyDescent="0.2">
      <c r="B10" s="491" t="s">
        <v>227</v>
      </c>
      <c r="C10" s="492" t="s">
        <v>228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229</v>
      </c>
      <c r="C11" s="497" t="s">
        <v>230</v>
      </c>
      <c r="D11" s="498" t="s">
        <v>231</v>
      </c>
      <c r="E11" s="499">
        <v>296.75649870328982</v>
      </c>
      <c r="F11" s="500"/>
      <c r="G11" s="501">
        <v>5.9351299740657959</v>
      </c>
      <c r="H11" s="316">
        <v>21.762143238241251</v>
      </c>
      <c r="I11" s="499">
        <v>21.51645561777725</v>
      </c>
      <c r="J11" s="502"/>
      <c r="M11" s="439"/>
    </row>
    <row r="12" spans="2:13" ht="18" customHeight="1" x14ac:dyDescent="0.2">
      <c r="B12" s="310"/>
      <c r="C12" s="497"/>
      <c r="D12" s="498" t="s">
        <v>232</v>
      </c>
      <c r="E12" s="503" t="s">
        <v>72</v>
      </c>
      <c r="F12" s="500"/>
      <c r="G12" s="504" t="s">
        <v>72</v>
      </c>
      <c r="H12" s="362" t="s">
        <v>72</v>
      </c>
      <c r="I12" s="503" t="s">
        <v>72</v>
      </c>
      <c r="J12" s="505"/>
      <c r="M12" s="439"/>
    </row>
    <row r="13" spans="2:13" ht="18" customHeight="1" x14ac:dyDescent="0.2">
      <c r="B13" s="310"/>
      <c r="C13" s="506"/>
      <c r="D13" s="368" t="s">
        <v>233</v>
      </c>
      <c r="E13" s="507">
        <v>116696.008</v>
      </c>
      <c r="F13" s="508"/>
      <c r="G13" s="509">
        <v>2043.2410127999999</v>
      </c>
      <c r="H13" s="378">
        <v>7491.8837136000002</v>
      </c>
      <c r="I13" s="507" t="s">
        <v>72</v>
      </c>
      <c r="J13" s="510"/>
      <c r="M13" s="439"/>
    </row>
    <row r="14" spans="2:13" ht="18" customHeight="1" x14ac:dyDescent="0.2">
      <c r="B14" s="310"/>
      <c r="C14" s="511" t="s">
        <v>319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235</v>
      </c>
      <c r="D15" s="498" t="s">
        <v>129</v>
      </c>
      <c r="E15" s="503">
        <v>93.271018319999996</v>
      </c>
      <c r="F15" s="500"/>
      <c r="G15" s="504">
        <v>3.6763919062479991</v>
      </c>
      <c r="H15" s="362">
        <v>13.480103656242671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141</v>
      </c>
      <c r="E16" s="503">
        <v>114.44283084</v>
      </c>
      <c r="F16" s="500"/>
      <c r="G16" s="504">
        <v>2.2735831929233399</v>
      </c>
      <c r="H16" s="362">
        <v>8.336471707385579</v>
      </c>
      <c r="I16" s="503" t="s">
        <v>72</v>
      </c>
      <c r="J16" s="505"/>
      <c r="M16" s="439"/>
    </row>
    <row r="17" spans="2:13" ht="18" customHeight="1" x14ac:dyDescent="0.2">
      <c r="B17" s="514"/>
      <c r="C17" s="311"/>
      <c r="D17" s="498" t="s">
        <v>320</v>
      </c>
      <c r="E17" s="503">
        <v>4151.6091685399997</v>
      </c>
      <c r="F17" s="500"/>
      <c r="G17" s="504">
        <v>81.526659703383999</v>
      </c>
      <c r="H17" s="362">
        <v>298.93108557907459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237</v>
      </c>
      <c r="E18" s="503" t="s">
        <v>72</v>
      </c>
      <c r="F18" s="500"/>
      <c r="G18" s="504" t="s">
        <v>72</v>
      </c>
      <c r="H18" s="362" t="s">
        <v>72</v>
      </c>
      <c r="I18" s="503" t="s">
        <v>72</v>
      </c>
      <c r="J18" s="505"/>
      <c r="M18" s="439"/>
    </row>
    <row r="19" spans="2:13" ht="18" customHeight="1" x14ac:dyDescent="0.2">
      <c r="B19" s="514"/>
      <c r="C19" s="311"/>
      <c r="D19" s="498" t="s">
        <v>321</v>
      </c>
      <c r="E19" s="503">
        <v>238306.75768013089</v>
      </c>
      <c r="F19" s="500"/>
      <c r="G19" s="504">
        <v>3881.8180531880671</v>
      </c>
      <c r="H19" s="362">
        <v>14233.33286168958</v>
      </c>
      <c r="I19" s="503">
        <v>0.73138697024418042</v>
      </c>
      <c r="J19" s="505"/>
      <c r="M19" s="439"/>
    </row>
    <row r="20" spans="2:13" ht="18" customHeight="1" x14ac:dyDescent="0.2">
      <c r="B20" s="514"/>
      <c r="C20" s="311"/>
      <c r="D20" s="498" t="s">
        <v>163</v>
      </c>
      <c r="E20" s="503">
        <v>146078.6457124342</v>
      </c>
      <c r="F20" s="500"/>
      <c r="G20" s="504">
        <v>3160.4488462684249</v>
      </c>
      <c r="H20" s="362">
        <v>11588.312436317559</v>
      </c>
      <c r="I20" s="503">
        <v>1681.5476032229451</v>
      </c>
      <c r="J20" s="505"/>
      <c r="M20" s="439"/>
    </row>
    <row r="21" spans="2:13" ht="18" customHeight="1" x14ac:dyDescent="0.2">
      <c r="B21" s="514"/>
      <c r="C21" s="311"/>
      <c r="D21" s="498" t="s">
        <v>322</v>
      </c>
      <c r="E21" s="515">
        <v>125194.56753662349</v>
      </c>
      <c r="F21" s="500"/>
      <c r="G21" s="516">
        <v>2210.5296740740368</v>
      </c>
      <c r="H21" s="362">
        <v>8105.2754716048003</v>
      </c>
      <c r="I21" s="517">
        <v>561.83957045424143</v>
      </c>
      <c r="J21" s="518"/>
      <c r="M21" s="439"/>
    </row>
    <row r="22" spans="2:13" ht="18" customHeight="1" x14ac:dyDescent="0.2">
      <c r="B22" s="514"/>
      <c r="C22" s="311"/>
      <c r="D22" s="498" t="s">
        <v>323</v>
      </c>
      <c r="E22" s="515">
        <v>37356.656999999999</v>
      </c>
      <c r="F22" s="500"/>
      <c r="G22" s="516">
        <v>619.90404844499994</v>
      </c>
      <c r="H22" s="362">
        <v>2272.9815109649999</v>
      </c>
      <c r="I22" s="517">
        <v>619.50041039999996</v>
      </c>
      <c r="J22" s="518"/>
      <c r="M22" s="439"/>
    </row>
    <row r="23" spans="2:13" ht="18" customHeight="1" x14ac:dyDescent="0.2">
      <c r="B23" s="514"/>
      <c r="C23" s="311"/>
      <c r="D23" s="498" t="s">
        <v>324</v>
      </c>
      <c r="E23" s="515">
        <v>2045332.239278065</v>
      </c>
      <c r="F23" s="500"/>
      <c r="G23" s="516">
        <v>36158.668533860058</v>
      </c>
      <c r="H23" s="362">
        <v>132581.78462415349</v>
      </c>
      <c r="I23" s="517">
        <v>18135.530591664021</v>
      </c>
      <c r="J23" s="518"/>
      <c r="M23" s="439"/>
    </row>
    <row r="24" spans="2:13" ht="18" customHeight="1" x14ac:dyDescent="0.2">
      <c r="B24" s="514"/>
      <c r="C24" s="311"/>
      <c r="D24" s="498" t="s">
        <v>240</v>
      </c>
      <c r="E24" s="515">
        <v>696469.44369783544</v>
      </c>
      <c r="F24" s="500"/>
      <c r="G24" s="516">
        <v>15404.736570899649</v>
      </c>
      <c r="H24" s="362">
        <v>56484.034093298716</v>
      </c>
      <c r="I24" s="517">
        <v>1163.597061890619</v>
      </c>
      <c r="J24" s="518"/>
      <c r="M24" s="439"/>
    </row>
    <row r="25" spans="2:13" ht="18" customHeight="1" x14ac:dyDescent="0.2">
      <c r="B25" s="514"/>
      <c r="C25" s="311"/>
      <c r="D25" s="498" t="s">
        <v>325</v>
      </c>
      <c r="E25" s="515">
        <v>248174.74184007401</v>
      </c>
      <c r="F25" s="500"/>
      <c r="G25" s="516">
        <v>4611.3610356364752</v>
      </c>
      <c r="H25" s="362">
        <v>16908.323797333738</v>
      </c>
      <c r="I25" s="517">
        <v>3016.8788575632798</v>
      </c>
      <c r="J25" s="518"/>
      <c r="M25" s="439"/>
    </row>
    <row r="26" spans="2:13" ht="18" customHeight="1" x14ac:dyDescent="0.2">
      <c r="B26" s="514"/>
      <c r="C26" s="311"/>
      <c r="D26" s="498" t="s">
        <v>326</v>
      </c>
      <c r="E26" s="515">
        <v>47390.493217927949</v>
      </c>
      <c r="F26" s="500"/>
      <c r="G26" s="516">
        <v>1331.7782097892721</v>
      </c>
      <c r="H26" s="362">
        <v>4883.186769227329</v>
      </c>
      <c r="I26" s="517">
        <v>3677.3497343530189</v>
      </c>
      <c r="J26" s="518"/>
      <c r="M26" s="439"/>
    </row>
    <row r="27" spans="2:13" ht="18" customHeight="1" x14ac:dyDescent="0.2">
      <c r="B27" s="514"/>
      <c r="C27" s="311"/>
      <c r="D27" s="498" t="s">
        <v>243</v>
      </c>
      <c r="E27" s="515">
        <v>9143.9402906399991</v>
      </c>
      <c r="F27" s="500"/>
      <c r="G27" s="516">
        <v>148.92297804671139</v>
      </c>
      <c r="H27" s="362">
        <v>546.0509195046086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327</v>
      </c>
      <c r="E28" s="520">
        <v>252511.0979093627</v>
      </c>
      <c r="F28" s="500"/>
      <c r="G28" s="516">
        <v>4810.4615500076616</v>
      </c>
      <c r="H28" s="362">
        <v>17638.359016694762</v>
      </c>
      <c r="I28" s="517">
        <v>2965.3705915926912</v>
      </c>
      <c r="J28" s="518"/>
      <c r="M28" s="439"/>
    </row>
    <row r="29" spans="2:13" ht="18" customHeight="1" x14ac:dyDescent="0.2">
      <c r="B29" s="326"/>
      <c r="C29" s="327" t="s">
        <v>245</v>
      </c>
      <c r="D29" s="327"/>
      <c r="E29" s="362">
        <v>4468.1143262386477</v>
      </c>
      <c r="F29" s="362"/>
      <c r="G29" s="500">
        <v>67.08021802922751</v>
      </c>
      <c r="H29" s="362">
        <v>245.96079944050081</v>
      </c>
      <c r="I29" s="500">
        <v>127.8421232841675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246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247</v>
      </c>
      <c r="C32" s="340"/>
      <c r="D32" s="381"/>
      <c r="E32" s="525">
        <v>3971778.7860057359</v>
      </c>
      <c r="F32" s="343"/>
      <c r="G32" s="526">
        <v>74542.362495821217</v>
      </c>
      <c r="H32" s="343">
        <v>273321.99581801111</v>
      </c>
      <c r="I32" s="526">
        <v>31971.704387013011</v>
      </c>
      <c r="J32" s="527"/>
      <c r="M32" s="439"/>
    </row>
    <row r="33" spans="2:13" ht="18" customHeight="1" x14ac:dyDescent="0.2">
      <c r="B33" s="310" t="s">
        <v>328</v>
      </c>
      <c r="C33" s="311" t="s">
        <v>228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229</v>
      </c>
      <c r="C34" s="311" t="s">
        <v>230</v>
      </c>
      <c r="D34" s="529" t="s">
        <v>329</v>
      </c>
      <c r="E34" s="530">
        <v>640.67059239535752</v>
      </c>
      <c r="F34" s="500"/>
      <c r="G34" s="531">
        <v>16.860164920289911</v>
      </c>
      <c r="H34" s="316">
        <v>61.82060470772965</v>
      </c>
      <c r="I34" s="532">
        <v>8972.3023272471473</v>
      </c>
      <c r="J34" s="533"/>
      <c r="M34" s="439"/>
    </row>
    <row r="35" spans="2:13" ht="18" customHeight="1" x14ac:dyDescent="0.2">
      <c r="B35" s="310"/>
      <c r="C35" s="311"/>
      <c r="D35" s="498" t="s">
        <v>250</v>
      </c>
      <c r="E35" s="515">
        <v>60246.806138177199</v>
      </c>
      <c r="F35" s="500"/>
      <c r="G35" s="516">
        <v>1206.824951899599</v>
      </c>
      <c r="H35" s="362">
        <v>4425.0248236318621</v>
      </c>
      <c r="I35" s="517">
        <v>4262.990863697557</v>
      </c>
      <c r="J35" s="518"/>
      <c r="M35" s="439"/>
    </row>
    <row r="36" spans="2:13" ht="18" customHeight="1" x14ac:dyDescent="0.2">
      <c r="B36" s="310"/>
      <c r="C36" s="311"/>
      <c r="D36" s="498" t="s">
        <v>251</v>
      </c>
      <c r="E36" s="515">
        <v>123969.10670957439</v>
      </c>
      <c r="F36" s="500"/>
      <c r="G36" s="516">
        <v>3242.1116469496069</v>
      </c>
      <c r="H36" s="362">
        <v>11887.742705481891</v>
      </c>
      <c r="I36" s="517">
        <v>4709.7727885507693</v>
      </c>
      <c r="J36" s="518"/>
      <c r="M36" s="439"/>
    </row>
    <row r="37" spans="2:13" ht="18" customHeight="1" x14ac:dyDescent="0.2">
      <c r="B37" s="310"/>
      <c r="C37" s="311"/>
      <c r="D37" s="498" t="s">
        <v>330</v>
      </c>
      <c r="E37" s="515">
        <v>7</v>
      </c>
      <c r="F37" s="500"/>
      <c r="G37" s="516">
        <v>0.18327272727273</v>
      </c>
      <c r="H37" s="362">
        <v>0.67200000000001003</v>
      </c>
      <c r="I37" s="517">
        <v>0.67200000000000004</v>
      </c>
      <c r="J37" s="518"/>
      <c r="M37" s="439"/>
    </row>
    <row r="38" spans="2:13" ht="18" customHeight="1" x14ac:dyDescent="0.2">
      <c r="B38" s="310"/>
      <c r="C38" s="311"/>
      <c r="D38" s="498" t="s">
        <v>253</v>
      </c>
      <c r="E38" s="534">
        <v>2288.7719999999999</v>
      </c>
      <c r="F38" s="500"/>
      <c r="G38" s="535">
        <v>75.401112092000005</v>
      </c>
      <c r="H38" s="362">
        <v>276.47074433733331</v>
      </c>
      <c r="I38" s="517" t="s">
        <v>59</v>
      </c>
      <c r="J38" s="518"/>
      <c r="M38" s="439"/>
    </row>
    <row r="39" spans="2:13" ht="18" customHeight="1" thickBot="1" x14ac:dyDescent="0.25">
      <c r="B39" s="310"/>
      <c r="C39" s="519"/>
      <c r="D39" s="498" t="s">
        <v>254</v>
      </c>
      <c r="E39" s="536">
        <v>3656.8326429421868</v>
      </c>
      <c r="F39" s="500"/>
      <c r="G39" s="504">
        <v>111.5333956097367</v>
      </c>
      <c r="H39" s="362">
        <v>408.9557839023679</v>
      </c>
      <c r="I39" s="517" t="s">
        <v>72</v>
      </c>
      <c r="J39" s="518"/>
      <c r="M39" s="439"/>
    </row>
    <row r="40" spans="2:13" ht="18" customHeight="1" x14ac:dyDescent="0.2">
      <c r="B40" s="310"/>
      <c r="C40" s="511" t="s">
        <v>319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230</v>
      </c>
      <c r="D41" s="312" t="s">
        <v>331</v>
      </c>
      <c r="E41" s="536">
        <v>3546.73</v>
      </c>
      <c r="F41" s="500"/>
      <c r="G41" s="504">
        <v>94.55</v>
      </c>
      <c r="H41" s="362">
        <v>346.68333333333328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256</v>
      </c>
      <c r="E42" s="536">
        <v>745835.41964812158</v>
      </c>
      <c r="F42" s="500"/>
      <c r="G42" s="504">
        <v>18523.889932020011</v>
      </c>
      <c r="H42" s="362">
        <v>67920.929750740033</v>
      </c>
      <c r="I42" s="517">
        <v>37390.711349440317</v>
      </c>
      <c r="J42" s="518"/>
      <c r="M42" s="439"/>
    </row>
    <row r="43" spans="2:13" ht="18" customHeight="1" x14ac:dyDescent="0.2">
      <c r="B43" s="310"/>
      <c r="C43" s="519"/>
      <c r="D43" s="498" t="s">
        <v>332</v>
      </c>
      <c r="E43" s="536">
        <v>10814.514800000001</v>
      </c>
      <c r="F43" s="500"/>
      <c r="G43" s="504">
        <v>239.8389521818182</v>
      </c>
      <c r="H43" s="362">
        <v>879.40949133333334</v>
      </c>
      <c r="I43" s="517">
        <v>35.588680126389733</v>
      </c>
      <c r="J43" s="518"/>
      <c r="M43" s="439"/>
    </row>
    <row r="44" spans="2:13" ht="18" customHeight="1" x14ac:dyDescent="0.2">
      <c r="B44" s="326"/>
      <c r="C44" s="327" t="s">
        <v>258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259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260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261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262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263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264</v>
      </c>
      <c r="C51" s="544"/>
      <c r="D51" s="410"/>
      <c r="E51" s="526">
        <v>951005.85253121075</v>
      </c>
      <c r="F51" s="343"/>
      <c r="G51" s="526">
        <v>23511.193428400329</v>
      </c>
      <c r="H51" s="343">
        <v>86207.70923746789</v>
      </c>
      <c r="I51" s="526">
        <v>55372.038009062177</v>
      </c>
      <c r="J51" s="527"/>
      <c r="M51" s="439"/>
    </row>
    <row r="52" spans="2:13" ht="18" customHeight="1" x14ac:dyDescent="0.2">
      <c r="B52" s="406" t="s">
        <v>333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334</v>
      </c>
      <c r="E53" s="536">
        <v>638492.62089291436</v>
      </c>
      <c r="F53" s="362"/>
      <c r="G53" s="504">
        <v>9758.4219563419938</v>
      </c>
      <c r="H53" s="362">
        <v>35780.880506587309</v>
      </c>
      <c r="I53" s="541">
        <v>33355.694617205307</v>
      </c>
      <c r="J53" s="518"/>
      <c r="M53" s="439"/>
    </row>
    <row r="54" spans="2:13" ht="18" customHeight="1" x14ac:dyDescent="0.2">
      <c r="B54" s="363"/>
      <c r="C54" s="355"/>
      <c r="D54" s="371" t="s">
        <v>267</v>
      </c>
      <c r="E54" s="500" t="s">
        <v>72</v>
      </c>
      <c r="F54" s="362"/>
      <c r="G54" s="500" t="s">
        <v>72</v>
      </c>
      <c r="H54" s="362" t="s">
        <v>72</v>
      </c>
      <c r="I54" s="500" t="s">
        <v>72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268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269</v>
      </c>
      <c r="C57" s="380"/>
      <c r="D57" s="381"/>
      <c r="E57" s="526">
        <v>638492.62089291436</v>
      </c>
      <c r="F57" s="343"/>
      <c r="G57" s="526">
        <v>9758.4219563419938</v>
      </c>
      <c r="H57" s="343">
        <v>35780.880506587309</v>
      </c>
      <c r="I57" s="526">
        <v>33355.694617205307</v>
      </c>
      <c r="J57" s="527"/>
      <c r="M57" s="439"/>
    </row>
    <row r="58" spans="2:13" ht="18" customHeight="1" x14ac:dyDescent="0.2">
      <c r="B58" s="423" t="s">
        <v>270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271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272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273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274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275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335</v>
      </c>
      <c r="C65" s="327"/>
      <c r="D65" s="498"/>
      <c r="E65" s="499" t="s">
        <v>72</v>
      </c>
      <c r="F65" s="500"/>
      <c r="G65" s="501" t="s">
        <v>50</v>
      </c>
      <c r="H65" s="316" t="s">
        <v>50</v>
      </c>
      <c r="I65" s="532" t="s">
        <v>72</v>
      </c>
      <c r="J65" s="533"/>
      <c r="M65" s="439"/>
    </row>
    <row r="66" spans="2:13" ht="18" customHeight="1" thickBot="1" x14ac:dyDescent="0.25">
      <c r="B66" s="556" t="s">
        <v>277</v>
      </c>
      <c r="C66" s="557"/>
      <c r="D66" s="558"/>
      <c r="E66" s="559">
        <v>5561277.2594298609</v>
      </c>
      <c r="F66" s="560"/>
      <c r="G66" s="561">
        <v>107811.9778805635</v>
      </c>
      <c r="H66" s="562">
        <v>395310.58556206629</v>
      </c>
      <c r="I66" s="559">
        <v>120699.43701328051</v>
      </c>
      <c r="J66" s="563"/>
      <c r="M66" s="439"/>
    </row>
    <row r="67" spans="2:13" ht="18" customHeight="1" x14ac:dyDescent="0.2">
      <c r="B67" s="406" t="s">
        <v>278</v>
      </c>
      <c r="C67" s="366"/>
      <c r="D67" s="407"/>
      <c r="E67" s="564">
        <v>735.26633124</v>
      </c>
      <c r="F67" s="564"/>
      <c r="G67" s="564">
        <v>13.74805467</v>
      </c>
      <c r="H67" s="564">
        <v>50.409533789999998</v>
      </c>
      <c r="I67" s="564">
        <v>49.75864775148132</v>
      </c>
      <c r="J67" s="565"/>
      <c r="M67" s="439"/>
    </row>
    <row r="68" spans="2:13" ht="18" customHeight="1" x14ac:dyDescent="0.2">
      <c r="B68" s="363"/>
      <c r="C68" s="368"/>
      <c r="D68" s="407" t="s">
        <v>279</v>
      </c>
      <c r="E68" s="540">
        <v>735.26633124</v>
      </c>
      <c r="F68" s="362"/>
      <c r="G68" s="540">
        <v>13.74805467</v>
      </c>
      <c r="H68" s="362">
        <v>50.409533789999998</v>
      </c>
      <c r="I68" s="541">
        <v>49.75864775148132</v>
      </c>
      <c r="J68" s="533"/>
      <c r="M68" s="439"/>
    </row>
    <row r="69" spans="2:13" ht="18" customHeight="1" x14ac:dyDescent="0.2">
      <c r="B69" s="363"/>
      <c r="C69" s="368"/>
      <c r="D69" s="407" t="s">
        <v>280</v>
      </c>
      <c r="E69" s="540" t="s">
        <v>99</v>
      </c>
      <c r="F69" s="362"/>
      <c r="G69" s="540" t="s">
        <v>59</v>
      </c>
      <c r="H69" s="362" t="s">
        <v>59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281</v>
      </c>
      <c r="E70" s="540" t="s">
        <v>99</v>
      </c>
      <c r="F70" s="362"/>
      <c r="G70" s="540" t="s">
        <v>59</v>
      </c>
      <c r="H70" s="362" t="s">
        <v>59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282</v>
      </c>
      <c r="E71" s="566" t="s">
        <v>99</v>
      </c>
      <c r="F71" s="343"/>
      <c r="G71" s="566" t="s">
        <v>59</v>
      </c>
      <c r="H71" s="343" t="s">
        <v>59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336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D237C567-2814-4874-B58D-6CAAFDCCD4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FC37-5AA3-4C24-ACF8-0D541F849671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337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91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338</v>
      </c>
      <c r="C7" s="579" t="s">
        <v>339</v>
      </c>
      <c r="D7" s="105" t="s">
        <v>78</v>
      </c>
      <c r="E7" s="106"/>
      <c r="F7" s="580" t="s">
        <v>340</v>
      </c>
      <c r="G7" s="107"/>
      <c r="H7" s="580" t="s">
        <v>341</v>
      </c>
      <c r="I7" s="107"/>
    </row>
    <row r="8" spans="2:10" ht="15" customHeight="1" x14ac:dyDescent="0.2">
      <c r="B8" s="581" t="s">
        <v>342</v>
      </c>
      <c r="C8" s="582" t="s">
        <v>343</v>
      </c>
      <c r="D8" s="582" t="s">
        <v>344</v>
      </c>
      <c r="E8" s="112" t="s">
        <v>10</v>
      </c>
      <c r="F8" s="583" t="s">
        <v>345</v>
      </c>
      <c r="G8" s="584" t="s">
        <v>10</v>
      </c>
      <c r="H8" s="585" t="s">
        <v>345</v>
      </c>
      <c r="I8" s="110" t="s">
        <v>10</v>
      </c>
    </row>
    <row r="9" spans="2:10" ht="12" customHeight="1" thickBot="1" x14ac:dyDescent="0.25">
      <c r="B9" s="586"/>
      <c r="C9" s="587" t="s">
        <v>346</v>
      </c>
      <c r="D9" s="117" t="s">
        <v>347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348</v>
      </c>
      <c r="C10" s="129">
        <v>602.99755100699997</v>
      </c>
      <c r="D10" s="589"/>
      <c r="E10" s="589"/>
      <c r="F10" s="129">
        <v>1979.64736070154</v>
      </c>
      <c r="G10" s="590">
        <v>531.39242932007903</v>
      </c>
      <c r="H10" s="129">
        <v>-186.9391986</v>
      </c>
      <c r="I10" s="590" t="s">
        <v>349</v>
      </c>
    </row>
    <row r="11" spans="2:10" ht="18" customHeight="1" x14ac:dyDescent="0.2">
      <c r="B11" s="591" t="s">
        <v>350</v>
      </c>
      <c r="C11" s="30">
        <v>192.28725100700001</v>
      </c>
      <c r="D11" s="129"/>
      <c r="E11" s="129"/>
      <c r="F11" s="129">
        <v>1821.744317671471</v>
      </c>
      <c r="G11" s="590">
        <v>456.69162669755178</v>
      </c>
      <c r="H11" s="129">
        <v>-186.9391986</v>
      </c>
      <c r="I11" s="590" t="s">
        <v>349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1290.4393909195289</v>
      </c>
      <c r="G12" s="592">
        <v>435.27331046468368</v>
      </c>
      <c r="H12" s="592">
        <v>-186.9391986</v>
      </c>
      <c r="I12" s="592" t="s">
        <v>349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238.0941786367157</v>
      </c>
      <c r="G13" s="592">
        <v>4.0321567402225103E-2</v>
      </c>
      <c r="H13" s="592" t="s">
        <v>50</v>
      </c>
      <c r="I13" s="592" t="s">
        <v>349</v>
      </c>
    </row>
    <row r="14" spans="2:10" ht="18" customHeight="1" x14ac:dyDescent="0.2">
      <c r="B14" s="143" t="s">
        <v>353</v>
      </c>
      <c r="C14" s="184">
        <v>117.157</v>
      </c>
      <c r="D14" s="129"/>
      <c r="E14" s="129"/>
      <c r="F14" s="592">
        <v>293.21074811522539</v>
      </c>
      <c r="G14" s="592">
        <v>21.377994665465849</v>
      </c>
      <c r="H14" s="592" t="s">
        <v>50</v>
      </c>
      <c r="I14" s="592" t="s">
        <v>349</v>
      </c>
    </row>
    <row r="15" spans="2:10" ht="18" customHeight="1" x14ac:dyDescent="0.2">
      <c r="B15" s="143" t="s">
        <v>354</v>
      </c>
      <c r="C15" s="184" t="s">
        <v>72</v>
      </c>
      <c r="D15" s="129"/>
      <c r="E15" s="129"/>
      <c r="F15" s="592" t="s">
        <v>72</v>
      </c>
      <c r="G15" s="592" t="s">
        <v>72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72</v>
      </c>
      <c r="G16" s="590" t="s">
        <v>72</v>
      </c>
      <c r="H16" s="129" t="s">
        <v>72</v>
      </c>
      <c r="I16" s="590" t="s">
        <v>72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410.71030000000002</v>
      </c>
      <c r="D19" s="129"/>
      <c r="E19" s="129"/>
      <c r="F19" s="129">
        <v>157.9030430300698</v>
      </c>
      <c r="G19" s="590">
        <v>74.700802622527249</v>
      </c>
      <c r="H19" s="129" t="s">
        <v>59</v>
      </c>
      <c r="I19" s="590" t="s">
        <v>349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147.14691373649711</v>
      </c>
      <c r="G20" s="592">
        <v>74.700609630409772</v>
      </c>
      <c r="H20" s="592" t="s">
        <v>50</v>
      </c>
      <c r="I20" s="592" t="s">
        <v>349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10.75612929357272</v>
      </c>
      <c r="G21" s="597">
        <v>1.9299211748070001E-4</v>
      </c>
      <c r="H21" s="597" t="s">
        <v>59</v>
      </c>
      <c r="I21" s="597" t="s">
        <v>349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72</v>
      </c>
      <c r="G22" s="590" t="s">
        <v>72</v>
      </c>
      <c r="H22" s="129" t="s">
        <v>72</v>
      </c>
      <c r="I22" s="590" t="s">
        <v>72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6.0513307608784492</v>
      </c>
      <c r="G26" s="590">
        <v>4181.0845471433204</v>
      </c>
      <c r="H26" s="129" t="s">
        <v>364</v>
      </c>
      <c r="I26" s="590" t="s">
        <v>108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1.14E-2</v>
      </c>
      <c r="D28" s="129"/>
      <c r="E28" s="191"/>
      <c r="F28" s="30">
        <v>0.4244</v>
      </c>
      <c r="G28" s="191"/>
      <c r="H28" s="30" t="s">
        <v>50</v>
      </c>
      <c r="I28" s="592" t="s">
        <v>72</v>
      </c>
    </row>
    <row r="29" spans="2:9" ht="18" customHeight="1" x14ac:dyDescent="0.2">
      <c r="B29" s="591" t="s">
        <v>367</v>
      </c>
      <c r="C29" s="30">
        <v>15.13949429</v>
      </c>
      <c r="D29" s="129"/>
      <c r="E29" s="129"/>
      <c r="F29" s="30">
        <v>1.850560877878449</v>
      </c>
      <c r="G29" s="592">
        <v>99.64736499</v>
      </c>
      <c r="H29" s="30" t="s">
        <v>364</v>
      </c>
      <c r="I29" s="592" t="s">
        <v>108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0.78574999999999995</v>
      </c>
      <c r="G32" s="590" t="s">
        <v>202</v>
      </c>
      <c r="H32" s="129" t="s">
        <v>72</v>
      </c>
      <c r="I32" s="590" t="s">
        <v>72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3.1230185187108122</v>
      </c>
      <c r="G36" s="590">
        <v>43.325780860685867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72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CAEC247-FC37-45BF-8E70-30417E1D3D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AED4-A57D-4207-85F8-DB50584C68A5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338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79</v>
      </c>
      <c r="J7" s="107"/>
      <c r="K7" s="106"/>
      <c r="L7" s="623" t="s">
        <v>381</v>
      </c>
    </row>
    <row r="8" spans="2:13" ht="12" customHeight="1" x14ac:dyDescent="0.2">
      <c r="B8" s="624" t="s">
        <v>342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8601.2945741157637</v>
      </c>
      <c r="J10" s="634">
        <v>59.013968460518022</v>
      </c>
      <c r="K10" s="205">
        <v>8.5182179529431107E-2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107.9002869600814</v>
      </c>
      <c r="J11" s="180">
        <v>2.2455988960004589</v>
      </c>
      <c r="K11" s="184">
        <v>7.3524581386729998E-4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67.727072950836813</v>
      </c>
      <c r="J12" s="180">
        <v>41.301068109620161</v>
      </c>
      <c r="K12" s="52"/>
      <c r="L12" s="182" t="s">
        <v>59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0.51596133445528791</v>
      </c>
      <c r="J13" s="180">
        <v>4.7852616539528663</v>
      </c>
      <c r="K13" s="52"/>
      <c r="L13" s="182" t="s">
        <v>349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7733.1898123479896</v>
      </c>
      <c r="J14" s="180">
        <v>10.51769515386453</v>
      </c>
      <c r="K14" s="184">
        <v>8.4446933715563804E-2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349</v>
      </c>
      <c r="J15" s="180">
        <v>0.16434341</v>
      </c>
      <c r="K15" s="52"/>
      <c r="L15" s="182" t="s">
        <v>349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691.96144052240038</v>
      </c>
      <c r="J16" s="122">
        <v>1.2370800000000001E-6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1.2370800000000001E-6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691.96144052240038</v>
      </c>
      <c r="J19" s="122" t="s">
        <v>99</v>
      </c>
      <c r="K19" s="52"/>
      <c r="L19" s="124" t="s">
        <v>72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2646.7412021441769</v>
      </c>
      <c r="J22" s="657">
        <v>1013.695121792586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0.18246257199999999</v>
      </c>
      <c r="J23" s="370">
        <v>2.5014244000000001E-3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716.94198203581948</v>
      </c>
      <c r="J24" s="180">
        <v>88.255778046730995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1908.4732504795079</v>
      </c>
      <c r="J25" s="180">
        <v>18.32626306608886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12.45943376323895</v>
      </c>
      <c r="J26" s="180">
        <v>237.17497661165089</v>
      </c>
      <c r="K26" s="52"/>
      <c r="L26" s="182" t="s">
        <v>108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7.9507559604939866</v>
      </c>
      <c r="J27" s="180">
        <v>556.47540501708909</v>
      </c>
      <c r="K27" s="52"/>
      <c r="L27" s="182" t="s">
        <v>349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0.73331733311653169</v>
      </c>
      <c r="J28" s="122">
        <v>113.4601976266263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0.62724612812321978</v>
      </c>
      <c r="J30" s="647">
        <v>84.15579721840686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349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2.0972000000000001E-2</v>
      </c>
      <c r="J32" s="122">
        <v>26.918174350000001</v>
      </c>
      <c r="K32" s="595"/>
      <c r="L32" s="644" t="s">
        <v>72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4085.3202737346151</v>
      </c>
      <c r="J35" s="136">
        <v>135.4631927476571</v>
      </c>
      <c r="K35" s="136">
        <v>4.66962510542182E-2</v>
      </c>
      <c r="L35" s="139" t="s">
        <v>59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928.40789075950102</v>
      </c>
      <c r="J36" s="122">
        <v>126.8514267533965</v>
      </c>
      <c r="K36" s="595"/>
      <c r="L36" s="124" t="s">
        <v>59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23.65997744155063</v>
      </c>
      <c r="J37" s="370">
        <v>70.528545933314462</v>
      </c>
      <c r="K37" s="595"/>
      <c r="L37" s="638" t="s">
        <v>59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799.40634431795036</v>
      </c>
      <c r="J38" s="180">
        <v>36.391282820081997</v>
      </c>
      <c r="K38" s="595"/>
      <c r="L38" s="182" t="s">
        <v>59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105.34156900000001</v>
      </c>
      <c r="J39" s="180">
        <v>19.931598000000001</v>
      </c>
      <c r="K39" s="595"/>
      <c r="L39" s="182" t="s">
        <v>59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3156.9123829751129</v>
      </c>
      <c r="J40" s="668">
        <v>8.6117659942606597</v>
      </c>
      <c r="K40" s="122">
        <v>4.66962510542182E-2</v>
      </c>
      <c r="L40" s="124" t="s">
        <v>59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1793.878759403126</v>
      </c>
      <c r="J41" s="370">
        <v>1.8378470521842349</v>
      </c>
      <c r="K41" s="370">
        <v>4.13886085445224E-2</v>
      </c>
      <c r="L41" s="638" t="s">
        <v>59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337.24703000998738</v>
      </c>
      <c r="J42" s="180">
        <v>2.8499963734364231</v>
      </c>
      <c r="K42" s="180">
        <v>4.3072112336957997E-3</v>
      </c>
      <c r="L42" s="182" t="s">
        <v>59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1025.786593562</v>
      </c>
      <c r="J43" s="221">
        <v>3.9239225686400001</v>
      </c>
      <c r="K43" s="221">
        <v>1.000431276E-3</v>
      </c>
      <c r="L43" s="666" t="s">
        <v>59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590.45088631016802</v>
      </c>
      <c r="J44" s="634">
        <v>14.55444110038602</v>
      </c>
      <c r="K44" s="671">
        <v>3.7677230004538403E-2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E775554A-C394-45DE-849F-9D4CB5B583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79A9-1C0C-460F-B7CD-E98B7E134E59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338</v>
      </c>
      <c r="C7" s="579" t="s">
        <v>339</v>
      </c>
      <c r="D7" s="679" t="s">
        <v>380</v>
      </c>
      <c r="E7" s="108" t="s">
        <v>79</v>
      </c>
    </row>
    <row r="8" spans="2:8" ht="14.25" customHeight="1" x14ac:dyDescent="0.2">
      <c r="B8" s="624" t="s">
        <v>342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59</v>
      </c>
    </row>
    <row r="11" spans="2:8" ht="18" customHeight="1" x14ac:dyDescent="0.2">
      <c r="B11" s="152" t="s">
        <v>430</v>
      </c>
      <c r="C11" s="51" t="s">
        <v>59</v>
      </c>
      <c r="D11" s="122"/>
      <c r="E11" s="53" t="s">
        <v>99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183.44086642913811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183.44086642913811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183.44086642913811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967B3B21-81C4-4432-A005-EBF7D1907653}"/>
  </dataValidations>
  <hyperlinks>
    <hyperlink ref="B6" location="Index" display="Back to Index" xr:uid="{BE0DEA03-64BA-4973-958A-8DDC94A1F4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2E2D-BAE9-47DF-B89D-9F69D79ABD30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78</v>
      </c>
      <c r="E7" s="721"/>
      <c r="F7" s="722"/>
      <c r="G7" s="720" t="s">
        <v>79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81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84</v>
      </c>
      <c r="D9" s="440" t="s">
        <v>86</v>
      </c>
      <c r="E9" s="734" t="s">
        <v>87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1170038.367336289</v>
      </c>
      <c r="D10" s="742"/>
      <c r="E10" s="743"/>
      <c r="F10" s="743"/>
      <c r="G10" s="741">
        <v>84846.988736708736</v>
      </c>
      <c r="H10" s="741">
        <v>0.70052716652201008</v>
      </c>
      <c r="I10" s="744">
        <v>2.5056127776112298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141</v>
      </c>
      <c r="C11" s="354">
        <v>1169310.4977958561</v>
      </c>
      <c r="D11" s="362"/>
      <c r="E11" s="362"/>
      <c r="F11" s="362"/>
      <c r="G11" s="747">
        <v>84795.66121944449</v>
      </c>
      <c r="H11" s="747">
        <v>0.69648060676871337</v>
      </c>
      <c r="I11" s="748">
        <v>2.5041221623064041</v>
      </c>
      <c r="J11" s="7"/>
      <c r="K11" s="7"/>
      <c r="L11" s="7"/>
      <c r="M11" s="7"/>
    </row>
    <row r="12" spans="2:14" ht="18" customHeight="1" x14ac:dyDescent="0.2">
      <c r="B12" s="749" t="s">
        <v>140</v>
      </c>
      <c r="C12" s="354">
        <v>727.86954043402238</v>
      </c>
      <c r="D12" s="362"/>
      <c r="E12" s="362"/>
      <c r="F12" s="362"/>
      <c r="G12" s="747">
        <v>51.327517264238203</v>
      </c>
      <c r="H12" s="747">
        <v>4.0465597532966004E-3</v>
      </c>
      <c r="I12" s="748">
        <v>1.4906153048259E-3</v>
      </c>
      <c r="J12" s="7"/>
      <c r="K12" s="7"/>
      <c r="L12" s="7"/>
      <c r="M12" s="7"/>
    </row>
    <row r="13" spans="2:14" ht="18" customHeight="1" thickBot="1" x14ac:dyDescent="0.25">
      <c r="B13" s="749" t="s">
        <v>142</v>
      </c>
      <c r="C13" s="314" t="s">
        <v>72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1621075.2869800229</v>
      </c>
      <c r="D14" s="755"/>
      <c r="E14" s="756"/>
      <c r="F14" s="757"/>
      <c r="G14" s="754">
        <v>124833.407594106</v>
      </c>
      <c r="H14" s="754">
        <v>8.6898972305808666</v>
      </c>
      <c r="I14" s="758">
        <v>4.3750323916001648</v>
      </c>
      <c r="J14" s="7"/>
      <c r="K14" s="759"/>
      <c r="L14" s="759"/>
      <c r="M14" s="759"/>
    </row>
    <row r="15" spans="2:14" ht="18" customHeight="1" x14ac:dyDescent="0.2">
      <c r="B15" s="760" t="s">
        <v>163</v>
      </c>
      <c r="C15" s="540">
        <v>1344385.5930979999</v>
      </c>
      <c r="D15" s="362"/>
      <c r="E15" s="362"/>
      <c r="F15" s="362"/>
      <c r="G15" s="504">
        <v>104286.1177504215</v>
      </c>
      <c r="H15" s="504">
        <v>7.3868045169789669</v>
      </c>
      <c r="I15" s="761">
        <v>2.881019539061338</v>
      </c>
      <c r="J15" s="7"/>
      <c r="K15" s="759"/>
      <c r="L15" s="759"/>
      <c r="M15" s="759"/>
    </row>
    <row r="16" spans="2:14" ht="18" customHeight="1" x14ac:dyDescent="0.2">
      <c r="B16" s="760" t="s">
        <v>164</v>
      </c>
      <c r="C16" s="762">
        <v>269133.59941081819</v>
      </c>
      <c r="D16" s="362"/>
      <c r="E16" s="362"/>
      <c r="F16" s="362"/>
      <c r="G16" s="501">
        <v>19982.020973240331</v>
      </c>
      <c r="H16" s="501">
        <v>1.291214074547326</v>
      </c>
      <c r="I16" s="763">
        <v>1.4883974566488061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>
        <v>84.785336999999998</v>
      </c>
      <c r="D17" s="378"/>
      <c r="E17" s="378"/>
      <c r="F17" s="378"/>
      <c r="G17" s="501">
        <v>5.9349735900000002</v>
      </c>
      <c r="H17" s="501">
        <v>4.2392668500000002E-5</v>
      </c>
      <c r="I17" s="763">
        <v>1.6957067400000001E-4</v>
      </c>
      <c r="J17" s="7"/>
      <c r="K17" s="759"/>
      <c r="L17" s="759"/>
      <c r="M17" s="759"/>
    </row>
    <row r="18" spans="2:13" ht="18" customHeight="1" x14ac:dyDescent="0.2">
      <c r="B18" s="760" t="s">
        <v>132</v>
      </c>
      <c r="C18" s="362">
        <v>782.10413420428097</v>
      </c>
      <c r="D18" s="764"/>
      <c r="E18" s="765"/>
      <c r="F18" s="765"/>
      <c r="G18" s="362">
        <v>69.0151703541801</v>
      </c>
      <c r="H18" s="362">
        <v>5.1470413860745003E-3</v>
      </c>
      <c r="I18" s="364">
        <v>1.4323022160212999E-3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466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467</v>
      </c>
      <c r="C21" s="762" t="s">
        <v>72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142</v>
      </c>
      <c r="C22" s="762" t="s">
        <v>72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468</v>
      </c>
      <c r="C23" s="362">
        <v>6689.2049999999999</v>
      </c>
      <c r="D23" s="764"/>
      <c r="E23" s="765"/>
      <c r="F23" s="765"/>
      <c r="G23" s="362">
        <v>490.31872650000003</v>
      </c>
      <c r="H23" s="362">
        <v>6.6892050000000002E-3</v>
      </c>
      <c r="I23" s="364">
        <v>4.0135229999999997E-3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469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470</v>
      </c>
      <c r="C26" s="775">
        <v>6.9663999999999993</v>
      </c>
      <c r="D26" s="562"/>
      <c r="E26" s="562"/>
      <c r="F26" s="561"/>
      <c r="G26" s="776">
        <v>2.4524925999999998</v>
      </c>
      <c r="H26" s="776">
        <v>3.4832E-6</v>
      </c>
      <c r="I26" s="777">
        <v>1.39328E-5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283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73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AD6DBB90-8120-4DE2-BC49-8D345FDA861B}"/>
  </dataValidations>
  <hyperlinks>
    <hyperlink ref="B6" location="Index" display="Back to Index" xr:uid="{A7A7DF15-9084-4D99-A418-3766DA7FA6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9D12-0CAD-4567-90B8-9F43F79F85F0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471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283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472</v>
      </c>
      <c r="G8" s="793" t="s">
        <v>473</v>
      </c>
      <c r="H8" s="794" t="s">
        <v>474</v>
      </c>
      <c r="I8" s="792" t="s">
        <v>475</v>
      </c>
      <c r="J8" s="795" t="s">
        <v>476</v>
      </c>
      <c r="K8" s="792" t="s">
        <v>477</v>
      </c>
      <c r="L8" s="793" t="s">
        <v>14</v>
      </c>
      <c r="M8" s="793" t="s">
        <v>15</v>
      </c>
      <c r="N8" s="11" t="s">
        <v>16</v>
      </c>
      <c r="O8" s="796" t="s">
        <v>478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479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480</v>
      </c>
    </row>
    <row r="10" spans="2:16" ht="18" customHeight="1" thickTop="1" thickBot="1" x14ac:dyDescent="0.25">
      <c r="B10" s="802" t="s">
        <v>481</v>
      </c>
      <c r="C10" s="803">
        <v>293064.13819885848</v>
      </c>
      <c r="D10" s="804">
        <v>70.328203544882982</v>
      </c>
      <c r="E10" s="804">
        <v>212.0825723025595</v>
      </c>
      <c r="F10" s="804">
        <v>41520.783616409928</v>
      </c>
      <c r="G10" s="804">
        <v>10480.410273620189</v>
      </c>
      <c r="H10" s="804">
        <v>2119.419336034</v>
      </c>
      <c r="I10" s="804">
        <v>0.3748383710707559</v>
      </c>
      <c r="J10" s="804">
        <v>5.9683934715340997E-3</v>
      </c>
      <c r="K10" s="804">
        <v>236.38896342778961</v>
      </c>
      <c r="L10" s="805">
        <v>2875.060190889948</v>
      </c>
      <c r="M10" s="806">
        <v>3611.635884101448</v>
      </c>
      <c r="N10" s="807">
        <v>302.33484255488912</v>
      </c>
      <c r="O10" s="808">
        <v>414260.61563941208</v>
      </c>
    </row>
    <row r="11" spans="2:16" ht="18" customHeight="1" x14ac:dyDescent="0.2">
      <c r="B11" s="809" t="s">
        <v>482</v>
      </c>
      <c r="C11" s="810">
        <v>130455.8162503292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79.839942125000007</v>
      </c>
      <c r="L11" s="810">
        <v>84.790224499000004</v>
      </c>
      <c r="M11" s="814">
        <v>7.2320361612590904</v>
      </c>
      <c r="N11" s="815">
        <v>58.47822989767598</v>
      </c>
      <c r="O11" s="816">
        <v>130455.8162503292</v>
      </c>
    </row>
    <row r="12" spans="2:16" ht="18" customHeight="1" x14ac:dyDescent="0.2">
      <c r="B12" s="817" t="s">
        <v>483</v>
      </c>
      <c r="C12" s="818">
        <v>93298.412559446064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21.603981833999999</v>
      </c>
      <c r="O12" s="822">
        <v>93298.412559446064</v>
      </c>
    </row>
    <row r="13" spans="2:16" ht="18" customHeight="1" x14ac:dyDescent="0.2">
      <c r="B13" s="817" t="s">
        <v>484</v>
      </c>
      <c r="C13" s="40">
        <v>21157.992333793121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21157.992333793121</v>
      </c>
    </row>
    <row r="14" spans="2:16" ht="18" customHeight="1" thickBot="1" x14ac:dyDescent="0.25">
      <c r="B14" s="817" t="s">
        <v>485</v>
      </c>
      <c r="C14" s="40">
        <v>4153.7693640732577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4153.7693640732577</v>
      </c>
    </row>
    <row r="15" spans="2:16" ht="18" customHeight="1" thickBot="1" x14ac:dyDescent="0.25">
      <c r="B15" s="817" t="s">
        <v>486</v>
      </c>
      <c r="C15" s="40">
        <v>11845.64199301673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79.839942125000007</v>
      </c>
      <c r="L15" s="180">
        <v>84.790224499000004</v>
      </c>
      <c r="M15" s="180">
        <v>7.2320361612590904</v>
      </c>
      <c r="N15" s="208">
        <v>36.874248063675992</v>
      </c>
      <c r="O15" s="825">
        <v>11845.64199301673</v>
      </c>
    </row>
    <row r="16" spans="2:16" ht="18" customHeight="1" x14ac:dyDescent="0.2">
      <c r="B16" s="827" t="s">
        <v>487</v>
      </c>
      <c r="C16" s="810">
        <v>58231.125020438427</v>
      </c>
      <c r="D16" s="810">
        <v>53.865127702815137</v>
      </c>
      <c r="E16" s="828">
        <v>196.62166388179821</v>
      </c>
      <c r="F16" s="829">
        <v>14424.46513688638</v>
      </c>
      <c r="G16" s="829">
        <v>1602.174858033321</v>
      </c>
      <c r="H16" s="829" t="s">
        <v>50</v>
      </c>
      <c r="I16" s="829">
        <v>1.500000001E-2</v>
      </c>
      <c r="J16" s="829" t="s">
        <v>50</v>
      </c>
      <c r="K16" s="810">
        <v>74.896095790557396</v>
      </c>
      <c r="L16" s="810">
        <v>137.04548452914219</v>
      </c>
      <c r="M16" s="810">
        <v>129.12734582526721</v>
      </c>
      <c r="N16" s="815">
        <v>96.937526539251351</v>
      </c>
      <c r="O16" s="816">
        <v>128223.22951994849</v>
      </c>
    </row>
    <row r="17" spans="2:15" ht="18" customHeight="1" x14ac:dyDescent="0.2">
      <c r="B17" s="830" t="s">
        <v>488</v>
      </c>
      <c r="C17" s="818">
        <v>29379.527124143438</v>
      </c>
      <c r="D17" s="831">
        <v>7.2929446496240002E-2</v>
      </c>
      <c r="E17" s="831">
        <v>1.2359456496199999E-3</v>
      </c>
      <c r="F17" s="813"/>
      <c r="G17" s="813"/>
      <c r="H17" s="813"/>
      <c r="I17" s="813"/>
      <c r="J17" s="813"/>
      <c r="K17" s="370">
        <v>9.5870504485158907</v>
      </c>
      <c r="L17" s="370">
        <v>16.891551432233101</v>
      </c>
      <c r="M17" s="370">
        <v>0.41857647421062533</v>
      </c>
      <c r="N17" s="821">
        <v>6.1534288302797599E-2</v>
      </c>
      <c r="O17" s="822">
        <v>29381.896674242489</v>
      </c>
    </row>
    <row r="18" spans="2:15" ht="18" customHeight="1" x14ac:dyDescent="0.2">
      <c r="B18" s="817" t="s">
        <v>489</v>
      </c>
      <c r="C18" s="832"/>
      <c r="D18" s="819"/>
      <c r="E18" s="40">
        <v>141.13114495501779</v>
      </c>
      <c r="F18" s="820"/>
      <c r="G18" s="820"/>
      <c r="H18" s="813"/>
      <c r="I18" s="820"/>
      <c r="J18" s="813"/>
      <c r="K18" s="180">
        <v>42.567822243412252</v>
      </c>
      <c r="L18" s="820"/>
      <c r="M18" s="820"/>
      <c r="N18" s="824"/>
      <c r="O18" s="822">
        <v>37399.753413079728</v>
      </c>
    </row>
    <row r="19" spans="2:15" ht="18" customHeight="1" x14ac:dyDescent="0.2">
      <c r="B19" s="817" t="s">
        <v>490</v>
      </c>
      <c r="C19" s="833">
        <v>39.629658115412099</v>
      </c>
      <c r="D19" s="820"/>
      <c r="E19" s="40">
        <v>39.36044777</v>
      </c>
      <c r="F19" s="820"/>
      <c r="G19" s="820"/>
      <c r="H19" s="813"/>
      <c r="I19" s="820"/>
      <c r="J19" s="813"/>
      <c r="K19" s="180">
        <v>0.48641482000000003</v>
      </c>
      <c r="L19" s="180">
        <v>0.55527963178228501</v>
      </c>
      <c r="M19" s="180">
        <v>0.52627446313731996</v>
      </c>
      <c r="N19" s="824"/>
      <c r="O19" s="825">
        <v>10470.148317165411</v>
      </c>
    </row>
    <row r="20" spans="2:15" ht="18" customHeight="1" x14ac:dyDescent="0.2">
      <c r="B20" s="817" t="s">
        <v>491</v>
      </c>
      <c r="C20" s="833" t="s">
        <v>50</v>
      </c>
      <c r="D20" s="820"/>
      <c r="E20" s="40">
        <v>12.7201692403324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3370.8448486880861</v>
      </c>
    </row>
    <row r="21" spans="2:15" ht="18" customHeight="1" x14ac:dyDescent="0.2">
      <c r="B21" s="817" t="s">
        <v>492</v>
      </c>
      <c r="C21" s="40">
        <v>640.99340620955445</v>
      </c>
      <c r="D21" s="40">
        <v>0.15443553800000001</v>
      </c>
      <c r="E21" s="820"/>
      <c r="F21" s="820"/>
      <c r="G21" s="820"/>
      <c r="H21" s="813"/>
      <c r="I21" s="820"/>
      <c r="J21" s="813"/>
      <c r="K21" s="180">
        <v>0.38647359999999997</v>
      </c>
      <c r="L21" s="180">
        <v>6.6613240999999999</v>
      </c>
      <c r="M21" s="180">
        <v>0.56001060308038098</v>
      </c>
      <c r="N21" s="208">
        <v>2.4990399999999999E-2</v>
      </c>
      <c r="O21" s="825">
        <v>645.31760127355449</v>
      </c>
    </row>
    <row r="22" spans="2:15" ht="18" customHeight="1" x14ac:dyDescent="0.2">
      <c r="B22" s="817" t="s">
        <v>493</v>
      </c>
      <c r="C22" s="40">
        <v>41.773917749298839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41.773917749298839</v>
      </c>
    </row>
    <row r="23" spans="2:15" ht="18" customHeight="1" x14ac:dyDescent="0.2">
      <c r="B23" s="817" t="s">
        <v>494</v>
      </c>
      <c r="C23" s="40">
        <v>1846.713529215127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1846.713529215127</v>
      </c>
    </row>
    <row r="24" spans="2:15" ht="18" customHeight="1" x14ac:dyDescent="0.2">
      <c r="B24" s="817" t="s">
        <v>495</v>
      </c>
      <c r="C24" s="40">
        <v>18224.754673508949</v>
      </c>
      <c r="D24" s="40">
        <v>51.598163495291331</v>
      </c>
      <c r="E24" s="820"/>
      <c r="F24" s="820"/>
      <c r="G24" s="820"/>
      <c r="H24" s="813"/>
      <c r="I24" s="820"/>
      <c r="J24" s="813"/>
      <c r="K24" s="180">
        <v>9.5896327592011943</v>
      </c>
      <c r="L24" s="180">
        <v>47.21601718293816</v>
      </c>
      <c r="M24" s="180">
        <v>72.220385487583599</v>
      </c>
      <c r="N24" s="208">
        <v>23.770649676053171</v>
      </c>
      <c r="O24" s="825">
        <v>19669.5032513771</v>
      </c>
    </row>
    <row r="25" spans="2:15" ht="18" customHeight="1" x14ac:dyDescent="0.2">
      <c r="B25" s="817" t="s">
        <v>496</v>
      </c>
      <c r="C25" s="150"/>
      <c r="D25" s="150"/>
      <c r="E25" s="820"/>
      <c r="F25" s="833">
        <v>14424.46513688638</v>
      </c>
      <c r="G25" s="833">
        <v>1602.174858033321</v>
      </c>
      <c r="H25" s="831" t="s">
        <v>50</v>
      </c>
      <c r="I25" s="833">
        <v>1.500000001E-2</v>
      </c>
      <c r="J25" s="831" t="s">
        <v>50</v>
      </c>
      <c r="K25" s="150"/>
      <c r="L25" s="150"/>
      <c r="M25" s="150"/>
      <c r="N25" s="232"/>
      <c r="O25" s="825">
        <v>16379.139995154699</v>
      </c>
    </row>
    <row r="26" spans="2:15" ht="18" customHeight="1" thickBot="1" x14ac:dyDescent="0.25">
      <c r="B26" s="817" t="s">
        <v>497</v>
      </c>
      <c r="C26" s="40">
        <v>8057.7327114966538</v>
      </c>
      <c r="D26" s="40">
        <v>2.0395992230275688</v>
      </c>
      <c r="E26" s="40">
        <v>3.4086659707983431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12.27870191942805</v>
      </c>
      <c r="L26" s="180">
        <v>65.72131218218864</v>
      </c>
      <c r="M26" s="180">
        <v>55.402098797255327</v>
      </c>
      <c r="N26" s="208">
        <v>73.080352174895381</v>
      </c>
      <c r="O26" s="825">
        <v>9018.1379720029872</v>
      </c>
    </row>
    <row r="27" spans="2:15" ht="18" customHeight="1" x14ac:dyDescent="0.2">
      <c r="B27" s="809" t="s">
        <v>498</v>
      </c>
      <c r="C27" s="810">
        <v>96717.929054057735</v>
      </c>
      <c r="D27" s="810">
        <v>13.238366956375179</v>
      </c>
      <c r="E27" s="828">
        <v>6.5916634797980003E-2</v>
      </c>
      <c r="F27" s="835" t="s">
        <v>108</v>
      </c>
      <c r="G27" s="835">
        <v>6696.1051291601179</v>
      </c>
      <c r="H27" s="835" t="s">
        <v>50</v>
      </c>
      <c r="I27" s="835">
        <v>5.8397087534456001E-2</v>
      </c>
      <c r="J27" s="829" t="s">
        <v>50</v>
      </c>
      <c r="K27" s="810">
        <v>59.138050519566868</v>
      </c>
      <c r="L27" s="810">
        <v>2566.9402596684172</v>
      </c>
      <c r="M27" s="814">
        <v>21.816948783876349</v>
      </c>
      <c r="N27" s="815">
        <v>115.5580089631076</v>
      </c>
      <c r="O27" s="816">
        <v>105174.5079232775</v>
      </c>
    </row>
    <row r="28" spans="2:15" ht="18" customHeight="1" x14ac:dyDescent="0.2">
      <c r="B28" s="817" t="s">
        <v>499</v>
      </c>
      <c r="C28" s="818">
        <v>86421.221802172629</v>
      </c>
      <c r="D28" s="818">
        <v>12.63030591946645</v>
      </c>
      <c r="E28" s="819"/>
      <c r="F28" s="813"/>
      <c r="G28" s="813"/>
      <c r="H28" s="813"/>
      <c r="I28" s="813"/>
      <c r="J28" s="813"/>
      <c r="K28" s="370">
        <v>54.297864604935697</v>
      </c>
      <c r="L28" s="370">
        <v>2241.18428727834</v>
      </c>
      <c r="M28" s="370">
        <v>19.791695717788691</v>
      </c>
      <c r="N28" s="821">
        <v>70.172208855753809</v>
      </c>
      <c r="O28" s="822">
        <v>86774.870367917683</v>
      </c>
    </row>
    <row r="29" spans="2:15" ht="18" customHeight="1" x14ac:dyDescent="0.2">
      <c r="B29" s="817" t="s">
        <v>500</v>
      </c>
      <c r="C29" s="40">
        <v>3597.9377378517011</v>
      </c>
      <c r="D29" s="40">
        <v>0.60806103690872404</v>
      </c>
      <c r="E29" s="823"/>
      <c r="F29" s="820"/>
      <c r="G29" s="820"/>
      <c r="H29" s="813"/>
      <c r="I29" s="820"/>
      <c r="J29" s="813"/>
      <c r="K29" s="180">
        <v>0.86539085000000004</v>
      </c>
      <c r="L29" s="180">
        <v>3.0003877600000002</v>
      </c>
      <c r="M29" s="180">
        <v>3.8452E-2</v>
      </c>
      <c r="N29" s="208">
        <v>0.737781715</v>
      </c>
      <c r="O29" s="825">
        <v>3614.963446885145</v>
      </c>
    </row>
    <row r="30" spans="2:15" ht="18" customHeight="1" x14ac:dyDescent="0.2">
      <c r="B30" s="817" t="s">
        <v>501</v>
      </c>
      <c r="C30" s="40">
        <v>4085.4059243016918</v>
      </c>
      <c r="D30" s="660"/>
      <c r="E30" s="820"/>
      <c r="F30" s="820"/>
      <c r="G30" s="836">
        <v>6696.1051291601179</v>
      </c>
      <c r="H30" s="837"/>
      <c r="I30" s="838" t="s">
        <v>108</v>
      </c>
      <c r="J30" s="813"/>
      <c r="K30" s="180">
        <v>1.972123556294</v>
      </c>
      <c r="L30" s="180">
        <v>317.97330732921017</v>
      </c>
      <c r="M30" s="180">
        <v>0.4505486081653659</v>
      </c>
      <c r="N30" s="208">
        <v>25.226244026900002</v>
      </c>
      <c r="O30" s="825">
        <v>10781.511053461811</v>
      </c>
    </row>
    <row r="31" spans="2:15" ht="18" customHeight="1" x14ac:dyDescent="0.2">
      <c r="B31" s="839" t="s">
        <v>502</v>
      </c>
      <c r="C31" s="840" t="s">
        <v>59</v>
      </c>
      <c r="D31" s="841"/>
      <c r="E31" s="823"/>
      <c r="F31" s="831" t="s">
        <v>108</v>
      </c>
      <c r="G31" s="831" t="s">
        <v>72</v>
      </c>
      <c r="H31" s="831" t="s">
        <v>72</v>
      </c>
      <c r="I31" s="842">
        <v>2.5989431909456E-2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610.75164987221615</v>
      </c>
    </row>
    <row r="32" spans="2:15" ht="18" customHeight="1" x14ac:dyDescent="0.2">
      <c r="B32" s="846" t="s">
        <v>503</v>
      </c>
      <c r="C32" s="840">
        <v>312.80468120068542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1.5450581945499999</v>
      </c>
      <c r="O32" s="845">
        <v>312.80468120068542</v>
      </c>
    </row>
    <row r="33" spans="2:15" ht="18" customHeight="1" x14ac:dyDescent="0.2">
      <c r="B33" s="846" t="s">
        <v>504</v>
      </c>
      <c r="C33" s="840">
        <v>1763.196286420776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1.0493464778499999</v>
      </c>
      <c r="O33" s="845">
        <v>1763.196286420776</v>
      </c>
    </row>
    <row r="34" spans="2:15" ht="18" customHeight="1" thickBot="1" x14ac:dyDescent="0.25">
      <c r="B34" s="848" t="s">
        <v>505</v>
      </c>
      <c r="C34" s="42">
        <v>537.36262211025496</v>
      </c>
      <c r="D34" s="42" t="s">
        <v>364</v>
      </c>
      <c r="E34" s="42">
        <v>6.5916634797980003E-2</v>
      </c>
      <c r="F34" s="849" t="s">
        <v>50</v>
      </c>
      <c r="G34" s="849" t="s">
        <v>50</v>
      </c>
      <c r="H34" s="849" t="s">
        <v>50</v>
      </c>
      <c r="I34" s="849">
        <v>3.2407655624999997E-2</v>
      </c>
      <c r="J34" s="849" t="s">
        <v>50</v>
      </c>
      <c r="K34" s="186">
        <v>2.002671508337166</v>
      </c>
      <c r="L34" s="186">
        <v>4.7822773008666664</v>
      </c>
      <c r="M34" s="186">
        <v>1.536252457922286</v>
      </c>
      <c r="N34" s="218">
        <v>16.827369693053811</v>
      </c>
      <c r="O34" s="850">
        <v>1316.4104375192201</v>
      </c>
    </row>
    <row r="35" spans="2:15" ht="18" customHeight="1" x14ac:dyDescent="0.2">
      <c r="B35" s="70" t="s">
        <v>506</v>
      </c>
      <c r="C35" s="818">
        <v>7459.1403315216603</v>
      </c>
      <c r="D35" s="831">
        <v>7.1465072979621097E-2</v>
      </c>
      <c r="E35" s="831">
        <v>1.5083914068779399E-2</v>
      </c>
      <c r="F35" s="813"/>
      <c r="G35" s="813"/>
      <c r="H35" s="813"/>
      <c r="I35" s="813"/>
      <c r="J35" s="813"/>
      <c r="K35" s="851">
        <v>2.983352704192836</v>
      </c>
      <c r="L35" s="851">
        <v>5.9991134722089798</v>
      </c>
      <c r="M35" s="810">
        <v>2916.6488557813118</v>
      </c>
      <c r="N35" s="852">
        <v>2.2265591532257831</v>
      </c>
      <c r="O35" s="822">
        <v>7465.1385907933154</v>
      </c>
    </row>
    <row r="36" spans="2:15" ht="18" customHeight="1" x14ac:dyDescent="0.2">
      <c r="B36" s="28" t="s">
        <v>507</v>
      </c>
      <c r="C36" s="40">
        <v>2842.1290183686451</v>
      </c>
      <c r="D36" s="833">
        <v>4.68014513871211E-2</v>
      </c>
      <c r="E36" s="833">
        <v>1.1409756068779401E-2</v>
      </c>
      <c r="F36" s="820"/>
      <c r="G36" s="820"/>
      <c r="H36" s="813"/>
      <c r="I36" s="820"/>
      <c r="J36" s="813"/>
      <c r="K36" s="853">
        <v>1.73373210200753</v>
      </c>
      <c r="L36" s="853">
        <v>4.4870472621852198</v>
      </c>
      <c r="M36" s="180">
        <v>50.902762858381372</v>
      </c>
      <c r="N36" s="834">
        <v>0.2179451786896964</v>
      </c>
      <c r="O36" s="825">
        <v>2846.4630443657111</v>
      </c>
    </row>
    <row r="37" spans="2:15" ht="18" customHeight="1" x14ac:dyDescent="0.2">
      <c r="B37" s="28" t="s">
        <v>508</v>
      </c>
      <c r="C37" s="40">
        <v>1062.093784127957</v>
      </c>
      <c r="D37" s="833">
        <v>1.1759283992499999E-2</v>
      </c>
      <c r="E37" s="833">
        <v>3.6741579999999999E-3</v>
      </c>
      <c r="F37" s="820"/>
      <c r="G37" s="820"/>
      <c r="H37" s="813"/>
      <c r="I37" s="820"/>
      <c r="J37" s="813"/>
      <c r="K37" s="853" t="s">
        <v>50</v>
      </c>
      <c r="L37" s="853">
        <v>0.16927</v>
      </c>
      <c r="M37" s="180">
        <v>0.23884446797</v>
      </c>
      <c r="N37" s="834" t="s">
        <v>50</v>
      </c>
      <c r="O37" s="825">
        <v>1063.396695949747</v>
      </c>
    </row>
    <row r="38" spans="2:15" ht="18" customHeight="1" thickBot="1" x14ac:dyDescent="0.25">
      <c r="B38" s="41" t="s">
        <v>509</v>
      </c>
      <c r="C38" s="854">
        <v>3554.9175290250578</v>
      </c>
      <c r="D38" s="854">
        <v>1.2904337599999999E-2</v>
      </c>
      <c r="E38" s="854" t="s">
        <v>349</v>
      </c>
      <c r="F38" s="855"/>
      <c r="G38" s="855"/>
      <c r="H38" s="855"/>
      <c r="I38" s="855"/>
      <c r="J38" s="856"/>
      <c r="K38" s="221">
        <v>1.249620602185306</v>
      </c>
      <c r="L38" s="221">
        <v>1.34279621002376</v>
      </c>
      <c r="M38" s="221">
        <v>2865.507248454961</v>
      </c>
      <c r="N38" s="223">
        <v>2.0086139745360869</v>
      </c>
      <c r="O38" s="857">
        <v>3555.2788504778582</v>
      </c>
    </row>
    <row r="39" spans="2:15" ht="18" customHeight="1" x14ac:dyDescent="0.2">
      <c r="B39" s="54" t="s">
        <v>510</v>
      </c>
      <c r="C39" s="813"/>
      <c r="D39" s="813"/>
      <c r="E39" s="831">
        <v>2.833333E-2</v>
      </c>
      <c r="F39" s="831">
        <v>64.904643578696721</v>
      </c>
      <c r="G39" s="831">
        <v>1873.168104137839</v>
      </c>
      <c r="H39" s="831">
        <v>24.428296784</v>
      </c>
      <c r="I39" s="831">
        <v>2.3494799337813701E-2</v>
      </c>
      <c r="J39" s="831">
        <v>5.9683934715340997E-3</v>
      </c>
      <c r="K39" s="813"/>
      <c r="L39" s="813"/>
      <c r="M39" s="813"/>
      <c r="N39" s="858"/>
      <c r="O39" s="859">
        <v>2618.2282962808558</v>
      </c>
    </row>
    <row r="40" spans="2:15" ht="18" customHeight="1" x14ac:dyDescent="0.2">
      <c r="B40" s="28" t="s">
        <v>511</v>
      </c>
      <c r="C40" s="820"/>
      <c r="D40" s="820"/>
      <c r="E40" s="833">
        <v>2.833333E-2</v>
      </c>
      <c r="F40" s="833">
        <v>64.904643578696721</v>
      </c>
      <c r="G40" s="833">
        <v>1873.168104137839</v>
      </c>
      <c r="H40" s="831" t="s">
        <v>72</v>
      </c>
      <c r="I40" s="833">
        <v>2.3494799337813701E-2</v>
      </c>
      <c r="J40" s="831">
        <v>5.9683934715340997E-3</v>
      </c>
      <c r="K40" s="820"/>
      <c r="L40" s="820"/>
      <c r="M40" s="820"/>
      <c r="N40" s="824"/>
      <c r="O40" s="860">
        <v>2593.7999994968559</v>
      </c>
    </row>
    <row r="41" spans="2:15" ht="18" customHeight="1" x14ac:dyDescent="0.2">
      <c r="B41" s="28" t="s">
        <v>512</v>
      </c>
      <c r="C41" s="820"/>
      <c r="D41" s="820"/>
      <c r="E41" s="833" t="s">
        <v>72</v>
      </c>
      <c r="F41" s="833" t="s">
        <v>72</v>
      </c>
      <c r="G41" s="833" t="s">
        <v>72</v>
      </c>
      <c r="H41" s="831" t="s">
        <v>72</v>
      </c>
      <c r="I41" s="833" t="s">
        <v>72</v>
      </c>
      <c r="J41" s="831" t="s">
        <v>72</v>
      </c>
      <c r="K41" s="820"/>
      <c r="L41" s="820"/>
      <c r="M41" s="820"/>
      <c r="N41" s="824"/>
      <c r="O41" s="860" t="s">
        <v>72</v>
      </c>
    </row>
    <row r="42" spans="2:15" ht="18" customHeight="1" x14ac:dyDescent="0.2">
      <c r="B42" s="28" t="s">
        <v>513</v>
      </c>
      <c r="C42" s="820"/>
      <c r="D42" s="820"/>
      <c r="E42" s="820"/>
      <c r="F42" s="833" t="s">
        <v>72</v>
      </c>
      <c r="G42" s="833" t="s">
        <v>99</v>
      </c>
      <c r="H42" s="831" t="s">
        <v>72</v>
      </c>
      <c r="I42" s="833" t="s">
        <v>72</v>
      </c>
      <c r="J42" s="831" t="s">
        <v>72</v>
      </c>
      <c r="K42" s="820"/>
      <c r="L42" s="820"/>
      <c r="M42" s="820"/>
      <c r="N42" s="824"/>
      <c r="O42" s="860" t="s">
        <v>99</v>
      </c>
    </row>
    <row r="43" spans="2:15" ht="18" customHeight="1" x14ac:dyDescent="0.2">
      <c r="B43" s="28" t="s">
        <v>514</v>
      </c>
      <c r="C43" s="820"/>
      <c r="D43" s="820"/>
      <c r="E43" s="820"/>
      <c r="F43" s="833" t="s">
        <v>72</v>
      </c>
      <c r="G43" s="833" t="s">
        <v>99</v>
      </c>
      <c r="H43" s="831">
        <v>24.428296784</v>
      </c>
      <c r="I43" s="833" t="s">
        <v>72</v>
      </c>
      <c r="J43" s="831" t="s">
        <v>72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515</v>
      </c>
      <c r="C44" s="820"/>
      <c r="D44" s="820"/>
      <c r="E44" s="836" t="s">
        <v>50</v>
      </c>
      <c r="F44" s="836" t="s">
        <v>50</v>
      </c>
      <c r="G44" s="836" t="s">
        <v>72</v>
      </c>
      <c r="H44" s="861" t="s">
        <v>72</v>
      </c>
      <c r="I44" s="861" t="s">
        <v>50</v>
      </c>
      <c r="J44" s="854" t="s">
        <v>72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516</v>
      </c>
      <c r="C45" s="811"/>
      <c r="D45" s="811"/>
      <c r="E45" s="811"/>
      <c r="F45" s="810">
        <v>27031.16126455531</v>
      </c>
      <c r="G45" s="810">
        <v>177.46664656051229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27208.627911115818</v>
      </c>
    </row>
    <row r="46" spans="2:15" ht="18" customHeight="1" x14ac:dyDescent="0.2">
      <c r="B46" s="28" t="s">
        <v>517</v>
      </c>
      <c r="C46" s="820"/>
      <c r="D46" s="820"/>
      <c r="E46" s="820"/>
      <c r="F46" s="40">
        <v>20533.48504949336</v>
      </c>
      <c r="G46" s="40">
        <v>157.7866481588913</v>
      </c>
      <c r="H46" s="818" t="s">
        <v>72</v>
      </c>
      <c r="I46" s="40" t="s">
        <v>72</v>
      </c>
      <c r="J46" s="831" t="s">
        <v>72</v>
      </c>
      <c r="K46" s="820"/>
      <c r="L46" s="820"/>
      <c r="M46" s="820"/>
      <c r="N46" s="824"/>
      <c r="O46" s="825">
        <v>20691.27169765225</v>
      </c>
    </row>
    <row r="47" spans="2:15" ht="18" customHeight="1" x14ac:dyDescent="0.2">
      <c r="B47" s="28" t="s">
        <v>518</v>
      </c>
      <c r="C47" s="820"/>
      <c r="D47" s="820"/>
      <c r="E47" s="820"/>
      <c r="F47" s="40">
        <v>2372.7428429143552</v>
      </c>
      <c r="G47" s="40" t="s">
        <v>72</v>
      </c>
      <c r="H47" s="818" t="s">
        <v>72</v>
      </c>
      <c r="I47" s="40" t="s">
        <v>72</v>
      </c>
      <c r="J47" s="831" t="s">
        <v>72</v>
      </c>
      <c r="K47" s="820"/>
      <c r="L47" s="820"/>
      <c r="M47" s="820"/>
      <c r="N47" s="824"/>
      <c r="O47" s="825">
        <v>2372.7428429143552</v>
      </c>
    </row>
    <row r="48" spans="2:15" ht="18" customHeight="1" x14ac:dyDescent="0.2">
      <c r="B48" s="28" t="s">
        <v>519</v>
      </c>
      <c r="C48" s="820"/>
      <c r="D48" s="820"/>
      <c r="E48" s="820"/>
      <c r="F48" s="40">
        <v>340.94965691305458</v>
      </c>
      <c r="G48" s="40">
        <v>16.00342844162104</v>
      </c>
      <c r="H48" s="818" t="s">
        <v>72</v>
      </c>
      <c r="I48" s="40" t="s">
        <v>72</v>
      </c>
      <c r="J48" s="831" t="s">
        <v>72</v>
      </c>
      <c r="K48" s="820"/>
      <c r="L48" s="820"/>
      <c r="M48" s="820"/>
      <c r="N48" s="824"/>
      <c r="O48" s="825">
        <v>356.95308535467569</v>
      </c>
    </row>
    <row r="49" spans="2:15" ht="18" customHeight="1" x14ac:dyDescent="0.2">
      <c r="B49" s="28" t="s">
        <v>520</v>
      </c>
      <c r="C49" s="820"/>
      <c r="D49" s="820"/>
      <c r="E49" s="820"/>
      <c r="F49" s="40">
        <v>3116.7361912763431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3116.7361912763431</v>
      </c>
    </row>
    <row r="50" spans="2:15" ht="18" customHeight="1" x14ac:dyDescent="0.2">
      <c r="B50" s="28" t="s">
        <v>521</v>
      </c>
      <c r="C50" s="820"/>
      <c r="D50" s="820"/>
      <c r="E50" s="820"/>
      <c r="F50" s="40">
        <v>40.281710958194452</v>
      </c>
      <c r="G50" s="40">
        <v>3.6765699600000001</v>
      </c>
      <c r="H50" s="818" t="s">
        <v>72</v>
      </c>
      <c r="I50" s="40" t="s">
        <v>72</v>
      </c>
      <c r="J50" s="831" t="s">
        <v>72</v>
      </c>
      <c r="K50" s="820"/>
      <c r="L50" s="820"/>
      <c r="M50" s="820"/>
      <c r="N50" s="824"/>
      <c r="O50" s="825">
        <v>43.958280918194447</v>
      </c>
    </row>
    <row r="51" spans="2:15" ht="18" customHeight="1" thickBot="1" x14ac:dyDescent="0.25">
      <c r="B51" s="28" t="s">
        <v>522</v>
      </c>
      <c r="C51" s="856"/>
      <c r="D51" s="856"/>
      <c r="E51" s="856"/>
      <c r="F51" s="42">
        <v>626.96581300000003</v>
      </c>
      <c r="G51" s="42" t="s">
        <v>72</v>
      </c>
      <c r="H51" s="42" t="s">
        <v>72</v>
      </c>
      <c r="I51" s="42" t="s">
        <v>72</v>
      </c>
      <c r="J51" s="854" t="s">
        <v>72</v>
      </c>
      <c r="K51" s="856"/>
      <c r="L51" s="856"/>
      <c r="M51" s="856"/>
      <c r="N51" s="865"/>
      <c r="O51" s="850">
        <v>626.96581300000003</v>
      </c>
    </row>
    <row r="52" spans="2:15" ht="18" customHeight="1" x14ac:dyDescent="0.2">
      <c r="B52" s="54" t="s">
        <v>523</v>
      </c>
      <c r="C52" s="851">
        <v>130.34280249891819</v>
      </c>
      <c r="D52" s="851">
        <v>2.843232815785234</v>
      </c>
      <c r="E52" s="851">
        <v>15.079240135100781</v>
      </c>
      <c r="F52" s="810" t="s">
        <v>50</v>
      </c>
      <c r="G52" s="810">
        <v>130.72026967760499</v>
      </c>
      <c r="H52" s="810" t="s">
        <v>50</v>
      </c>
      <c r="I52" s="810">
        <v>0.27712948418848621</v>
      </c>
      <c r="J52" s="851" t="s">
        <v>50</v>
      </c>
      <c r="K52" s="851">
        <v>1.2115616004140819</v>
      </c>
      <c r="L52" s="851">
        <v>34.91189310019589</v>
      </c>
      <c r="M52" s="851">
        <v>327.55374906271783</v>
      </c>
      <c r="N52" s="852">
        <v>0.5261683321589441</v>
      </c>
      <c r="O52" s="816">
        <v>10849.215105249639</v>
      </c>
    </row>
    <row r="53" spans="2:15" ht="18" customHeight="1" x14ac:dyDescent="0.2">
      <c r="B53" s="28" t="s">
        <v>524</v>
      </c>
      <c r="C53" s="813"/>
      <c r="D53" s="813"/>
      <c r="E53" s="813"/>
      <c r="F53" s="818" t="s">
        <v>72</v>
      </c>
      <c r="G53" s="818" t="s">
        <v>72</v>
      </c>
      <c r="H53" s="818" t="s">
        <v>72</v>
      </c>
      <c r="I53" s="818">
        <v>0.111476366100762</v>
      </c>
      <c r="J53" s="831" t="s">
        <v>72</v>
      </c>
      <c r="K53" s="813"/>
      <c r="L53" s="813"/>
      <c r="M53" s="813"/>
      <c r="N53" s="858"/>
      <c r="O53" s="822">
        <v>2619.6946033679051</v>
      </c>
    </row>
    <row r="54" spans="2:15" ht="18" customHeight="1" x14ac:dyDescent="0.2">
      <c r="B54" s="28" t="s">
        <v>525</v>
      </c>
      <c r="C54" s="813"/>
      <c r="D54" s="813"/>
      <c r="E54" s="813"/>
      <c r="F54" s="813"/>
      <c r="G54" s="818">
        <v>130.20726967760501</v>
      </c>
      <c r="H54" s="159"/>
      <c r="I54" s="818">
        <v>0.1656531180877244</v>
      </c>
      <c r="J54" s="813"/>
      <c r="K54" s="813"/>
      <c r="L54" s="813"/>
      <c r="M54" s="813"/>
      <c r="N54" s="858"/>
      <c r="O54" s="822">
        <v>4023.0555447391262</v>
      </c>
    </row>
    <row r="55" spans="2:15" ht="18" customHeight="1" x14ac:dyDescent="0.2">
      <c r="B55" s="28" t="s">
        <v>526</v>
      </c>
      <c r="C55" s="813"/>
      <c r="D55" s="813"/>
      <c r="E55" s="831">
        <v>15.036613175769331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3984.7024915788729</v>
      </c>
    </row>
    <row r="56" spans="2:15" ht="18" customHeight="1" thickBot="1" x14ac:dyDescent="0.25">
      <c r="B56" s="33" t="s">
        <v>527</v>
      </c>
      <c r="C56" s="866">
        <v>130.34280249891819</v>
      </c>
      <c r="D56" s="866">
        <v>2.843232815785234</v>
      </c>
      <c r="E56" s="866">
        <v>4.2626959331444503E-2</v>
      </c>
      <c r="F56" s="867" t="s">
        <v>50</v>
      </c>
      <c r="G56" s="867">
        <v>0.51300000000000001</v>
      </c>
      <c r="H56" s="868" t="s">
        <v>50</v>
      </c>
      <c r="I56" s="869" t="s">
        <v>50</v>
      </c>
      <c r="J56" s="840" t="s">
        <v>50</v>
      </c>
      <c r="K56" s="186">
        <v>1.2115616004140819</v>
      </c>
      <c r="L56" s="186">
        <v>34.91189310019589</v>
      </c>
      <c r="M56" s="186">
        <v>327.55374906271783</v>
      </c>
      <c r="N56" s="218">
        <v>0.5261683321589441</v>
      </c>
      <c r="O56" s="870">
        <v>221.76246556373749</v>
      </c>
    </row>
    <row r="57" spans="2:15" ht="18" customHeight="1" x14ac:dyDescent="0.2">
      <c r="B57" s="54" t="s">
        <v>528</v>
      </c>
      <c r="C57" s="851">
        <v>69.784740012547019</v>
      </c>
      <c r="D57" s="851">
        <v>0.31001099692779999</v>
      </c>
      <c r="E57" s="851">
        <v>0.27233440679377002</v>
      </c>
      <c r="F57" s="810">
        <v>0.25257138954000002</v>
      </c>
      <c r="G57" s="810">
        <v>0.77526605078999999</v>
      </c>
      <c r="H57" s="810">
        <v>2094.9910392500001</v>
      </c>
      <c r="I57" s="810">
        <v>8.1700000000000002E-4</v>
      </c>
      <c r="J57" s="851" t="s">
        <v>50</v>
      </c>
      <c r="K57" s="851">
        <v>18.31996068805843</v>
      </c>
      <c r="L57" s="851">
        <v>45.373215620984197</v>
      </c>
      <c r="M57" s="851">
        <v>209.25694848701619</v>
      </c>
      <c r="N57" s="852">
        <v>28.608349669469451</v>
      </c>
      <c r="O57" s="816">
        <v>2265.8520424172038</v>
      </c>
    </row>
    <row r="58" spans="2:15" ht="18" customHeight="1" x14ac:dyDescent="0.2">
      <c r="B58" s="28" t="s">
        <v>529</v>
      </c>
      <c r="C58" s="40">
        <v>0.99958862755078615</v>
      </c>
      <c r="D58" s="40">
        <v>0.31001099692779999</v>
      </c>
      <c r="E58" s="871">
        <v>0.27222419969277001</v>
      </c>
      <c r="F58" s="820"/>
      <c r="G58" s="820"/>
      <c r="H58" s="813"/>
      <c r="I58" s="820"/>
      <c r="J58" s="813"/>
      <c r="K58" s="180">
        <v>17.743398776724241</v>
      </c>
      <c r="L58" s="180">
        <v>23.619914882710582</v>
      </c>
      <c r="M58" s="180">
        <v>28.203229590696111</v>
      </c>
      <c r="N58" s="208">
        <v>28.220644203397519</v>
      </c>
      <c r="O58" s="825">
        <v>81.819309460113232</v>
      </c>
    </row>
    <row r="59" spans="2:15" ht="18" customHeight="1" x14ac:dyDescent="0.2">
      <c r="B59" s="28" t="s">
        <v>530</v>
      </c>
      <c r="C59" s="40">
        <v>55.521533699999999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0.51061102834299599</v>
      </c>
      <c r="L59" s="180">
        <v>6.1322475230158204</v>
      </c>
      <c r="M59" s="180">
        <v>174.7666904198457</v>
      </c>
      <c r="N59" s="208">
        <v>5.8370298405E-2</v>
      </c>
      <c r="O59" s="825">
        <v>55.521533699999999</v>
      </c>
    </row>
    <row r="60" spans="2:15" ht="18" customHeight="1" x14ac:dyDescent="0.2">
      <c r="B60" s="28" t="s">
        <v>531</v>
      </c>
      <c r="C60" s="40">
        <v>13.26361768499623</v>
      </c>
      <c r="D60" s="40" t="s">
        <v>59</v>
      </c>
      <c r="E60" s="871">
        <v>1.10207101E-4</v>
      </c>
      <c r="F60" s="40">
        <v>0.25257138954000002</v>
      </c>
      <c r="G60" s="40">
        <v>0.77526605078999999</v>
      </c>
      <c r="H60" s="40">
        <v>2094.9910392500001</v>
      </c>
      <c r="I60" s="40">
        <v>8.1700000000000002E-4</v>
      </c>
      <c r="J60" s="833" t="s">
        <v>50</v>
      </c>
      <c r="K60" s="833">
        <v>6.5950882991192797E-2</v>
      </c>
      <c r="L60" s="833">
        <v>15.621053215257801</v>
      </c>
      <c r="M60" s="833">
        <v>6.2870284764743802</v>
      </c>
      <c r="N60" s="872">
        <v>0.32933516766693138</v>
      </c>
      <c r="O60" s="825">
        <v>2128.511199257091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532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202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DB686124-4594-43E9-B513-EDE409222AAA}"/>
  </dataValidations>
  <hyperlinks>
    <hyperlink ref="B7" location="Index" display="Back to Index" xr:uid="{E161F9DE-8392-490A-AC61-54E3D9933E0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3B08-4AFE-44EC-A429-C59933D05943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533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534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338</v>
      </c>
      <c r="C7" s="105" t="s">
        <v>454</v>
      </c>
      <c r="D7" s="107"/>
      <c r="E7" s="105" t="s">
        <v>535</v>
      </c>
      <c r="F7" s="107"/>
      <c r="G7" s="106"/>
      <c r="H7" s="105" t="s">
        <v>536</v>
      </c>
      <c r="I7" s="107"/>
      <c r="J7" s="106"/>
      <c r="K7" s="107" t="s">
        <v>537</v>
      </c>
      <c r="L7" s="107"/>
      <c r="M7" s="107"/>
      <c r="N7" s="203"/>
    </row>
    <row r="8" spans="2:15" ht="27" customHeight="1" x14ac:dyDescent="0.2">
      <c r="B8" s="109" t="s">
        <v>342</v>
      </c>
      <c r="C8" s="583" t="s">
        <v>538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539</v>
      </c>
      <c r="L8" s="892" t="s">
        <v>540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541</v>
      </c>
      <c r="D9" s="896" t="s">
        <v>18</v>
      </c>
      <c r="E9" s="897" t="s">
        <v>542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543</v>
      </c>
      <c r="C10" s="659"/>
      <c r="D10" s="226"/>
      <c r="E10" s="900"/>
      <c r="F10" s="900"/>
      <c r="G10" s="901"/>
      <c r="H10" s="144">
        <v>130455.8162503292</v>
      </c>
      <c r="I10" s="144" t="s">
        <v>50</v>
      </c>
      <c r="J10" s="671" t="s">
        <v>50</v>
      </c>
      <c r="K10" s="144">
        <v>-35.397531200047183</v>
      </c>
      <c r="L10" s="144" t="s">
        <v>59</v>
      </c>
      <c r="M10" s="144" t="s">
        <v>50</v>
      </c>
      <c r="N10" s="902" t="s">
        <v>50</v>
      </c>
    </row>
    <row r="11" spans="2:15" ht="18" customHeight="1" x14ac:dyDescent="0.2">
      <c r="B11" s="903" t="s">
        <v>544</v>
      </c>
      <c r="C11" s="640"/>
      <c r="D11" s="180">
        <v>167997.42061186169</v>
      </c>
      <c r="E11" s="122"/>
      <c r="F11" s="820"/>
      <c r="G11" s="820"/>
      <c r="H11" s="904">
        <v>93298.412559446064</v>
      </c>
      <c r="I11" s="820"/>
      <c r="J11" s="820"/>
      <c r="K11" s="904" t="s">
        <v>108</v>
      </c>
      <c r="L11" s="180" t="s">
        <v>108</v>
      </c>
      <c r="M11" s="820"/>
      <c r="N11" s="824"/>
    </row>
    <row r="12" spans="2:15" ht="18" customHeight="1" x14ac:dyDescent="0.2">
      <c r="B12" s="903" t="s">
        <v>545</v>
      </c>
      <c r="C12" s="640"/>
      <c r="D12" s="180">
        <v>29331.41003941981</v>
      </c>
      <c r="E12" s="122"/>
      <c r="F12" s="820"/>
      <c r="G12" s="820"/>
      <c r="H12" s="904">
        <v>21157.992333793121</v>
      </c>
      <c r="I12" s="820"/>
      <c r="J12" s="820"/>
      <c r="K12" s="904">
        <v>-35.397531200047183</v>
      </c>
      <c r="L12" s="180" t="s">
        <v>108</v>
      </c>
      <c r="M12" s="820"/>
      <c r="N12" s="824"/>
    </row>
    <row r="13" spans="2:15" ht="18" customHeight="1" x14ac:dyDescent="0.2">
      <c r="B13" s="903" t="s">
        <v>546</v>
      </c>
      <c r="C13" s="640"/>
      <c r="D13" s="180">
        <v>31537.857601531359</v>
      </c>
      <c r="E13" s="122"/>
      <c r="F13" s="820"/>
      <c r="G13" s="820"/>
      <c r="H13" s="904">
        <v>4153.7693640732577</v>
      </c>
      <c r="I13" s="820"/>
      <c r="J13" s="820"/>
      <c r="K13" s="904" t="s">
        <v>108</v>
      </c>
      <c r="L13" s="180" t="s">
        <v>108</v>
      </c>
      <c r="M13" s="820"/>
      <c r="N13" s="824"/>
    </row>
    <row r="14" spans="2:15" ht="18" customHeight="1" x14ac:dyDescent="0.2">
      <c r="B14" s="903" t="s">
        <v>547</v>
      </c>
      <c r="C14" s="257"/>
      <c r="D14" s="660"/>
      <c r="E14" s="660"/>
      <c r="F14" s="820"/>
      <c r="G14" s="820"/>
      <c r="H14" s="905">
        <v>11845.64199301673</v>
      </c>
      <c r="I14" s="905" t="s">
        <v>50</v>
      </c>
      <c r="J14" s="639" t="s">
        <v>50</v>
      </c>
      <c r="K14" s="905" t="s">
        <v>59</v>
      </c>
      <c r="L14" s="639" t="s">
        <v>59</v>
      </c>
      <c r="M14" s="905" t="s">
        <v>50</v>
      </c>
      <c r="N14" s="906" t="s">
        <v>50</v>
      </c>
    </row>
    <row r="15" spans="2:15" ht="18" customHeight="1" x14ac:dyDescent="0.2">
      <c r="B15" s="143" t="s">
        <v>548</v>
      </c>
      <c r="C15" s="907"/>
      <c r="D15" s="601">
        <v>87523.861437777567</v>
      </c>
      <c r="E15" s="122"/>
      <c r="F15" s="908"/>
      <c r="G15" s="908"/>
      <c r="H15" s="904">
        <v>6879.0773841199762</v>
      </c>
      <c r="I15" s="820"/>
      <c r="J15" s="820"/>
      <c r="K15" s="904" t="s">
        <v>108</v>
      </c>
      <c r="L15" s="904" t="s">
        <v>108</v>
      </c>
      <c r="M15" s="820"/>
      <c r="N15" s="824"/>
    </row>
    <row r="16" spans="2:15" ht="18" customHeight="1" x14ac:dyDescent="0.2">
      <c r="B16" s="143" t="s">
        <v>549</v>
      </c>
      <c r="C16" s="907"/>
      <c r="D16" s="601">
        <v>1339.2282024180629</v>
      </c>
      <c r="E16" s="122"/>
      <c r="F16" s="908"/>
      <c r="G16" s="908"/>
      <c r="H16" s="904">
        <v>643.65353425471267</v>
      </c>
      <c r="I16" s="820"/>
      <c r="J16" s="820"/>
      <c r="K16" s="904" t="s">
        <v>108</v>
      </c>
      <c r="L16" s="904" t="s">
        <v>108</v>
      </c>
      <c r="M16" s="820"/>
      <c r="N16" s="824"/>
    </row>
    <row r="17" spans="2:14" ht="18" customHeight="1" x14ac:dyDescent="0.2">
      <c r="B17" s="909" t="s">
        <v>550</v>
      </c>
      <c r="C17" s="907"/>
      <c r="D17" s="601">
        <v>1550.28</v>
      </c>
      <c r="E17" s="122"/>
      <c r="F17" s="908"/>
      <c r="G17" s="908"/>
      <c r="H17" s="904">
        <v>1197.569507726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551</v>
      </c>
      <c r="C18" s="257"/>
      <c r="D18" s="660"/>
      <c r="E18" s="660"/>
      <c r="F18" s="820"/>
      <c r="G18" s="820"/>
      <c r="H18" s="905">
        <v>3125.3415669160399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552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553</v>
      </c>
      <c r="C21" s="656"/>
      <c r="D21" s="137"/>
      <c r="E21" s="915"/>
      <c r="F21" s="916"/>
      <c r="G21" s="917"/>
      <c r="H21" s="136">
        <v>58231.125020438427</v>
      </c>
      <c r="I21" s="136">
        <v>53.865127702815137</v>
      </c>
      <c r="J21" s="136">
        <v>196.62166388179821</v>
      </c>
      <c r="K21" s="918">
        <v>-5297.5924537680294</v>
      </c>
      <c r="L21" s="136" t="s">
        <v>59</v>
      </c>
      <c r="M21" s="136" t="s">
        <v>364</v>
      </c>
      <c r="N21" s="245" t="s">
        <v>50</v>
      </c>
    </row>
    <row r="22" spans="2:14" ht="18" customHeight="1" x14ac:dyDescent="0.2">
      <c r="B22" s="903" t="s">
        <v>554</v>
      </c>
      <c r="C22" s="640"/>
      <c r="D22" s="180">
        <v>13329.15303113691</v>
      </c>
      <c r="E22" s="122"/>
      <c r="F22" s="122"/>
      <c r="G22" s="122"/>
      <c r="H22" s="180">
        <v>29379.527124143438</v>
      </c>
      <c r="I22" s="180">
        <v>7.2929446496240002E-2</v>
      </c>
      <c r="J22" s="180">
        <v>1.2359456496199999E-3</v>
      </c>
      <c r="K22" s="904">
        <v>-4913.5805527348493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555</v>
      </c>
      <c r="C23" s="640"/>
      <c r="D23" s="180">
        <v>14920.881438148939</v>
      </c>
      <c r="E23" s="233"/>
      <c r="F23" s="233"/>
      <c r="G23" s="122"/>
      <c r="H23" s="233"/>
      <c r="I23" s="233"/>
      <c r="J23" s="180">
        <v>141.13114495501779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556</v>
      </c>
      <c r="C24" s="640"/>
      <c r="D24" s="180">
        <v>80.658000000000001</v>
      </c>
      <c r="E24" s="212"/>
      <c r="F24" s="52"/>
      <c r="G24" s="122"/>
      <c r="H24" s="184">
        <v>39.629658115412099</v>
      </c>
      <c r="I24" s="52"/>
      <c r="J24" s="180">
        <v>39.36044777</v>
      </c>
      <c r="K24" s="920" t="s">
        <v>72</v>
      </c>
      <c r="L24" s="184" t="s">
        <v>72</v>
      </c>
      <c r="M24" s="52"/>
      <c r="N24" s="208" t="s">
        <v>72</v>
      </c>
    </row>
    <row r="25" spans="2:14" ht="18" customHeight="1" x14ac:dyDescent="0.2">
      <c r="B25" s="921" t="s">
        <v>557</v>
      </c>
      <c r="C25" s="257"/>
      <c r="D25" s="660"/>
      <c r="E25" s="233"/>
      <c r="F25" s="233"/>
      <c r="G25" s="257"/>
      <c r="H25" s="922" t="s">
        <v>50</v>
      </c>
      <c r="I25" s="52"/>
      <c r="J25" s="639">
        <v>12.7201692403324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558</v>
      </c>
      <c r="C26" s="640"/>
      <c r="D26" s="180">
        <v>412.38799999999998</v>
      </c>
      <c r="E26" s="212"/>
      <c r="F26" s="52"/>
      <c r="G26" s="668"/>
      <c r="H26" s="184" t="s">
        <v>50</v>
      </c>
      <c r="I26" s="52"/>
      <c r="J26" s="180">
        <v>5.95300928731469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559</v>
      </c>
      <c r="C27" s="640"/>
      <c r="D27" s="180" t="s">
        <v>560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72</v>
      </c>
      <c r="L27" s="184" t="s">
        <v>72</v>
      </c>
      <c r="M27" s="52"/>
      <c r="N27" s="208" t="s">
        <v>72</v>
      </c>
    </row>
    <row r="28" spans="2:14" ht="18" customHeight="1" x14ac:dyDescent="0.2">
      <c r="B28" s="143" t="s">
        <v>561</v>
      </c>
      <c r="C28" s="640"/>
      <c r="D28" s="180" t="s">
        <v>560</v>
      </c>
      <c r="E28" s="212"/>
      <c r="F28" s="52"/>
      <c r="G28" s="668"/>
      <c r="H28" s="184" t="s">
        <v>72</v>
      </c>
      <c r="I28" s="52"/>
      <c r="J28" s="180">
        <v>6.7671599530177096</v>
      </c>
      <c r="K28" s="920" t="s">
        <v>72</v>
      </c>
      <c r="L28" s="184" t="s">
        <v>72</v>
      </c>
      <c r="M28" s="52"/>
      <c r="N28" s="208" t="s">
        <v>72</v>
      </c>
    </row>
    <row r="29" spans="2:14" ht="18" customHeight="1" x14ac:dyDescent="0.2">
      <c r="B29" s="903" t="s">
        <v>492</v>
      </c>
      <c r="C29" s="191"/>
      <c r="D29" s="191"/>
      <c r="E29" s="191"/>
      <c r="F29" s="191"/>
      <c r="G29" s="191"/>
      <c r="H29" s="122">
        <v>640.99340620955445</v>
      </c>
      <c r="I29" s="122">
        <v>0.15443553800000001</v>
      </c>
      <c r="J29" s="52" t="s">
        <v>283</v>
      </c>
      <c r="K29" s="157" t="s">
        <v>50</v>
      </c>
      <c r="L29" s="122" t="s">
        <v>50</v>
      </c>
      <c r="M29" s="122" t="s">
        <v>59</v>
      </c>
      <c r="N29" s="925" t="s">
        <v>283</v>
      </c>
    </row>
    <row r="30" spans="2:14" ht="18" customHeight="1" x14ac:dyDescent="0.2">
      <c r="B30" s="125" t="s">
        <v>562</v>
      </c>
      <c r="C30" s="640"/>
      <c r="D30" s="180" t="s">
        <v>563</v>
      </c>
      <c r="E30" s="122"/>
      <c r="F30" s="122"/>
      <c r="G30" s="191"/>
      <c r="H30" s="180">
        <v>34.590254999999999</v>
      </c>
      <c r="I30" s="180">
        <v>0.15443553800000001</v>
      </c>
      <c r="J30" s="52"/>
      <c r="K30" s="904" t="s">
        <v>50</v>
      </c>
      <c r="L30" s="180" t="s">
        <v>50</v>
      </c>
      <c r="M30" s="180" t="s">
        <v>59</v>
      </c>
      <c r="N30" s="925"/>
    </row>
    <row r="31" spans="2:14" ht="18" customHeight="1" x14ac:dyDescent="0.2">
      <c r="B31" s="125" t="s">
        <v>564</v>
      </c>
      <c r="C31" s="640"/>
      <c r="D31" s="180">
        <v>329.75884000000002</v>
      </c>
      <c r="E31" s="122"/>
      <c r="F31" s="122"/>
      <c r="G31" s="52"/>
      <c r="H31" s="180">
        <v>606.40315120955449</v>
      </c>
      <c r="I31" s="180" t="s">
        <v>50</v>
      </c>
      <c r="J31" s="52"/>
      <c r="K31" s="904" t="s">
        <v>108</v>
      </c>
      <c r="L31" s="180" t="s">
        <v>108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595.27099999999996</v>
      </c>
      <c r="E32" s="122"/>
      <c r="F32" s="660"/>
      <c r="G32" s="52"/>
      <c r="H32" s="180">
        <v>41.773917749298839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2858.1790000000001</v>
      </c>
      <c r="E33" s="122"/>
      <c r="F33" s="660"/>
      <c r="G33" s="52"/>
      <c r="H33" s="180">
        <v>1846.713529215127</v>
      </c>
      <c r="I33" s="660"/>
      <c r="J33" s="52"/>
      <c r="K33" s="904">
        <v>-384.01190103317953</v>
      </c>
      <c r="L33" s="180" t="s">
        <v>59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18224.754673508949</v>
      </c>
      <c r="I34" s="639">
        <v>51.598163495291331</v>
      </c>
      <c r="J34" s="52"/>
      <c r="K34" s="905" t="s">
        <v>59</v>
      </c>
      <c r="L34" s="639" t="s">
        <v>59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466.48713299999997</v>
      </c>
      <c r="E35" s="122"/>
      <c r="F35" s="122"/>
      <c r="G35" s="52"/>
      <c r="H35" s="180">
        <v>196.04313491011411</v>
      </c>
      <c r="I35" s="180">
        <v>1.0729020059000001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569</v>
      </c>
      <c r="C36" s="640"/>
      <c r="D36" s="180">
        <v>8723.3642698959593</v>
      </c>
      <c r="E36" s="122"/>
      <c r="F36" s="122"/>
      <c r="G36" s="52"/>
      <c r="H36" s="180">
        <v>14431.955410774481</v>
      </c>
      <c r="I36" s="180">
        <v>16.519490069756419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570</v>
      </c>
      <c r="C37" s="640"/>
      <c r="D37" s="180">
        <v>1244.5709999999999</v>
      </c>
      <c r="E37" s="122"/>
      <c r="F37" s="122"/>
      <c r="G37" s="52"/>
      <c r="H37" s="180">
        <v>208.19418592286121</v>
      </c>
      <c r="I37" s="180">
        <v>2.7071480799999999E-2</v>
      </c>
      <c r="J37" s="52"/>
      <c r="K37" s="904" t="s">
        <v>59</v>
      </c>
      <c r="L37" s="180" t="s">
        <v>59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27.626999999999999</v>
      </c>
      <c r="E38" s="122"/>
      <c r="F38" s="122"/>
      <c r="G38" s="52"/>
      <c r="H38" s="180">
        <v>47.876201000000002</v>
      </c>
      <c r="I38" s="180">
        <v>0.19329194999999999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572</v>
      </c>
      <c r="C39" s="640"/>
      <c r="D39" s="180">
        <v>265.16300000000001</v>
      </c>
      <c r="E39" s="122"/>
      <c r="F39" s="122"/>
      <c r="G39" s="52"/>
      <c r="H39" s="180">
        <v>204.886</v>
      </c>
      <c r="I39" s="180">
        <v>3.6850140000000003E-2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573</v>
      </c>
      <c r="C40" s="640"/>
      <c r="D40" s="180">
        <v>704.51400000000001</v>
      </c>
      <c r="E40" s="122"/>
      <c r="F40" s="122"/>
      <c r="G40" s="52"/>
      <c r="H40" s="180">
        <v>2278.674112968728</v>
      </c>
      <c r="I40" s="180">
        <v>5.4558415200000002E-2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857.12562793276243</v>
      </c>
      <c r="I41" s="122">
        <v>33.693999433634907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179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1425.6188619402981</v>
      </c>
      <c r="E43" s="122"/>
      <c r="F43" s="122"/>
      <c r="G43" s="52"/>
      <c r="H43" s="180">
        <v>29.7</v>
      </c>
      <c r="I43" s="180">
        <v>0.79904376363491225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539.47665193276237</v>
      </c>
      <c r="I44" s="122">
        <v>11.448926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8057.7327114966538</v>
      </c>
      <c r="I47" s="122">
        <v>2.0395992230275688</v>
      </c>
      <c r="J47" s="122">
        <v>3.4086659707983431</v>
      </c>
      <c r="K47" s="157" t="s">
        <v>59</v>
      </c>
      <c r="L47" s="122" t="s">
        <v>59</v>
      </c>
      <c r="M47" s="122" t="s">
        <v>50</v>
      </c>
      <c r="N47" s="207" t="s">
        <v>50</v>
      </c>
    </row>
    <row r="48" spans="2:14" ht="18" customHeight="1" x14ac:dyDescent="0.2">
      <c r="B48" s="194" t="s">
        <v>179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138.1794413721174</v>
      </c>
      <c r="E49" s="596"/>
      <c r="F49" s="596"/>
      <c r="G49" s="596"/>
      <c r="H49" s="932">
        <v>351.2102884146741</v>
      </c>
      <c r="I49" s="932" t="s">
        <v>50</v>
      </c>
      <c r="J49" s="932" t="s">
        <v>50</v>
      </c>
      <c r="K49" s="933" t="s">
        <v>72</v>
      </c>
      <c r="L49" s="932" t="s">
        <v>72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7706.5224230819786</v>
      </c>
      <c r="I50" s="187">
        <v>1.943237183027569</v>
      </c>
      <c r="J50" s="187">
        <v>3.4086659707983431</v>
      </c>
      <c r="K50" s="936" t="s">
        <v>59</v>
      </c>
      <c r="L50" s="187" t="s">
        <v>59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96717.929054057735</v>
      </c>
      <c r="I53" s="127">
        <v>13.238366956375179</v>
      </c>
      <c r="J53" s="127">
        <v>6.5916634797980003E-2</v>
      </c>
      <c r="K53" s="144">
        <v>-1053.4332055759589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86421.221802172629</v>
      </c>
      <c r="I54" s="122">
        <v>12.63030591946645</v>
      </c>
      <c r="J54" s="233"/>
      <c r="K54" s="157">
        <v>-1053.4332055759589</v>
      </c>
      <c r="L54" s="122" t="s">
        <v>108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162972.56038000001</v>
      </c>
      <c r="E55" s="122"/>
      <c r="F55" s="948"/>
      <c r="G55" s="946"/>
      <c r="H55" s="180">
        <v>69338.355924893927</v>
      </c>
      <c r="I55" s="853">
        <v>6.0520880174360796</v>
      </c>
      <c r="J55" s="823"/>
      <c r="K55" s="904" t="s">
        <v>108</v>
      </c>
      <c r="L55" s="180" t="s">
        <v>108</v>
      </c>
      <c r="M55" s="949" t="s">
        <v>59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75146.513999999996</v>
      </c>
      <c r="E56" s="122"/>
      <c r="F56" s="122"/>
      <c r="G56" s="946"/>
      <c r="H56" s="180">
        <v>5238.7408163573946</v>
      </c>
      <c r="I56" s="180">
        <v>3.5951270513116409</v>
      </c>
      <c r="J56" s="823"/>
      <c r="K56" s="904">
        <v>-1053.4332055759589</v>
      </c>
      <c r="L56" s="180" t="s">
        <v>108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125</v>
      </c>
      <c r="E57" s="122"/>
      <c r="F57" s="122"/>
      <c r="G57" s="946"/>
      <c r="H57" s="180">
        <v>156.94751597403501</v>
      </c>
      <c r="I57" s="180">
        <v>1.4030966393000001E-4</v>
      </c>
      <c r="J57" s="823"/>
      <c r="K57" s="904" t="s">
        <v>108</v>
      </c>
      <c r="L57" s="180" t="s">
        <v>108</v>
      </c>
      <c r="M57" s="640" t="s">
        <v>59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45737.444538274263</v>
      </c>
      <c r="E58" s="122"/>
      <c r="F58" s="122"/>
      <c r="G58" s="946"/>
      <c r="H58" s="180">
        <v>2609.57862522907</v>
      </c>
      <c r="I58" s="180">
        <v>2.9814163700409</v>
      </c>
      <c r="J58" s="823"/>
      <c r="K58" s="904" t="s">
        <v>59</v>
      </c>
      <c r="L58" s="180" t="s">
        <v>59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14587.7910335285</v>
      </c>
      <c r="E59" s="668"/>
      <c r="F59" s="668"/>
      <c r="G59" s="951"/>
      <c r="H59" s="180">
        <v>70.380087812066805</v>
      </c>
      <c r="I59" s="180" t="s">
        <v>407</v>
      </c>
      <c r="J59" s="823"/>
      <c r="K59" s="904" t="s">
        <v>108</v>
      </c>
      <c r="L59" s="180" t="s">
        <v>108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9007.2188319061279</v>
      </c>
      <c r="I60" s="122">
        <v>1.5341710139044999E-3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840.04750695741416</v>
      </c>
      <c r="E63" s="122"/>
      <c r="F63" s="122"/>
      <c r="G63" s="946"/>
      <c r="H63" s="180">
        <v>3597.9377378517011</v>
      </c>
      <c r="I63" s="180">
        <v>0.60806103690872404</v>
      </c>
      <c r="J63" s="823"/>
      <c r="K63" s="904" t="s">
        <v>108</v>
      </c>
      <c r="L63" s="180" t="s">
        <v>108</v>
      </c>
      <c r="M63" s="640" t="s">
        <v>349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1849.401619</v>
      </c>
      <c r="E64" s="122"/>
      <c r="F64" s="660"/>
      <c r="G64" s="946"/>
      <c r="H64" s="180">
        <v>4085.4059243016918</v>
      </c>
      <c r="I64" s="660"/>
      <c r="J64" s="823"/>
      <c r="K64" s="904" t="s">
        <v>108</v>
      </c>
      <c r="L64" s="180" t="s">
        <v>108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6.7972473118279586</v>
      </c>
      <c r="E65" s="122"/>
      <c r="F65" s="660"/>
      <c r="G65" s="946"/>
      <c r="H65" s="180" t="s">
        <v>59</v>
      </c>
      <c r="I65" s="660"/>
      <c r="J65" s="823"/>
      <c r="K65" s="904" t="s">
        <v>59</v>
      </c>
      <c r="L65" s="180" t="s">
        <v>59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231.14349999999999</v>
      </c>
      <c r="E66" s="212"/>
      <c r="F66" s="823"/>
      <c r="G66" s="946"/>
      <c r="H66" s="184">
        <v>312.80468120068542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518.52099999999996</v>
      </c>
      <c r="E67" s="212"/>
      <c r="F67" s="823"/>
      <c r="G67" s="946"/>
      <c r="H67" s="184">
        <v>1763.196286420776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537.36262211025496</v>
      </c>
      <c r="I68" s="122" t="s">
        <v>364</v>
      </c>
      <c r="J68" s="122">
        <v>6.5916634797980003E-2</v>
      </c>
      <c r="K68" s="157" t="s">
        <v>59</v>
      </c>
      <c r="L68" s="122" t="s">
        <v>59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179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72</v>
      </c>
      <c r="E70" s="596"/>
      <c r="F70" s="596"/>
      <c r="G70" s="596"/>
      <c r="H70" s="958" t="s">
        <v>72</v>
      </c>
      <c r="I70" s="958" t="s">
        <v>72</v>
      </c>
      <c r="J70" s="958" t="s">
        <v>72</v>
      </c>
      <c r="K70" s="959" t="s">
        <v>72</v>
      </c>
      <c r="L70" s="958" t="s">
        <v>72</v>
      </c>
      <c r="M70" s="958" t="s">
        <v>72</v>
      </c>
      <c r="N70" s="960" t="s">
        <v>72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537.36262211025496</v>
      </c>
      <c r="I71" s="187" t="s">
        <v>364</v>
      </c>
      <c r="J71" s="187">
        <v>6.5916634797980003E-2</v>
      </c>
      <c r="K71" s="936" t="s">
        <v>59</v>
      </c>
      <c r="L71" s="187" t="s">
        <v>59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7459.1403315216603</v>
      </c>
      <c r="I74" s="122">
        <v>7.1465072979621097E-2</v>
      </c>
      <c r="J74" s="122">
        <v>1.5083914068779399E-2</v>
      </c>
      <c r="K74" s="157" t="s">
        <v>108</v>
      </c>
      <c r="L74" s="122" t="s">
        <v>108</v>
      </c>
      <c r="M74" s="122" t="s">
        <v>349</v>
      </c>
      <c r="N74" s="207" t="s">
        <v>349</v>
      </c>
    </row>
    <row r="75" spans="2:14" s="22" customFormat="1" ht="18" customHeight="1" x14ac:dyDescent="0.2">
      <c r="B75" s="903" t="s">
        <v>601</v>
      </c>
      <c r="C75" s="184"/>
      <c r="D75" s="963">
        <v>18379.383694487151</v>
      </c>
      <c r="E75" s="122"/>
      <c r="F75" s="122"/>
      <c r="G75" s="122"/>
      <c r="H75" s="260">
        <v>2842.1290183686451</v>
      </c>
      <c r="I75" s="260">
        <v>4.68014513871211E-2</v>
      </c>
      <c r="J75" s="260">
        <v>1.1409756068779401E-2</v>
      </c>
      <c r="K75" s="964" t="s">
        <v>108</v>
      </c>
      <c r="L75" s="260" t="s">
        <v>108</v>
      </c>
      <c r="M75" s="260" t="s">
        <v>349</v>
      </c>
      <c r="N75" s="965" t="s">
        <v>349</v>
      </c>
    </row>
    <row r="76" spans="2:14" s="22" customFormat="1" ht="18" customHeight="1" x14ac:dyDescent="0.2">
      <c r="B76" s="903" t="s">
        <v>602</v>
      </c>
      <c r="C76" s="184"/>
      <c r="D76" s="963">
        <v>8021334.1293870546</v>
      </c>
      <c r="E76" s="122"/>
      <c r="F76" s="122"/>
      <c r="G76" s="122"/>
      <c r="H76" s="260">
        <v>1062.093784127957</v>
      </c>
      <c r="I76" s="260">
        <v>1.1759283992499999E-2</v>
      </c>
      <c r="J76" s="260">
        <v>3.6741579999999999E-3</v>
      </c>
      <c r="K76" s="964" t="s">
        <v>108</v>
      </c>
      <c r="L76" s="260" t="s">
        <v>108</v>
      </c>
      <c r="M76" s="260" t="s">
        <v>349</v>
      </c>
      <c r="N76" s="965" t="s">
        <v>349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3554.9175290250578</v>
      </c>
      <c r="I77" s="122">
        <v>1.2904337599999999E-2</v>
      </c>
      <c r="J77" s="122" t="s">
        <v>349</v>
      </c>
      <c r="K77" s="157" t="s">
        <v>59</v>
      </c>
      <c r="L77" s="122" t="s">
        <v>59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179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23180.160827670061</v>
      </c>
      <c r="E79" s="122"/>
      <c r="F79" s="122"/>
      <c r="G79" s="122"/>
      <c r="H79" s="260">
        <v>2273.3148066088461</v>
      </c>
      <c r="I79" s="260" t="s">
        <v>50</v>
      </c>
      <c r="J79" s="260" t="s">
        <v>50</v>
      </c>
      <c r="K79" s="964" t="s">
        <v>59</v>
      </c>
      <c r="L79" s="260" t="s">
        <v>59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160459.13579585691</v>
      </c>
      <c r="E80" s="122"/>
      <c r="F80" s="122"/>
      <c r="G80" s="122"/>
      <c r="H80" s="260">
        <v>8.5956884603478195E-2</v>
      </c>
      <c r="I80" s="260">
        <v>1.2904337599999999E-2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1530.6010860474721</v>
      </c>
      <c r="E81" s="187"/>
      <c r="F81" s="187"/>
      <c r="G81" s="187"/>
      <c r="H81" s="958">
        <v>2.5071861555613299E-2</v>
      </c>
      <c r="I81" s="958" t="s">
        <v>349</v>
      </c>
      <c r="J81" s="958" t="s">
        <v>349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1281.4916936700531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2.833333E-2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611</v>
      </c>
      <c r="C87" s="184"/>
      <c r="D87" s="963">
        <v>0.20647515189300009</v>
      </c>
      <c r="E87" s="150"/>
      <c r="F87" s="150"/>
      <c r="G87" s="122"/>
      <c r="H87" s="150"/>
      <c r="I87" s="150"/>
      <c r="J87" s="260">
        <v>2.833333E-2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72</v>
      </c>
      <c r="K88" s="982"/>
      <c r="L88" s="150"/>
      <c r="M88" s="150"/>
      <c r="N88" s="965" t="s">
        <v>72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179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130.34280249891819</v>
      </c>
      <c r="I94" s="136">
        <v>2.843232815785234</v>
      </c>
      <c r="J94" s="136">
        <v>15.079240135100781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15.036613175769331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11750.553500041489</v>
      </c>
      <c r="E96" s="660"/>
      <c r="F96" s="660"/>
      <c r="G96" s="122"/>
      <c r="H96" s="660"/>
      <c r="I96" s="660"/>
      <c r="J96" s="260">
        <v>12.615444870833571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2.4211683049357631</v>
      </c>
      <c r="K97" s="987"/>
      <c r="L97" s="660"/>
      <c r="M97" s="660"/>
      <c r="N97" s="207" t="s">
        <v>108</v>
      </c>
    </row>
    <row r="98" spans="2:14" s="22" customFormat="1" ht="18" customHeight="1" x14ac:dyDescent="0.2">
      <c r="B98" s="988" t="s">
        <v>179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11159576.606296079</v>
      </c>
      <c r="E99" s="660"/>
      <c r="F99" s="660"/>
      <c r="G99" s="122"/>
      <c r="H99" s="660"/>
      <c r="I99" s="660"/>
      <c r="J99" s="260">
        <v>1.571995806407805</v>
      </c>
      <c r="K99" s="987"/>
      <c r="L99" s="660"/>
      <c r="M99" s="660"/>
      <c r="N99" s="965" t="s">
        <v>108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0.84917249852795806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130.34280249891819</v>
      </c>
      <c r="I103" s="122">
        <v>2.843232815785234</v>
      </c>
      <c r="J103" s="122">
        <v>4.2626959331444503E-2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69.784740012547019</v>
      </c>
      <c r="I106" s="127">
        <v>0.31001099692779999</v>
      </c>
      <c r="J106" s="127">
        <v>0.27233440679377002</v>
      </c>
      <c r="K106" s="144" t="s">
        <v>108</v>
      </c>
      <c r="L106" s="127" t="s">
        <v>108</v>
      </c>
      <c r="M106" s="127" t="s">
        <v>59</v>
      </c>
      <c r="N106" s="228" t="s">
        <v>50</v>
      </c>
    </row>
    <row r="107" spans="2:14" s="22" customFormat="1" ht="18" customHeight="1" x14ac:dyDescent="0.2">
      <c r="B107" s="179" t="s">
        <v>179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529</v>
      </c>
      <c r="C108" s="184"/>
      <c r="D108" s="993">
        <v>21909.020998353091</v>
      </c>
      <c r="E108" s="127"/>
      <c r="F108" s="127"/>
      <c r="G108" s="127"/>
      <c r="H108" s="370">
        <v>0.99958862755078615</v>
      </c>
      <c r="I108" s="370">
        <v>0.31001099692779999</v>
      </c>
      <c r="J108" s="370">
        <v>0.27222419969277001</v>
      </c>
      <c r="K108" s="914" t="s">
        <v>108</v>
      </c>
      <c r="L108" s="370" t="s">
        <v>108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530</v>
      </c>
      <c r="C109" s="184"/>
      <c r="D109" s="993">
        <v>104712.2623225523</v>
      </c>
      <c r="E109" s="127"/>
      <c r="F109" s="127"/>
      <c r="G109" s="127"/>
      <c r="H109" s="370">
        <v>55.521533699999999</v>
      </c>
      <c r="I109" s="370" t="s">
        <v>50</v>
      </c>
      <c r="J109" s="370" t="s">
        <v>50</v>
      </c>
      <c r="K109" s="914" t="s">
        <v>108</v>
      </c>
      <c r="L109" s="370" t="s">
        <v>108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531</v>
      </c>
      <c r="C110" s="837"/>
      <c r="D110" s="991"/>
      <c r="E110" s="837"/>
      <c r="F110" s="991"/>
      <c r="G110" s="991"/>
      <c r="H110" s="122">
        <v>13.26361768499623</v>
      </c>
      <c r="I110" s="122" t="s">
        <v>59</v>
      </c>
      <c r="J110" s="122">
        <v>1.10207101E-4</v>
      </c>
      <c r="K110" s="157" t="s">
        <v>59</v>
      </c>
      <c r="L110" s="122" t="s">
        <v>59</v>
      </c>
      <c r="M110" s="122" t="s">
        <v>59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532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73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5767B1C9-7F66-4E30-9429-7B305EE9B050}"/>
  </dataValidations>
  <hyperlinks>
    <hyperlink ref="B6" location="Index" display="Back to Index" xr:uid="{9AB4F90E-8F19-4BD1-A623-717279A512B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143F-BB71-456F-A333-71A792E9B897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475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1124.960444516217</v>
      </c>
      <c r="D10" s="1015">
        <v>198.62528206187139</v>
      </c>
      <c r="E10" s="1015" t="s">
        <v>59</v>
      </c>
      <c r="F10" s="1015">
        <v>0.2314814814814814</v>
      </c>
      <c r="G10" s="1015">
        <v>1386.371678101945</v>
      </c>
      <c r="H10" s="1015" t="s">
        <v>50</v>
      </c>
      <c r="I10" s="1015">
        <v>11730.543896311679</v>
      </c>
      <c r="J10" s="1015" t="s">
        <v>50</v>
      </c>
      <c r="K10" s="1015">
        <v>1345.2935822069319</v>
      </c>
      <c r="L10" s="1015" t="s">
        <v>50</v>
      </c>
      <c r="M10" s="1015">
        <v>1046.9365785252951</v>
      </c>
      <c r="N10" s="1015" t="s">
        <v>50</v>
      </c>
      <c r="O10" s="1015">
        <v>113.3384397959807</v>
      </c>
      <c r="P10" s="1015" t="s">
        <v>50</v>
      </c>
      <c r="Q10" s="1015" t="s">
        <v>50</v>
      </c>
      <c r="R10" s="1015">
        <v>9.652939948E-2</v>
      </c>
      <c r="S10" s="1015" t="s">
        <v>50</v>
      </c>
      <c r="T10" s="1015">
        <v>2.53702773795409</v>
      </c>
      <c r="U10" s="1015">
        <v>7.9388007606741597</v>
      </c>
      <c r="V10" s="1016">
        <v>801.00975090328996</v>
      </c>
      <c r="W10" s="589"/>
      <c r="X10" s="1017">
        <v>1019.25166919538</v>
      </c>
      <c r="Y10" s="1015">
        <v>228.45923889321119</v>
      </c>
      <c r="Z10" s="1015">
        <v>21.539945766839239</v>
      </c>
      <c r="AA10" s="1015">
        <v>3.7383573525851999</v>
      </c>
      <c r="AB10" s="1015">
        <v>14.24843622851601</v>
      </c>
      <c r="AC10" s="1015">
        <v>26.548016759534701</v>
      </c>
      <c r="AD10" s="1015">
        <v>19.153514704259301</v>
      </c>
      <c r="AE10" s="1015" t="s">
        <v>50</v>
      </c>
      <c r="AF10" s="1015" t="s">
        <v>50</v>
      </c>
      <c r="AG10" s="1015">
        <v>446.35582394676481</v>
      </c>
      <c r="AH10" s="226"/>
      <c r="AI10" s="1018">
        <v>2119.419336034</v>
      </c>
      <c r="AJ10" s="1019">
        <v>374.8383710707559</v>
      </c>
      <c r="AK10" s="1020">
        <v>5.9683934715340792</v>
      </c>
      <c r="AM10" s="2" t="s">
        <v>665</v>
      </c>
    </row>
    <row r="11" spans="2:39" ht="18" customHeight="1" x14ac:dyDescent="0.2">
      <c r="B11" s="1013" t="s">
        <v>666</v>
      </c>
      <c r="C11" s="1021">
        <v>1096.0297630800001</v>
      </c>
      <c r="D11" s="1022">
        <v>4.9969999999999999</v>
      </c>
      <c r="E11" s="1022" t="s">
        <v>50</v>
      </c>
      <c r="F11" s="1022" t="s">
        <v>50</v>
      </c>
      <c r="G11" s="1022">
        <v>55.060400000000001</v>
      </c>
      <c r="H11" s="1022" t="s">
        <v>50</v>
      </c>
      <c r="I11" s="1022">
        <v>22.45</v>
      </c>
      <c r="J11" s="1022" t="s">
        <v>50</v>
      </c>
      <c r="K11" s="1022">
        <v>97.492500000000007</v>
      </c>
      <c r="L11" s="1022" t="s">
        <v>50</v>
      </c>
      <c r="M11" s="1022">
        <v>21.934000000000001</v>
      </c>
      <c r="N11" s="1022" t="s">
        <v>50</v>
      </c>
      <c r="O11" s="1022">
        <v>6.13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6.4351314606741603</v>
      </c>
      <c r="V11" s="1022">
        <v>129.88640000000001</v>
      </c>
      <c r="W11" s="226"/>
      <c r="X11" s="1017">
        <v>161.6810159539327</v>
      </c>
      <c r="Y11" s="1015" t="s">
        <v>50</v>
      </c>
      <c r="Z11" s="1022" t="s">
        <v>50</v>
      </c>
      <c r="AA11" s="1015">
        <v>2.0007258319601999</v>
      </c>
      <c r="AB11" s="1015">
        <v>14.03</v>
      </c>
      <c r="AC11" s="1015">
        <v>26.488016759534698</v>
      </c>
      <c r="AD11" s="1015">
        <v>19.153514704259301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15.000000010000001</v>
      </c>
      <c r="AK11" s="1020" t="s">
        <v>50</v>
      </c>
    </row>
    <row r="12" spans="2:39" ht="18" customHeight="1" x14ac:dyDescent="0.2">
      <c r="B12" s="817" t="s">
        <v>667</v>
      </c>
      <c r="C12" s="1021">
        <v>1096.0297630800001</v>
      </c>
      <c r="D12" s="1022">
        <v>4.9969999999999999</v>
      </c>
      <c r="E12" s="1022" t="s">
        <v>50</v>
      </c>
      <c r="F12" s="1022" t="s">
        <v>50</v>
      </c>
      <c r="G12" s="1022">
        <v>55.060400000000001</v>
      </c>
      <c r="H12" s="1022" t="s">
        <v>50</v>
      </c>
      <c r="I12" s="1022">
        <v>22.45</v>
      </c>
      <c r="J12" s="1022" t="s">
        <v>50</v>
      </c>
      <c r="K12" s="1022">
        <v>97.492500000000007</v>
      </c>
      <c r="L12" s="1022" t="s">
        <v>50</v>
      </c>
      <c r="M12" s="1022">
        <v>21.934000000000001</v>
      </c>
      <c r="N12" s="1022" t="s">
        <v>50</v>
      </c>
      <c r="O12" s="1022">
        <v>6.13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6.4351314606741603</v>
      </c>
      <c r="V12" s="1022">
        <v>129.88640000000001</v>
      </c>
      <c r="W12" s="226"/>
      <c r="X12" s="1017">
        <v>161.6810159539327</v>
      </c>
      <c r="Y12" s="1015" t="s">
        <v>50</v>
      </c>
      <c r="Z12" s="1022" t="s">
        <v>50</v>
      </c>
      <c r="AA12" s="1015">
        <v>2.0007258319601999</v>
      </c>
      <c r="AB12" s="1015">
        <v>14.03</v>
      </c>
      <c r="AC12" s="1015">
        <v>26.488016759534698</v>
      </c>
      <c r="AD12" s="1015">
        <v>19.153514704259301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15.000000010000001</v>
      </c>
      <c r="AK12" s="1020" t="s">
        <v>50</v>
      </c>
    </row>
    <row r="13" spans="2:39" ht="18" customHeight="1" x14ac:dyDescent="0.2">
      <c r="B13" s="1024" t="s">
        <v>668</v>
      </c>
      <c r="C13" s="1021">
        <v>1096.0297630800001</v>
      </c>
      <c r="D13" s="1022" t="s">
        <v>50</v>
      </c>
      <c r="E13" s="1022" t="s">
        <v>50</v>
      </c>
      <c r="F13" s="1022" t="s">
        <v>50</v>
      </c>
      <c r="G13" s="1022">
        <v>15.773400000000001</v>
      </c>
      <c r="H13" s="1022" t="s">
        <v>50</v>
      </c>
      <c r="I13" s="1022" t="s">
        <v>50</v>
      </c>
      <c r="J13" s="1022" t="s">
        <v>50</v>
      </c>
      <c r="K13" s="1022">
        <v>1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161.6810159539327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 t="s">
        <v>50</v>
      </c>
      <c r="D14" s="1022">
        <v>4.9969999999999999</v>
      </c>
      <c r="E14" s="1022" t="s">
        <v>50</v>
      </c>
      <c r="F14" s="1022" t="s">
        <v>50</v>
      </c>
      <c r="G14" s="1022">
        <v>39.286999999999999</v>
      </c>
      <c r="H14" s="1022" t="s">
        <v>50</v>
      </c>
      <c r="I14" s="1022">
        <v>22.45</v>
      </c>
      <c r="J14" s="1022" t="s">
        <v>50</v>
      </c>
      <c r="K14" s="1022">
        <v>96.492500000000007</v>
      </c>
      <c r="L14" s="1022" t="s">
        <v>50</v>
      </c>
      <c r="M14" s="1022">
        <v>21.934000000000001</v>
      </c>
      <c r="N14" s="1022" t="s">
        <v>50</v>
      </c>
      <c r="O14" s="1022">
        <v>6.13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6.4351314606741603</v>
      </c>
      <c r="V14" s="1022">
        <v>129.88640000000001</v>
      </c>
      <c r="W14" s="226"/>
      <c r="X14" s="1017" t="s">
        <v>50</v>
      </c>
      <c r="Y14" s="1022" t="s">
        <v>50</v>
      </c>
      <c r="Z14" s="1022" t="s">
        <v>50</v>
      </c>
      <c r="AA14" s="1022">
        <v>2.0007258319601999</v>
      </c>
      <c r="AB14" s="1022">
        <v>14.03</v>
      </c>
      <c r="AC14" s="1022">
        <v>26.488016759534698</v>
      </c>
      <c r="AD14" s="1022">
        <v>19.153514704259301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15.000000010000001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784.09710124490152</v>
      </c>
      <c r="Y16" s="1022">
        <v>134.91363494652441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108</v>
      </c>
      <c r="AH16" s="1027"/>
      <c r="AI16" s="1028" t="s">
        <v>50</v>
      </c>
      <c r="AJ16" s="1029">
        <v>58.397087534456013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784.09710124490152</v>
      </c>
      <c r="Y17" s="1022">
        <v>134.91363494652441</v>
      </c>
      <c r="Z17" s="1022" t="s">
        <v>50</v>
      </c>
      <c r="AA17" s="1022" t="s">
        <v>50</v>
      </c>
      <c r="AB17" s="1022" t="s">
        <v>72</v>
      </c>
      <c r="AC17" s="1022" t="s">
        <v>72</v>
      </c>
      <c r="AD17" s="1022" t="s">
        <v>72</v>
      </c>
      <c r="AE17" s="1022" t="s">
        <v>72</v>
      </c>
      <c r="AF17" s="1022" t="s">
        <v>72</v>
      </c>
      <c r="AG17" s="1022" t="s">
        <v>108</v>
      </c>
      <c r="AH17" s="1031"/>
      <c r="AI17" s="1033"/>
      <c r="AJ17" s="1028" t="s">
        <v>59</v>
      </c>
      <c r="AK17" s="1034"/>
    </row>
    <row r="18" spans="2:37" ht="18" customHeight="1" x14ac:dyDescent="0.2">
      <c r="B18" s="817" t="s">
        <v>593</v>
      </c>
      <c r="C18" s="1035" t="s">
        <v>72</v>
      </c>
      <c r="D18" s="1036" t="s">
        <v>72</v>
      </c>
      <c r="E18" s="1036" t="s">
        <v>72</v>
      </c>
      <c r="F18" s="1036" t="s">
        <v>72</v>
      </c>
      <c r="G18" s="1036" t="s">
        <v>72</v>
      </c>
      <c r="H18" s="1036" t="s">
        <v>72</v>
      </c>
      <c r="I18" s="1036" t="s">
        <v>50</v>
      </c>
      <c r="J18" s="1036" t="s">
        <v>72</v>
      </c>
      <c r="K18" s="1036" t="s">
        <v>72</v>
      </c>
      <c r="L18" s="1036" t="s">
        <v>72</v>
      </c>
      <c r="M18" s="1036" t="s">
        <v>72</v>
      </c>
      <c r="N18" s="1036" t="s">
        <v>72</v>
      </c>
      <c r="O18" s="1036" t="s">
        <v>72</v>
      </c>
      <c r="P18" s="1036" t="s">
        <v>72</v>
      </c>
      <c r="Q18" s="1036" t="s">
        <v>72</v>
      </c>
      <c r="R18" s="1036" t="s">
        <v>72</v>
      </c>
      <c r="S18" s="1036" t="s">
        <v>72</v>
      </c>
      <c r="T18" s="1036" t="s">
        <v>72</v>
      </c>
      <c r="U18" s="1036" t="s">
        <v>72</v>
      </c>
      <c r="V18" s="1036" t="s">
        <v>72</v>
      </c>
      <c r="W18" s="1031"/>
      <c r="X18" s="1032" t="s">
        <v>72</v>
      </c>
      <c r="Y18" s="1022" t="s">
        <v>72</v>
      </c>
      <c r="Z18" s="1022" t="s">
        <v>72</v>
      </c>
      <c r="AA18" s="1022" t="s">
        <v>72</v>
      </c>
      <c r="AB18" s="1022" t="s">
        <v>72</v>
      </c>
      <c r="AC18" s="1022" t="s">
        <v>72</v>
      </c>
      <c r="AD18" s="1022" t="s">
        <v>72</v>
      </c>
      <c r="AE18" s="1022" t="s">
        <v>72</v>
      </c>
      <c r="AF18" s="1022" t="s">
        <v>72</v>
      </c>
      <c r="AG18" s="1022" t="s">
        <v>72</v>
      </c>
      <c r="AH18" s="1031"/>
      <c r="AI18" s="1028" t="s">
        <v>72</v>
      </c>
      <c r="AJ18" s="1028">
        <v>25.989431909456009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32.407655624999997</v>
      </c>
      <c r="AK19" s="1043" t="s">
        <v>50</v>
      </c>
    </row>
    <row r="20" spans="2:37" ht="18" customHeight="1" x14ac:dyDescent="0.2">
      <c r="B20" s="1013" t="s">
        <v>671</v>
      </c>
      <c r="C20" s="1021">
        <v>4.9042990337658647</v>
      </c>
      <c r="D20" s="1022">
        <v>8.2799999999999992E-3</v>
      </c>
      <c r="E20" s="1022" t="s">
        <v>72</v>
      </c>
      <c r="F20" s="1022" t="s">
        <v>72</v>
      </c>
      <c r="G20" s="1022">
        <v>8.9999999999999993E-3</v>
      </c>
      <c r="H20" s="1022" t="s">
        <v>72</v>
      </c>
      <c r="I20" s="1022">
        <v>0.04</v>
      </c>
      <c r="J20" s="1022" t="s">
        <v>72</v>
      </c>
      <c r="K20" s="1022" t="s">
        <v>50</v>
      </c>
      <c r="L20" s="1022" t="s">
        <v>72</v>
      </c>
      <c r="M20" s="1022" t="s">
        <v>72</v>
      </c>
      <c r="N20" s="1022" t="s">
        <v>72</v>
      </c>
      <c r="O20" s="1022" t="s">
        <v>50</v>
      </c>
      <c r="P20" s="1022" t="s">
        <v>72</v>
      </c>
      <c r="Q20" s="1022" t="s">
        <v>72</v>
      </c>
      <c r="R20" s="1022" t="s">
        <v>72</v>
      </c>
      <c r="S20" s="1022" t="s">
        <v>72</v>
      </c>
      <c r="T20" s="1022" t="s">
        <v>72</v>
      </c>
      <c r="U20" s="1022" t="s">
        <v>72</v>
      </c>
      <c r="V20" s="1022">
        <v>4.0052000000000003</v>
      </c>
      <c r="W20" s="1025"/>
      <c r="X20" s="1044">
        <v>73.281459996545536</v>
      </c>
      <c r="Y20" s="1022">
        <v>91.99424438068678</v>
      </c>
      <c r="Z20" s="1022">
        <v>5.4740159434502171</v>
      </c>
      <c r="AA20" s="1022" t="s">
        <v>72</v>
      </c>
      <c r="AB20" s="1022">
        <v>0.2184362285160073</v>
      </c>
      <c r="AC20" s="1022" t="s">
        <v>72</v>
      </c>
      <c r="AD20" s="1022" t="s">
        <v>99</v>
      </c>
      <c r="AE20" s="1022" t="s">
        <v>72</v>
      </c>
      <c r="AF20" s="1022" t="s">
        <v>72</v>
      </c>
      <c r="AG20" s="1022">
        <v>315.37328821836968</v>
      </c>
      <c r="AH20" s="1025"/>
      <c r="AI20" s="1028">
        <v>24.428296784</v>
      </c>
      <c r="AJ20" s="1023">
        <v>23.494799337813681</v>
      </c>
      <c r="AK20" s="1020">
        <v>5.9683934715340792</v>
      </c>
    </row>
    <row r="21" spans="2:37" ht="18" customHeight="1" x14ac:dyDescent="0.2">
      <c r="B21" s="817" t="s">
        <v>611</v>
      </c>
      <c r="C21" s="1021">
        <v>4.9042990337658647</v>
      </c>
      <c r="D21" s="1022">
        <v>8.2799999999999992E-3</v>
      </c>
      <c r="E21" s="1022" t="s">
        <v>72</v>
      </c>
      <c r="F21" s="1022" t="s">
        <v>72</v>
      </c>
      <c r="G21" s="1022">
        <v>8.9999999999999993E-3</v>
      </c>
      <c r="H21" s="1022" t="s">
        <v>72</v>
      </c>
      <c r="I21" s="1022">
        <v>0.04</v>
      </c>
      <c r="J21" s="1022" t="s">
        <v>72</v>
      </c>
      <c r="K21" s="1022" t="s">
        <v>72</v>
      </c>
      <c r="L21" s="1022" t="s">
        <v>72</v>
      </c>
      <c r="M21" s="1022" t="s">
        <v>72</v>
      </c>
      <c r="N21" s="1022" t="s">
        <v>72</v>
      </c>
      <c r="O21" s="1022" t="s">
        <v>72</v>
      </c>
      <c r="P21" s="1022" t="s">
        <v>72</v>
      </c>
      <c r="Q21" s="1022" t="s">
        <v>72</v>
      </c>
      <c r="R21" s="1022" t="s">
        <v>72</v>
      </c>
      <c r="S21" s="1022" t="s">
        <v>72</v>
      </c>
      <c r="T21" s="1022" t="s">
        <v>72</v>
      </c>
      <c r="U21" s="1022" t="s">
        <v>72</v>
      </c>
      <c r="V21" s="1022">
        <v>4.0052000000000003</v>
      </c>
      <c r="W21" s="1025"/>
      <c r="X21" s="1044">
        <v>73.281459996545536</v>
      </c>
      <c r="Y21" s="1022">
        <v>91.99424438068678</v>
      </c>
      <c r="Z21" s="1022">
        <v>5.4740159434502171</v>
      </c>
      <c r="AA21" s="1022" t="s">
        <v>72</v>
      </c>
      <c r="AB21" s="1022">
        <v>0.2184362285160073</v>
      </c>
      <c r="AC21" s="1022" t="s">
        <v>72</v>
      </c>
      <c r="AD21" s="1022" t="s">
        <v>72</v>
      </c>
      <c r="AE21" s="1022" t="s">
        <v>72</v>
      </c>
      <c r="AF21" s="1022" t="s">
        <v>72</v>
      </c>
      <c r="AG21" s="1022">
        <v>315.37328821836968</v>
      </c>
      <c r="AH21" s="1025"/>
      <c r="AI21" s="1028" t="s">
        <v>72</v>
      </c>
      <c r="AJ21" s="1023">
        <v>23.494799337813681</v>
      </c>
      <c r="AK21" s="1020">
        <v>5.9683934715340792</v>
      </c>
    </row>
    <row r="22" spans="2:37" ht="18" customHeight="1" x14ac:dyDescent="0.2">
      <c r="B22" s="817" t="s">
        <v>612</v>
      </c>
      <c r="C22" s="1021" t="s">
        <v>72</v>
      </c>
      <c r="D22" s="1022" t="s">
        <v>72</v>
      </c>
      <c r="E22" s="1022" t="s">
        <v>72</v>
      </c>
      <c r="F22" s="1022" t="s">
        <v>72</v>
      </c>
      <c r="G22" s="1022" t="s">
        <v>72</v>
      </c>
      <c r="H22" s="1022" t="s">
        <v>72</v>
      </c>
      <c r="I22" s="1022" t="s">
        <v>72</v>
      </c>
      <c r="J22" s="1022" t="s">
        <v>72</v>
      </c>
      <c r="K22" s="1022" t="s">
        <v>72</v>
      </c>
      <c r="L22" s="1022" t="s">
        <v>72</v>
      </c>
      <c r="M22" s="1022" t="s">
        <v>72</v>
      </c>
      <c r="N22" s="1022" t="s">
        <v>72</v>
      </c>
      <c r="O22" s="1022" t="s">
        <v>72</v>
      </c>
      <c r="P22" s="1022" t="s">
        <v>72</v>
      </c>
      <c r="Q22" s="1022" t="s">
        <v>72</v>
      </c>
      <c r="R22" s="1022" t="s">
        <v>72</v>
      </c>
      <c r="S22" s="1022" t="s">
        <v>72</v>
      </c>
      <c r="T22" s="1022" t="s">
        <v>72</v>
      </c>
      <c r="U22" s="1022" t="s">
        <v>72</v>
      </c>
      <c r="V22" s="1022" t="s">
        <v>72</v>
      </c>
      <c r="W22" s="1025"/>
      <c r="X22" s="1044" t="s">
        <v>72</v>
      </c>
      <c r="Y22" s="1022" t="s">
        <v>72</v>
      </c>
      <c r="Z22" s="1022" t="s">
        <v>72</v>
      </c>
      <c r="AA22" s="1022" t="s">
        <v>72</v>
      </c>
      <c r="AB22" s="1022" t="s">
        <v>72</v>
      </c>
      <c r="AC22" s="1022" t="s">
        <v>72</v>
      </c>
      <c r="AD22" s="1022" t="s">
        <v>72</v>
      </c>
      <c r="AE22" s="1022" t="s">
        <v>72</v>
      </c>
      <c r="AF22" s="1022" t="s">
        <v>72</v>
      </c>
      <c r="AG22" s="1022" t="s">
        <v>72</v>
      </c>
      <c r="AH22" s="1025"/>
      <c r="AI22" s="1028" t="s">
        <v>72</v>
      </c>
      <c r="AJ22" s="1023" t="s">
        <v>72</v>
      </c>
      <c r="AK22" s="1020" t="s">
        <v>72</v>
      </c>
    </row>
    <row r="23" spans="2:37" ht="18" customHeight="1" x14ac:dyDescent="0.2">
      <c r="B23" s="817" t="s">
        <v>672</v>
      </c>
      <c r="C23" s="1021" t="s">
        <v>72</v>
      </c>
      <c r="D23" s="1022" t="s">
        <v>72</v>
      </c>
      <c r="E23" s="1022" t="s">
        <v>72</v>
      </c>
      <c r="F23" s="1022" t="s">
        <v>72</v>
      </c>
      <c r="G23" s="1022" t="s">
        <v>72</v>
      </c>
      <c r="H23" s="1022" t="s">
        <v>72</v>
      </c>
      <c r="I23" s="1022" t="s">
        <v>72</v>
      </c>
      <c r="J23" s="1022" t="s">
        <v>72</v>
      </c>
      <c r="K23" s="1022" t="s">
        <v>72</v>
      </c>
      <c r="L23" s="1022" t="s">
        <v>72</v>
      </c>
      <c r="M23" s="1022" t="s">
        <v>72</v>
      </c>
      <c r="N23" s="1022" t="s">
        <v>72</v>
      </c>
      <c r="O23" s="1022" t="s">
        <v>72</v>
      </c>
      <c r="P23" s="1022" t="s">
        <v>72</v>
      </c>
      <c r="Q23" s="1022" t="s">
        <v>72</v>
      </c>
      <c r="R23" s="1022" t="s">
        <v>72</v>
      </c>
      <c r="S23" s="1022" t="s">
        <v>72</v>
      </c>
      <c r="T23" s="1022" t="s">
        <v>72</v>
      </c>
      <c r="U23" s="1022" t="s">
        <v>72</v>
      </c>
      <c r="V23" s="1022" t="s">
        <v>72</v>
      </c>
      <c r="W23" s="1025"/>
      <c r="X23" s="1044" t="s">
        <v>99</v>
      </c>
      <c r="Y23" s="1022" t="s">
        <v>72</v>
      </c>
      <c r="Z23" s="1022" t="s">
        <v>72</v>
      </c>
      <c r="AA23" s="1022" t="s">
        <v>72</v>
      </c>
      <c r="AB23" s="1022" t="s">
        <v>72</v>
      </c>
      <c r="AC23" s="1022" t="s">
        <v>72</v>
      </c>
      <c r="AD23" s="1022" t="s">
        <v>72</v>
      </c>
      <c r="AE23" s="1022" t="s">
        <v>72</v>
      </c>
      <c r="AF23" s="1022" t="s">
        <v>72</v>
      </c>
      <c r="AG23" s="1022" t="s">
        <v>72</v>
      </c>
      <c r="AH23" s="1025"/>
      <c r="AI23" s="1028" t="s">
        <v>72</v>
      </c>
      <c r="AJ23" s="1023" t="s">
        <v>72</v>
      </c>
      <c r="AK23" s="1020" t="s">
        <v>72</v>
      </c>
    </row>
    <row r="24" spans="2:37" ht="18" customHeight="1" x14ac:dyDescent="0.2">
      <c r="B24" s="817" t="s">
        <v>673</v>
      </c>
      <c r="C24" s="1021" t="s">
        <v>72</v>
      </c>
      <c r="D24" s="1022" t="s">
        <v>72</v>
      </c>
      <c r="E24" s="1022" t="s">
        <v>72</v>
      </c>
      <c r="F24" s="1022" t="s">
        <v>72</v>
      </c>
      <c r="G24" s="1022" t="s">
        <v>72</v>
      </c>
      <c r="H24" s="1022" t="s">
        <v>72</v>
      </c>
      <c r="I24" s="1022" t="s">
        <v>72</v>
      </c>
      <c r="J24" s="1022" t="s">
        <v>72</v>
      </c>
      <c r="K24" s="1022" t="s">
        <v>72</v>
      </c>
      <c r="L24" s="1022" t="s">
        <v>72</v>
      </c>
      <c r="M24" s="1022" t="s">
        <v>72</v>
      </c>
      <c r="N24" s="1022" t="s">
        <v>72</v>
      </c>
      <c r="O24" s="1022" t="s">
        <v>72</v>
      </c>
      <c r="P24" s="1022" t="s">
        <v>72</v>
      </c>
      <c r="Q24" s="1022" t="s">
        <v>72</v>
      </c>
      <c r="R24" s="1022" t="s">
        <v>72</v>
      </c>
      <c r="S24" s="1022" t="s">
        <v>72</v>
      </c>
      <c r="T24" s="1022" t="s">
        <v>72</v>
      </c>
      <c r="U24" s="1022" t="s">
        <v>72</v>
      </c>
      <c r="V24" s="1022" t="s">
        <v>72</v>
      </c>
      <c r="W24" s="1025"/>
      <c r="X24" s="1044" t="s">
        <v>72</v>
      </c>
      <c r="Y24" s="1022" t="s">
        <v>72</v>
      </c>
      <c r="Z24" s="1022" t="s">
        <v>72</v>
      </c>
      <c r="AA24" s="1022" t="s">
        <v>72</v>
      </c>
      <c r="AB24" s="1022" t="s">
        <v>72</v>
      </c>
      <c r="AC24" s="1022" t="s">
        <v>72</v>
      </c>
      <c r="AD24" s="1022" t="s">
        <v>99</v>
      </c>
      <c r="AE24" s="1022" t="s">
        <v>72</v>
      </c>
      <c r="AF24" s="1022" t="s">
        <v>72</v>
      </c>
      <c r="AG24" s="1022" t="s">
        <v>72</v>
      </c>
      <c r="AH24" s="1025"/>
      <c r="AI24" s="1028">
        <v>24.428296784</v>
      </c>
      <c r="AJ24" s="1023" t="s">
        <v>72</v>
      </c>
      <c r="AK24" s="1020" t="s">
        <v>72</v>
      </c>
    </row>
    <row r="25" spans="2:37" ht="18" customHeight="1" thickBot="1" x14ac:dyDescent="0.25">
      <c r="B25" s="817" t="s">
        <v>674</v>
      </c>
      <c r="C25" s="1021" t="s">
        <v>72</v>
      </c>
      <c r="D25" s="1022" t="s">
        <v>50</v>
      </c>
      <c r="E25" s="1022" t="s">
        <v>72</v>
      </c>
      <c r="F25" s="1022" t="s">
        <v>72</v>
      </c>
      <c r="G25" s="1022" t="s">
        <v>50</v>
      </c>
      <c r="H25" s="1022" t="s">
        <v>72</v>
      </c>
      <c r="I25" s="1022" t="s">
        <v>50</v>
      </c>
      <c r="J25" s="1022" t="s">
        <v>72</v>
      </c>
      <c r="K25" s="1022" t="s">
        <v>50</v>
      </c>
      <c r="L25" s="1022" t="s">
        <v>72</v>
      </c>
      <c r="M25" s="1022" t="s">
        <v>72</v>
      </c>
      <c r="N25" s="1022" t="s">
        <v>72</v>
      </c>
      <c r="O25" s="1022" t="s">
        <v>50</v>
      </c>
      <c r="P25" s="1022" t="s">
        <v>72</v>
      </c>
      <c r="Q25" s="1022" t="s">
        <v>72</v>
      </c>
      <c r="R25" s="1022" t="s">
        <v>72</v>
      </c>
      <c r="S25" s="1022" t="s">
        <v>72</v>
      </c>
      <c r="T25" s="1022" t="s">
        <v>72</v>
      </c>
      <c r="U25" s="1022" t="s">
        <v>72</v>
      </c>
      <c r="V25" s="1022" t="s">
        <v>72</v>
      </c>
      <c r="W25" s="1025"/>
      <c r="X25" s="1044" t="s">
        <v>72</v>
      </c>
      <c r="Y25" s="1022" t="s">
        <v>72</v>
      </c>
      <c r="Z25" s="1022" t="s">
        <v>72</v>
      </c>
      <c r="AA25" s="1022" t="s">
        <v>72</v>
      </c>
      <c r="AB25" s="1022" t="s">
        <v>72</v>
      </c>
      <c r="AC25" s="1022" t="s">
        <v>72</v>
      </c>
      <c r="AD25" s="1022" t="s">
        <v>72</v>
      </c>
      <c r="AE25" s="1022" t="s">
        <v>72</v>
      </c>
      <c r="AF25" s="1022" t="s">
        <v>72</v>
      </c>
      <c r="AG25" s="1022" t="s">
        <v>72</v>
      </c>
      <c r="AH25" s="1025"/>
      <c r="AI25" s="1028" t="s">
        <v>72</v>
      </c>
      <c r="AJ25" s="1023" t="s">
        <v>50</v>
      </c>
      <c r="AK25" s="1043" t="s">
        <v>72</v>
      </c>
    </row>
    <row r="26" spans="2:37" ht="18" customHeight="1" x14ac:dyDescent="0.2">
      <c r="B26" s="1045" t="s">
        <v>675</v>
      </c>
      <c r="C26" s="1046">
        <v>24.02638240245156</v>
      </c>
      <c r="D26" s="1047">
        <v>193.62000206187139</v>
      </c>
      <c r="E26" s="1047" t="s">
        <v>59</v>
      </c>
      <c r="F26" s="1047">
        <v>0.2314814814814814</v>
      </c>
      <c r="G26" s="1047">
        <v>1331.3022781019449</v>
      </c>
      <c r="H26" s="1047" t="s">
        <v>50</v>
      </c>
      <c r="I26" s="1047">
        <v>11708.05389631168</v>
      </c>
      <c r="J26" s="1047" t="s">
        <v>50</v>
      </c>
      <c r="K26" s="1047">
        <v>1247.8010822069321</v>
      </c>
      <c r="L26" s="1047" t="s">
        <v>50</v>
      </c>
      <c r="M26" s="1047">
        <v>1025.0025785252949</v>
      </c>
      <c r="N26" s="1047" t="s">
        <v>50</v>
      </c>
      <c r="O26" s="1047">
        <v>107.20843979598069</v>
      </c>
      <c r="P26" s="1047" t="s">
        <v>50</v>
      </c>
      <c r="Q26" s="1047" t="s">
        <v>50</v>
      </c>
      <c r="R26" s="1047">
        <v>9.652939948E-2</v>
      </c>
      <c r="S26" s="1047" t="s">
        <v>50</v>
      </c>
      <c r="T26" s="1047">
        <v>2.53702773795409</v>
      </c>
      <c r="U26" s="1047">
        <v>1.5036693000000001</v>
      </c>
      <c r="V26" s="1047">
        <v>666.86557951375005</v>
      </c>
      <c r="W26" s="1048"/>
      <c r="X26" s="1049">
        <v>0.19209200000000001</v>
      </c>
      <c r="Y26" s="1047">
        <v>1.5513595659999999</v>
      </c>
      <c r="Z26" s="1047">
        <v>16.06592982338903</v>
      </c>
      <c r="AA26" s="1047">
        <v>1.7376315206249999</v>
      </c>
      <c r="AB26" s="1047" t="s">
        <v>50</v>
      </c>
      <c r="AC26" s="1047" t="s">
        <v>50</v>
      </c>
      <c r="AD26" s="1047" t="s">
        <v>59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16.908621426489962</v>
      </c>
      <c r="D27" s="1015">
        <v>193.62000206187139</v>
      </c>
      <c r="E27" s="1015" t="s">
        <v>72</v>
      </c>
      <c r="F27" s="1015" t="s">
        <v>72</v>
      </c>
      <c r="G27" s="1015">
        <v>1327.694293315456</v>
      </c>
      <c r="H27" s="1015" t="s">
        <v>72</v>
      </c>
      <c r="I27" s="1015">
        <v>7679.5294959921266</v>
      </c>
      <c r="J27" s="1015" t="s">
        <v>72</v>
      </c>
      <c r="K27" s="1015">
        <v>1247.8010822069321</v>
      </c>
      <c r="L27" s="1015" t="s">
        <v>72</v>
      </c>
      <c r="M27" s="1015">
        <v>22.855240695390162</v>
      </c>
      <c r="N27" s="1015" t="s">
        <v>72</v>
      </c>
      <c r="O27" s="1015">
        <v>2.3757999999999999</v>
      </c>
      <c r="P27" s="1015" t="s">
        <v>72</v>
      </c>
      <c r="Q27" s="1015" t="s">
        <v>72</v>
      </c>
      <c r="R27" s="1015" t="s">
        <v>72</v>
      </c>
      <c r="S27" s="1015" t="s">
        <v>72</v>
      </c>
      <c r="T27" s="1015" t="s">
        <v>72</v>
      </c>
      <c r="U27" s="1015" t="s">
        <v>72</v>
      </c>
      <c r="V27" s="1015" t="s">
        <v>72</v>
      </c>
      <c r="W27" s="1031"/>
      <c r="X27" s="1017" t="s">
        <v>72</v>
      </c>
      <c r="Y27" s="1015">
        <v>1.5513595659999999</v>
      </c>
      <c r="Z27" s="1015">
        <v>15.79399516587543</v>
      </c>
      <c r="AA27" s="1015" t="s">
        <v>72</v>
      </c>
      <c r="AB27" s="1015" t="s">
        <v>72</v>
      </c>
      <c r="AC27" s="1015" t="s">
        <v>72</v>
      </c>
      <c r="AD27" s="1015" t="s">
        <v>72</v>
      </c>
      <c r="AE27" s="1015" t="s">
        <v>72</v>
      </c>
      <c r="AF27" s="1015" t="s">
        <v>72</v>
      </c>
      <c r="AG27" s="1015" t="s">
        <v>72</v>
      </c>
      <c r="AH27" s="1031"/>
      <c r="AI27" s="1028" t="s">
        <v>72</v>
      </c>
      <c r="AJ27" s="1028" t="s">
        <v>72</v>
      </c>
      <c r="AK27" s="1052" t="s">
        <v>72</v>
      </c>
    </row>
    <row r="28" spans="2:37" ht="18" customHeight="1" x14ac:dyDescent="0.2">
      <c r="B28" s="817" t="s">
        <v>677</v>
      </c>
      <c r="C28" s="1014" t="s">
        <v>72</v>
      </c>
      <c r="D28" s="1015" t="s">
        <v>72</v>
      </c>
      <c r="E28" s="1015" t="s">
        <v>99</v>
      </c>
      <c r="F28" s="1015" t="s">
        <v>72</v>
      </c>
      <c r="G28" s="1015" t="s">
        <v>72</v>
      </c>
      <c r="H28" s="1015" t="s">
        <v>72</v>
      </c>
      <c r="I28" s="1015">
        <v>1721.8173917900669</v>
      </c>
      <c r="J28" s="1015" t="s">
        <v>72</v>
      </c>
      <c r="K28" s="1015" t="s">
        <v>72</v>
      </c>
      <c r="L28" s="1015" t="s">
        <v>72</v>
      </c>
      <c r="M28" s="1015">
        <v>949.23560631089333</v>
      </c>
      <c r="N28" s="1015" t="s">
        <v>72</v>
      </c>
      <c r="O28" s="1015" t="s">
        <v>59</v>
      </c>
      <c r="P28" s="1015" t="s">
        <v>72</v>
      </c>
      <c r="Q28" s="1015" t="s">
        <v>72</v>
      </c>
      <c r="R28" s="1015" t="s">
        <v>72</v>
      </c>
      <c r="S28" s="1015" t="s">
        <v>72</v>
      </c>
      <c r="T28" s="1015">
        <v>2.53702773795409</v>
      </c>
      <c r="U28" s="1015">
        <v>1.5036693000000001</v>
      </c>
      <c r="V28" s="1015" t="s">
        <v>99</v>
      </c>
      <c r="W28" s="1031"/>
      <c r="X28" s="1017" t="s">
        <v>72</v>
      </c>
      <c r="Y28" s="1015" t="s">
        <v>72</v>
      </c>
      <c r="Z28" s="1015" t="s">
        <v>72</v>
      </c>
      <c r="AA28" s="1015" t="s">
        <v>72</v>
      </c>
      <c r="AB28" s="1015" t="s">
        <v>72</v>
      </c>
      <c r="AC28" s="1015" t="s">
        <v>72</v>
      </c>
      <c r="AD28" s="1015" t="s">
        <v>72</v>
      </c>
      <c r="AE28" s="1015" t="s">
        <v>72</v>
      </c>
      <c r="AF28" s="1015" t="s">
        <v>72</v>
      </c>
      <c r="AG28" s="1015" t="s">
        <v>72</v>
      </c>
      <c r="AH28" s="1031"/>
      <c r="AI28" s="1028" t="s">
        <v>72</v>
      </c>
      <c r="AJ28" s="1028" t="s">
        <v>72</v>
      </c>
      <c r="AK28" s="1052" t="s">
        <v>72</v>
      </c>
    </row>
    <row r="29" spans="2:37" ht="18" customHeight="1" x14ac:dyDescent="0.2">
      <c r="B29" s="817" t="s">
        <v>678</v>
      </c>
      <c r="C29" s="1014">
        <v>7.1177609759616027</v>
      </c>
      <c r="D29" s="1015" t="s">
        <v>72</v>
      </c>
      <c r="E29" s="1015" t="s">
        <v>72</v>
      </c>
      <c r="F29" s="1015" t="s">
        <v>72</v>
      </c>
      <c r="G29" s="1015">
        <v>3.607984786488668</v>
      </c>
      <c r="H29" s="1015" t="s">
        <v>72</v>
      </c>
      <c r="I29" s="1015">
        <v>2.96007917392844</v>
      </c>
      <c r="J29" s="1015" t="s">
        <v>72</v>
      </c>
      <c r="K29" s="1015" t="s">
        <v>72</v>
      </c>
      <c r="L29" s="1015" t="s">
        <v>72</v>
      </c>
      <c r="M29" s="1015" t="s">
        <v>72</v>
      </c>
      <c r="N29" s="1015" t="s">
        <v>72</v>
      </c>
      <c r="O29" s="1015">
        <v>70.634620642401757</v>
      </c>
      <c r="P29" s="1015" t="s">
        <v>72</v>
      </c>
      <c r="Q29" s="1015" t="s">
        <v>72</v>
      </c>
      <c r="R29" s="1015">
        <v>9.652939948E-2</v>
      </c>
      <c r="S29" s="1015" t="s">
        <v>72</v>
      </c>
      <c r="T29" s="1015" t="s">
        <v>72</v>
      </c>
      <c r="U29" s="1015" t="s">
        <v>72</v>
      </c>
      <c r="V29" s="1015" t="s">
        <v>72</v>
      </c>
      <c r="W29" s="1031"/>
      <c r="X29" s="1017" t="s">
        <v>72</v>
      </c>
      <c r="Y29" s="1015" t="s">
        <v>72</v>
      </c>
      <c r="Z29" s="1015">
        <v>1.9346575136E-3</v>
      </c>
      <c r="AA29" s="1015">
        <v>1.7376315206249999</v>
      </c>
      <c r="AB29" s="1015" t="s">
        <v>72</v>
      </c>
      <c r="AC29" s="1015" t="s">
        <v>72</v>
      </c>
      <c r="AD29" s="1015" t="s">
        <v>72</v>
      </c>
      <c r="AE29" s="1015" t="s">
        <v>72</v>
      </c>
      <c r="AF29" s="1015" t="s">
        <v>72</v>
      </c>
      <c r="AG29" s="1015" t="s">
        <v>72</v>
      </c>
      <c r="AH29" s="1031"/>
      <c r="AI29" s="1028" t="s">
        <v>72</v>
      </c>
      <c r="AJ29" s="1028" t="s">
        <v>72</v>
      </c>
      <c r="AK29" s="1052" t="s">
        <v>72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2303.746929355561</v>
      </c>
      <c r="J30" s="1015" t="s">
        <v>50</v>
      </c>
      <c r="K30" s="1015" t="s">
        <v>50</v>
      </c>
      <c r="L30" s="1015" t="s">
        <v>50</v>
      </c>
      <c r="M30" s="1015">
        <v>52.911731519011312</v>
      </c>
      <c r="N30" s="1015" t="s">
        <v>50</v>
      </c>
      <c r="O30" s="1015">
        <v>34.198019153578947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72</v>
      </c>
      <c r="D31" s="1015" t="s">
        <v>72</v>
      </c>
      <c r="E31" s="1015" t="s">
        <v>72</v>
      </c>
      <c r="F31" s="1015">
        <v>0.2314814814814814</v>
      </c>
      <c r="G31" s="1015" t="s">
        <v>72</v>
      </c>
      <c r="H31" s="1015" t="s">
        <v>72</v>
      </c>
      <c r="I31" s="1015" t="s">
        <v>72</v>
      </c>
      <c r="J31" s="1015" t="s">
        <v>72</v>
      </c>
      <c r="K31" s="1015" t="s">
        <v>72</v>
      </c>
      <c r="L31" s="1015" t="s">
        <v>72</v>
      </c>
      <c r="M31" s="1015" t="s">
        <v>72</v>
      </c>
      <c r="N31" s="1015" t="s">
        <v>72</v>
      </c>
      <c r="O31" s="1015" t="s">
        <v>72</v>
      </c>
      <c r="P31" s="1015" t="s">
        <v>72</v>
      </c>
      <c r="Q31" s="1015" t="s">
        <v>72</v>
      </c>
      <c r="R31" s="1015" t="s">
        <v>72</v>
      </c>
      <c r="S31" s="1015" t="s">
        <v>72</v>
      </c>
      <c r="T31" s="1015" t="s">
        <v>99</v>
      </c>
      <c r="U31" s="1015" t="s">
        <v>99</v>
      </c>
      <c r="V31" s="1015">
        <v>39.899766513750002</v>
      </c>
      <c r="W31" s="1031"/>
      <c r="X31" s="1017">
        <v>0.19209200000000001</v>
      </c>
      <c r="Y31" s="1015" t="s">
        <v>72</v>
      </c>
      <c r="Z31" s="1015">
        <v>0.27</v>
      </c>
      <c r="AA31" s="1015" t="s">
        <v>72</v>
      </c>
      <c r="AB31" s="1015" t="s">
        <v>72</v>
      </c>
      <c r="AC31" s="1015" t="s">
        <v>72</v>
      </c>
      <c r="AD31" s="1015" t="s">
        <v>99</v>
      </c>
      <c r="AE31" s="1015" t="s">
        <v>72</v>
      </c>
      <c r="AF31" s="1015" t="s">
        <v>72</v>
      </c>
      <c r="AG31" s="1015" t="s">
        <v>72</v>
      </c>
      <c r="AH31" s="1031"/>
      <c r="AI31" s="1028" t="s">
        <v>72</v>
      </c>
      <c r="AJ31" s="1028" t="s">
        <v>72</v>
      </c>
      <c r="AK31" s="1052" t="s">
        <v>72</v>
      </c>
    </row>
    <row r="32" spans="2:37" ht="18" customHeight="1" thickBot="1" x14ac:dyDescent="0.25">
      <c r="B32" s="817" t="s">
        <v>681</v>
      </c>
      <c r="C32" s="1014" t="s">
        <v>72</v>
      </c>
      <c r="D32" s="1015" t="s">
        <v>72</v>
      </c>
      <c r="E32" s="1015" t="s">
        <v>72</v>
      </c>
      <c r="F32" s="1015" t="s">
        <v>72</v>
      </c>
      <c r="G32" s="1015" t="s">
        <v>72</v>
      </c>
      <c r="H32" s="1015" t="s">
        <v>72</v>
      </c>
      <c r="I32" s="1015" t="s">
        <v>99</v>
      </c>
      <c r="J32" s="1015" t="s">
        <v>72</v>
      </c>
      <c r="K32" s="1015" t="s">
        <v>72</v>
      </c>
      <c r="L32" s="1015" t="s">
        <v>72</v>
      </c>
      <c r="M32" s="1015" t="s">
        <v>72</v>
      </c>
      <c r="N32" s="1015" t="s">
        <v>72</v>
      </c>
      <c r="O32" s="1015" t="s">
        <v>72</v>
      </c>
      <c r="P32" s="1015" t="s">
        <v>72</v>
      </c>
      <c r="Q32" s="1015" t="s">
        <v>72</v>
      </c>
      <c r="R32" s="1015" t="s">
        <v>72</v>
      </c>
      <c r="S32" s="1015" t="s">
        <v>72</v>
      </c>
      <c r="T32" s="1015" t="s">
        <v>72</v>
      </c>
      <c r="U32" s="1015" t="s">
        <v>72</v>
      </c>
      <c r="V32" s="1015">
        <v>626.96581300000003</v>
      </c>
      <c r="W32" s="1031"/>
      <c r="X32" s="1017" t="s">
        <v>72</v>
      </c>
      <c r="Y32" s="1015" t="s">
        <v>72</v>
      </c>
      <c r="Z32" s="1015" t="s">
        <v>72</v>
      </c>
      <c r="AA32" s="1015" t="s">
        <v>72</v>
      </c>
      <c r="AB32" s="1015" t="s">
        <v>72</v>
      </c>
      <c r="AC32" s="1015" t="s">
        <v>72</v>
      </c>
      <c r="AD32" s="1015" t="s">
        <v>72</v>
      </c>
      <c r="AE32" s="1015" t="s">
        <v>72</v>
      </c>
      <c r="AF32" s="1015" t="s">
        <v>72</v>
      </c>
      <c r="AG32" s="1015" t="s">
        <v>72</v>
      </c>
      <c r="AH32" s="1031"/>
      <c r="AI32" s="1028" t="s">
        <v>72</v>
      </c>
      <c r="AJ32" s="1028" t="s">
        <v>72</v>
      </c>
      <c r="AK32" s="1052" t="s">
        <v>72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59</v>
      </c>
      <c r="AA33" s="1022" t="s">
        <v>50</v>
      </c>
      <c r="AB33" s="1022" t="s">
        <v>50</v>
      </c>
      <c r="AC33" s="1022">
        <v>0.06</v>
      </c>
      <c r="AD33" s="1022" t="s">
        <v>50</v>
      </c>
      <c r="AE33" s="1022" t="s">
        <v>50</v>
      </c>
      <c r="AF33" s="1022" t="s">
        <v>50</v>
      </c>
      <c r="AG33" s="1022">
        <v>130.20726967760501</v>
      </c>
      <c r="AH33" s="1025"/>
      <c r="AI33" s="1028" t="s">
        <v>50</v>
      </c>
      <c r="AJ33" s="1028">
        <v>277.12948418848617</v>
      </c>
      <c r="AK33" s="1052" t="s">
        <v>50</v>
      </c>
    </row>
    <row r="34" spans="2:37" ht="18" customHeight="1" x14ac:dyDescent="0.2">
      <c r="B34" s="817" t="s">
        <v>682</v>
      </c>
      <c r="C34" s="1014" t="s">
        <v>72</v>
      </c>
      <c r="D34" s="1015" t="s">
        <v>72</v>
      </c>
      <c r="E34" s="1015" t="s">
        <v>72</v>
      </c>
      <c r="F34" s="1015" t="s">
        <v>72</v>
      </c>
      <c r="G34" s="1015" t="s">
        <v>72</v>
      </c>
      <c r="H34" s="1015" t="s">
        <v>72</v>
      </c>
      <c r="I34" s="1015" t="s">
        <v>72</v>
      </c>
      <c r="J34" s="1015" t="s">
        <v>72</v>
      </c>
      <c r="K34" s="1015" t="s">
        <v>72</v>
      </c>
      <c r="L34" s="1015" t="s">
        <v>72</v>
      </c>
      <c r="M34" s="1015" t="s">
        <v>72</v>
      </c>
      <c r="N34" s="1015" t="s">
        <v>72</v>
      </c>
      <c r="O34" s="1015" t="s">
        <v>72</v>
      </c>
      <c r="P34" s="1015" t="s">
        <v>72</v>
      </c>
      <c r="Q34" s="1015" t="s">
        <v>72</v>
      </c>
      <c r="R34" s="1015" t="s">
        <v>72</v>
      </c>
      <c r="S34" s="1015" t="s">
        <v>72</v>
      </c>
      <c r="T34" s="1015" t="s">
        <v>72</v>
      </c>
      <c r="U34" s="1015" t="s">
        <v>72</v>
      </c>
      <c r="V34" s="1015" t="s">
        <v>72</v>
      </c>
      <c r="W34" s="1031"/>
      <c r="X34" s="1017" t="s">
        <v>72</v>
      </c>
      <c r="Y34" s="1015" t="s">
        <v>72</v>
      </c>
      <c r="Z34" s="1015" t="s">
        <v>72</v>
      </c>
      <c r="AA34" s="1015" t="s">
        <v>72</v>
      </c>
      <c r="AB34" s="1015" t="s">
        <v>72</v>
      </c>
      <c r="AC34" s="1015" t="s">
        <v>72</v>
      </c>
      <c r="AD34" s="1015" t="s">
        <v>72</v>
      </c>
      <c r="AE34" s="1015" t="s">
        <v>72</v>
      </c>
      <c r="AF34" s="1015" t="s">
        <v>72</v>
      </c>
      <c r="AG34" s="1015" t="s">
        <v>72</v>
      </c>
      <c r="AH34" s="1031"/>
      <c r="AI34" s="1028" t="s">
        <v>72</v>
      </c>
      <c r="AJ34" s="1028">
        <v>111.47636610076189</v>
      </c>
      <c r="AK34" s="1052" t="s">
        <v>72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72</v>
      </c>
      <c r="Y35" s="1015" t="s">
        <v>72</v>
      </c>
      <c r="Z35" s="1015" t="s">
        <v>99</v>
      </c>
      <c r="AA35" s="1015" t="s">
        <v>72</v>
      </c>
      <c r="AB35" s="1015" t="s">
        <v>72</v>
      </c>
      <c r="AC35" s="1015" t="s">
        <v>72</v>
      </c>
      <c r="AD35" s="1015" t="s">
        <v>72</v>
      </c>
      <c r="AE35" s="1015" t="s">
        <v>72</v>
      </c>
      <c r="AF35" s="1015" t="s">
        <v>72</v>
      </c>
      <c r="AG35" s="1015">
        <v>130.20726967760501</v>
      </c>
      <c r="AH35" s="1031"/>
      <c r="AI35" s="1055"/>
      <c r="AJ35" s="1028">
        <v>165.65311808772429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0.06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0.25257138954000002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0.77526605078999999</v>
      </c>
      <c r="AH37" s="1048"/>
      <c r="AI37" s="1050">
        <v>2094.9910392500001</v>
      </c>
      <c r="AJ37" s="1051">
        <v>0.81699999999999995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13949.509512001099</v>
      </c>
      <c r="D39" s="1047">
        <v>134.469315955887</v>
      </c>
      <c r="E39" s="1047" t="s">
        <v>59</v>
      </c>
      <c r="F39" s="1047">
        <v>0.38194444444444431</v>
      </c>
      <c r="G39" s="1047">
        <v>4394.7982195831664</v>
      </c>
      <c r="H39" s="1047" t="s">
        <v>50</v>
      </c>
      <c r="I39" s="1047">
        <v>15249.70706520519</v>
      </c>
      <c r="J39" s="1047" t="s">
        <v>50</v>
      </c>
      <c r="K39" s="1047">
        <v>6457.4091945932732</v>
      </c>
      <c r="L39" s="1047" t="s">
        <v>50</v>
      </c>
      <c r="M39" s="1047">
        <v>144.4772478364907</v>
      </c>
      <c r="N39" s="1047" t="s">
        <v>50</v>
      </c>
      <c r="O39" s="1047">
        <v>379.68377331653539</v>
      </c>
      <c r="P39" s="1047" t="s">
        <v>50</v>
      </c>
      <c r="Q39" s="1047" t="s">
        <v>50</v>
      </c>
      <c r="R39" s="1047">
        <v>0.77802695980879999</v>
      </c>
      <c r="S39" s="1047" t="s">
        <v>50</v>
      </c>
      <c r="T39" s="1047">
        <v>2.1767697991646089</v>
      </c>
      <c r="U39" s="1047">
        <v>6.3827958115820254</v>
      </c>
      <c r="V39" s="1047">
        <v>801.00975090328996</v>
      </c>
      <c r="W39" s="1065"/>
      <c r="X39" s="1047">
        <v>6757.6385667653676</v>
      </c>
      <c r="Y39" s="1047">
        <v>2535.8975517146441</v>
      </c>
      <c r="Z39" s="1047">
        <v>191.70551732486919</v>
      </c>
      <c r="AA39" s="1047">
        <v>34.392887643783837</v>
      </c>
      <c r="AB39" s="1047">
        <v>135.9300816200427</v>
      </c>
      <c r="AC39" s="1047">
        <v>226.98554329402171</v>
      </c>
      <c r="AD39" s="1047">
        <v>151.50430131069109</v>
      </c>
      <c r="AE39" s="1047" t="s">
        <v>108</v>
      </c>
      <c r="AF39" s="1047" t="s">
        <v>108</v>
      </c>
      <c r="AG39" s="1047">
        <v>446.35582394676481</v>
      </c>
      <c r="AH39" s="1065"/>
      <c r="AI39" s="1051">
        <v>2119.419336034</v>
      </c>
      <c r="AJ39" s="1051">
        <v>8808.7017201627641</v>
      </c>
      <c r="AK39" s="815">
        <v>96.091134891698673</v>
      </c>
    </row>
    <row r="40" spans="2:37" ht="18" customHeight="1" x14ac:dyDescent="0.2">
      <c r="B40" s="1066" t="s">
        <v>666</v>
      </c>
      <c r="C40" s="1014">
        <v>13590.769062191999</v>
      </c>
      <c r="D40" s="1015">
        <v>3.3829690000000001</v>
      </c>
      <c r="E40" s="1015" t="s">
        <v>50</v>
      </c>
      <c r="F40" s="1015" t="s">
        <v>50</v>
      </c>
      <c r="G40" s="1015">
        <v>174.54146800000001</v>
      </c>
      <c r="H40" s="1015" t="s">
        <v>50</v>
      </c>
      <c r="I40" s="1015">
        <v>29.184999999999999</v>
      </c>
      <c r="J40" s="1015" t="s">
        <v>50</v>
      </c>
      <c r="K40" s="1015">
        <v>467.964</v>
      </c>
      <c r="L40" s="1015" t="s">
        <v>50</v>
      </c>
      <c r="M40" s="1015">
        <v>3.0268920000000001</v>
      </c>
      <c r="N40" s="1015" t="s">
        <v>50</v>
      </c>
      <c r="O40" s="1015">
        <v>20.535499999999999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5.1738456943820248</v>
      </c>
      <c r="V40" s="1015">
        <v>129.88640000000001</v>
      </c>
      <c r="W40" s="1067"/>
      <c r="X40" s="1015">
        <v>1071.9451357745741</v>
      </c>
      <c r="Y40" s="1015" t="s">
        <v>50</v>
      </c>
      <c r="Z40" s="1015" t="s">
        <v>50</v>
      </c>
      <c r="AA40" s="1015">
        <v>18.406677654033839</v>
      </c>
      <c r="AB40" s="1015">
        <v>133.84620000000001</v>
      </c>
      <c r="AC40" s="1015">
        <v>226.4725432940217</v>
      </c>
      <c r="AD40" s="1015">
        <v>151.50430131069109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352.50000023500002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108</v>
      </c>
      <c r="H41" s="1015" t="s">
        <v>50</v>
      </c>
      <c r="I41" s="1015" t="s">
        <v>108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5198.563781253697</v>
      </c>
      <c r="Y41" s="1015">
        <v>1497.5413479064209</v>
      </c>
      <c r="Z41" s="1028" t="s">
        <v>108</v>
      </c>
      <c r="AA41" s="1028" t="s">
        <v>108</v>
      </c>
      <c r="AB41" s="1028" t="s">
        <v>108</v>
      </c>
      <c r="AC41" s="1028" t="s">
        <v>108</v>
      </c>
      <c r="AD41" s="1028" t="s">
        <v>108</v>
      </c>
      <c r="AE41" s="1028" t="s">
        <v>108</v>
      </c>
      <c r="AF41" s="1028" t="s">
        <v>108</v>
      </c>
      <c r="AG41" s="1028" t="s">
        <v>108</v>
      </c>
      <c r="AH41" s="1067"/>
      <c r="AI41" s="1068" t="s">
        <v>50</v>
      </c>
      <c r="AJ41" s="1068">
        <v>1372.331557059716</v>
      </c>
      <c r="AK41" s="1069" t="s">
        <v>50</v>
      </c>
    </row>
    <row r="42" spans="2:37" ht="18" customHeight="1" x14ac:dyDescent="0.2">
      <c r="B42" s="1071" t="s">
        <v>671</v>
      </c>
      <c r="C42" s="1014">
        <v>60.813308018696723</v>
      </c>
      <c r="D42" s="1015">
        <v>5.6055599999999999E-3</v>
      </c>
      <c r="E42" s="1015" t="s">
        <v>72</v>
      </c>
      <c r="F42" s="1015" t="s">
        <v>72</v>
      </c>
      <c r="G42" s="1015">
        <v>2.853E-2</v>
      </c>
      <c r="H42" s="1015" t="s">
        <v>72</v>
      </c>
      <c r="I42" s="1015">
        <v>5.1999999999999998E-2</v>
      </c>
      <c r="J42" s="1015" t="s">
        <v>72</v>
      </c>
      <c r="K42" s="1015" t="s">
        <v>50</v>
      </c>
      <c r="L42" s="1015" t="s">
        <v>72</v>
      </c>
      <c r="M42" s="1015" t="s">
        <v>72</v>
      </c>
      <c r="N42" s="1015" t="s">
        <v>72</v>
      </c>
      <c r="O42" s="1015" t="s">
        <v>50</v>
      </c>
      <c r="P42" s="1015" t="s">
        <v>72</v>
      </c>
      <c r="Q42" s="1015" t="s">
        <v>72</v>
      </c>
      <c r="R42" s="1015" t="s">
        <v>72</v>
      </c>
      <c r="S42" s="1015" t="s">
        <v>72</v>
      </c>
      <c r="T42" s="1015" t="s">
        <v>72</v>
      </c>
      <c r="U42" s="1015" t="s">
        <v>72</v>
      </c>
      <c r="V42" s="1015">
        <v>4.0052000000000003</v>
      </c>
      <c r="W42" s="1067"/>
      <c r="X42" s="1015">
        <v>485.85607977709691</v>
      </c>
      <c r="Y42" s="1015">
        <v>1021.136112625623</v>
      </c>
      <c r="Z42" s="1015">
        <v>48.718741896706931</v>
      </c>
      <c r="AA42" s="1015" t="s">
        <v>72</v>
      </c>
      <c r="AB42" s="1015">
        <v>2.083881620042709</v>
      </c>
      <c r="AC42" s="1015" t="s">
        <v>72</v>
      </c>
      <c r="AD42" s="1015" t="s">
        <v>99</v>
      </c>
      <c r="AE42" s="1015" t="s">
        <v>72</v>
      </c>
      <c r="AF42" s="1015" t="s">
        <v>72</v>
      </c>
      <c r="AG42" s="1015">
        <v>315.37328821836968</v>
      </c>
      <c r="AH42" s="1067"/>
      <c r="AI42" s="1068">
        <v>24.428296784</v>
      </c>
      <c r="AJ42" s="1068">
        <v>552.12778443862146</v>
      </c>
      <c r="AK42" s="1069">
        <v>96.091134891698673</v>
      </c>
    </row>
    <row r="43" spans="2:37" ht="18" customHeight="1" x14ac:dyDescent="0.2">
      <c r="B43" s="1072" t="s">
        <v>675</v>
      </c>
      <c r="C43" s="1014">
        <v>297.92714179039939</v>
      </c>
      <c r="D43" s="1015">
        <v>131.080741395887</v>
      </c>
      <c r="E43" s="1015" t="s">
        <v>59</v>
      </c>
      <c r="F43" s="1015">
        <v>0.38194444444444431</v>
      </c>
      <c r="G43" s="1015">
        <v>4220.2282215831656</v>
      </c>
      <c r="H43" s="1015" t="s">
        <v>50</v>
      </c>
      <c r="I43" s="1015">
        <v>15220.470065205191</v>
      </c>
      <c r="J43" s="1015" t="s">
        <v>50</v>
      </c>
      <c r="K43" s="1015">
        <v>5989.4451945932733</v>
      </c>
      <c r="L43" s="1015" t="s">
        <v>50</v>
      </c>
      <c r="M43" s="1015">
        <v>141.4503558364907</v>
      </c>
      <c r="N43" s="1015" t="s">
        <v>50</v>
      </c>
      <c r="O43" s="1015">
        <v>359.14827331653538</v>
      </c>
      <c r="P43" s="1015" t="s">
        <v>50</v>
      </c>
      <c r="Q43" s="1015" t="s">
        <v>50</v>
      </c>
      <c r="R43" s="1015">
        <v>0.77802695980879999</v>
      </c>
      <c r="S43" s="1015" t="s">
        <v>50</v>
      </c>
      <c r="T43" s="1015">
        <v>2.1767697991646089</v>
      </c>
      <c r="U43" s="1015">
        <v>1.2089501171999999</v>
      </c>
      <c r="V43" s="1015">
        <v>666.86557951375005</v>
      </c>
      <c r="W43" s="1067"/>
      <c r="X43" s="1015">
        <v>1.2735699599999999</v>
      </c>
      <c r="Y43" s="1015">
        <v>17.220091182600001</v>
      </c>
      <c r="Z43" s="1015">
        <v>142.9867754281623</v>
      </c>
      <c r="AA43" s="1015">
        <v>15.986209989750011</v>
      </c>
      <c r="AB43" s="1015" t="s">
        <v>50</v>
      </c>
      <c r="AC43" s="1015" t="s">
        <v>50</v>
      </c>
      <c r="AD43" s="1015" t="s">
        <v>59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59</v>
      </c>
      <c r="AA44" s="1015" t="s">
        <v>50</v>
      </c>
      <c r="AB44" s="1015" t="s">
        <v>50</v>
      </c>
      <c r="AC44" s="1015">
        <v>0.51300000000000001</v>
      </c>
      <c r="AD44" s="1015" t="s">
        <v>50</v>
      </c>
      <c r="AE44" s="1015" t="s">
        <v>50</v>
      </c>
      <c r="AF44" s="1015" t="s">
        <v>50</v>
      </c>
      <c r="AG44" s="1015">
        <v>130.20726967760501</v>
      </c>
      <c r="AH44" s="1067"/>
      <c r="AI44" s="1068" t="s">
        <v>50</v>
      </c>
      <c r="AJ44" s="1068">
        <v>6512.5428784294263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0.25257138954000002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0.77526605078999999</v>
      </c>
      <c r="AH45" s="1074"/>
      <c r="AI45" s="1075">
        <v>2094.9910392500001</v>
      </c>
      <c r="AJ45" s="1075">
        <v>19.1995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65B7846A-4120-42ED-93D7-AE96B3F3B83F}"/>
  </dataValidations>
  <hyperlinks>
    <hyperlink ref="B7" location="Index" display="Back to Index" xr:uid="{9A2059FB-D87A-429B-996D-C29C578845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8636A-3785-4626-BAB2-9218336534E1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339</v>
      </c>
      <c r="E8" s="622"/>
      <c r="F8" s="1090" t="s">
        <v>693</v>
      </c>
      <c r="G8" s="1091" t="s">
        <v>536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16379139.995154699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14424465.136886381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1096.0297630800001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4.9969999999999999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55.060400000000001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22.45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97.492500000000007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21.934000000000001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6.13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6.4351314606741603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129886.39999999999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1602174.8580333199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161.6810159539327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2.0007258319601999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>
        <v>14.03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26.488016759534698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19.153514704259301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475</v>
      </c>
      <c r="C45" s="150"/>
      <c r="D45" s="159"/>
      <c r="E45" s="159"/>
      <c r="F45" s="159"/>
      <c r="G45" s="127">
        <v>15.000000010000001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16379139.995154699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14424465.136886381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1096.0297630800001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4.9969999999999999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55.060400000000001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22.45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97.492500000000007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21.934000000000001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6.13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6.4351314606741603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129886.39999999999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1602174.8580333199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161.6810159539327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2.0007258319601999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>
        <v>14.03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26.488016759534698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19.153514704259301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475</v>
      </c>
      <c r="C82" s="150"/>
      <c r="D82" s="159"/>
      <c r="E82" s="159"/>
      <c r="F82" s="159"/>
      <c r="G82" s="127">
        <v>15.000000010000001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14717515.875966569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13645570.740192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1096.0297630800001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15.773400000000001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1071945.135774574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161.6810159539327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475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14480272.509966571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13590769.062192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25683.333333333321</v>
      </c>
      <c r="F124" s="122"/>
      <c r="G124" s="180">
        <v>1096.0297630800001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72</v>
      </c>
      <c r="F125" s="122"/>
      <c r="G125" s="180" t="s">
        <v>72</v>
      </c>
      <c r="H125" s="701" t="s">
        <v>72</v>
      </c>
    </row>
    <row r="126" spans="2:8" ht="18" customHeight="1" x14ac:dyDescent="0.2">
      <c r="B126" s="1101" t="s">
        <v>630</v>
      </c>
      <c r="C126" s="150"/>
      <c r="D126" s="1105"/>
      <c r="E126" s="1105" t="s">
        <v>72</v>
      </c>
      <c r="F126" s="122"/>
      <c r="G126" s="180" t="s">
        <v>72</v>
      </c>
      <c r="H126" s="701" t="s">
        <v>72</v>
      </c>
    </row>
    <row r="127" spans="2:8" ht="18" customHeight="1" x14ac:dyDescent="0.2">
      <c r="B127" s="1101" t="s">
        <v>631</v>
      </c>
      <c r="C127" s="150"/>
      <c r="D127" s="1105"/>
      <c r="E127" s="1105" t="s">
        <v>72</v>
      </c>
      <c r="F127" s="122"/>
      <c r="G127" s="180" t="s">
        <v>72</v>
      </c>
      <c r="H127" s="701" t="s">
        <v>72</v>
      </c>
    </row>
    <row r="128" spans="2:8" ht="18" customHeight="1" x14ac:dyDescent="0.2">
      <c r="B128" s="1101" t="s">
        <v>632</v>
      </c>
      <c r="C128" s="150"/>
      <c r="D128" s="1105"/>
      <c r="E128" s="1105" t="s">
        <v>72</v>
      </c>
      <c r="F128" s="122"/>
      <c r="G128" s="180" t="s">
        <v>72</v>
      </c>
      <c r="H128" s="701" t="s">
        <v>72</v>
      </c>
    </row>
    <row r="129" spans="2:8" ht="18" customHeight="1" x14ac:dyDescent="0.2">
      <c r="B129" s="1101" t="s">
        <v>633</v>
      </c>
      <c r="C129" s="150"/>
      <c r="D129" s="1105"/>
      <c r="E129" s="1105" t="s">
        <v>72</v>
      </c>
      <c r="F129" s="122"/>
      <c r="G129" s="180" t="s">
        <v>72</v>
      </c>
      <c r="H129" s="701" t="s">
        <v>72</v>
      </c>
    </row>
    <row r="130" spans="2:8" ht="18" customHeight="1" x14ac:dyDescent="0.2">
      <c r="B130" s="1101" t="s">
        <v>634</v>
      </c>
      <c r="C130" s="150"/>
      <c r="D130" s="1105"/>
      <c r="E130" s="1105" t="s">
        <v>72</v>
      </c>
      <c r="F130" s="122"/>
      <c r="G130" s="180" t="s">
        <v>72</v>
      </c>
      <c r="H130" s="701" t="s">
        <v>72</v>
      </c>
    </row>
    <row r="131" spans="2:8" ht="18" customHeight="1" x14ac:dyDescent="0.2">
      <c r="B131" s="1101" t="s">
        <v>635</v>
      </c>
      <c r="C131" s="150"/>
      <c r="D131" s="1105"/>
      <c r="E131" s="1105" t="s">
        <v>72</v>
      </c>
      <c r="F131" s="122"/>
      <c r="G131" s="180" t="s">
        <v>72</v>
      </c>
      <c r="H131" s="701" t="s">
        <v>72</v>
      </c>
    </row>
    <row r="132" spans="2:8" ht="18" customHeight="1" x14ac:dyDescent="0.2">
      <c r="B132" s="1101" t="s">
        <v>636</v>
      </c>
      <c r="C132" s="150"/>
      <c r="D132" s="1105"/>
      <c r="E132" s="1105" t="s">
        <v>72</v>
      </c>
      <c r="F132" s="122"/>
      <c r="G132" s="180" t="s">
        <v>72</v>
      </c>
      <c r="H132" s="701" t="s">
        <v>72</v>
      </c>
    </row>
    <row r="133" spans="2:8" ht="18" customHeight="1" x14ac:dyDescent="0.2">
      <c r="B133" s="1101" t="s">
        <v>637</v>
      </c>
      <c r="C133" s="150"/>
      <c r="D133" s="1105"/>
      <c r="E133" s="1105" t="s">
        <v>72</v>
      </c>
      <c r="F133" s="122"/>
      <c r="G133" s="180" t="s">
        <v>72</v>
      </c>
      <c r="H133" s="701" t="s">
        <v>72</v>
      </c>
    </row>
    <row r="134" spans="2:8" ht="18" customHeight="1" x14ac:dyDescent="0.2">
      <c r="B134" s="1101" t="s">
        <v>638</v>
      </c>
      <c r="C134" s="150"/>
      <c r="D134" s="1105"/>
      <c r="E134" s="1105" t="s">
        <v>72</v>
      </c>
      <c r="F134" s="122"/>
      <c r="G134" s="180" t="s">
        <v>72</v>
      </c>
      <c r="H134" s="701" t="s">
        <v>72</v>
      </c>
    </row>
    <row r="135" spans="2:8" ht="18" customHeight="1" x14ac:dyDescent="0.2">
      <c r="B135" s="1101" t="s">
        <v>639</v>
      </c>
      <c r="C135" s="150"/>
      <c r="D135" s="1105"/>
      <c r="E135" s="1105" t="s">
        <v>72</v>
      </c>
      <c r="F135" s="122"/>
      <c r="G135" s="180" t="s">
        <v>72</v>
      </c>
      <c r="H135" s="701" t="s">
        <v>72</v>
      </c>
    </row>
    <row r="136" spans="2:8" ht="18" customHeight="1" x14ac:dyDescent="0.2">
      <c r="B136" s="1101" t="s">
        <v>640</v>
      </c>
      <c r="C136" s="150"/>
      <c r="D136" s="1105"/>
      <c r="E136" s="1105" t="s">
        <v>72</v>
      </c>
      <c r="F136" s="122"/>
      <c r="G136" s="180" t="s">
        <v>72</v>
      </c>
      <c r="H136" s="701" t="s">
        <v>72</v>
      </c>
    </row>
    <row r="137" spans="2:8" ht="18" customHeight="1" x14ac:dyDescent="0.2">
      <c r="B137" s="1101" t="s">
        <v>641</v>
      </c>
      <c r="C137" s="150"/>
      <c r="D137" s="1105"/>
      <c r="E137" s="1105" t="s">
        <v>72</v>
      </c>
      <c r="F137" s="122"/>
      <c r="G137" s="180" t="s">
        <v>72</v>
      </c>
      <c r="H137" s="701" t="s">
        <v>72</v>
      </c>
    </row>
    <row r="138" spans="2:8" ht="18" customHeight="1" x14ac:dyDescent="0.2">
      <c r="B138" s="1101" t="s">
        <v>642</v>
      </c>
      <c r="C138" s="150"/>
      <c r="D138" s="1105"/>
      <c r="E138" s="1105" t="s">
        <v>72</v>
      </c>
      <c r="F138" s="122"/>
      <c r="G138" s="180" t="s">
        <v>72</v>
      </c>
      <c r="H138" s="701" t="s">
        <v>72</v>
      </c>
    </row>
    <row r="139" spans="2:8" ht="18" customHeight="1" x14ac:dyDescent="0.2">
      <c r="B139" s="1101" t="s">
        <v>643</v>
      </c>
      <c r="C139" s="150"/>
      <c r="D139" s="1105"/>
      <c r="E139" s="1105" t="s">
        <v>72</v>
      </c>
      <c r="F139" s="122"/>
      <c r="G139" s="180" t="s">
        <v>72</v>
      </c>
      <c r="H139" s="701" t="s">
        <v>72</v>
      </c>
    </row>
    <row r="140" spans="2:8" ht="18" customHeight="1" x14ac:dyDescent="0.2">
      <c r="B140" s="1101" t="s">
        <v>644</v>
      </c>
      <c r="C140" s="150"/>
      <c r="D140" s="1105"/>
      <c r="E140" s="1105" t="s">
        <v>72</v>
      </c>
      <c r="F140" s="122"/>
      <c r="G140" s="180" t="s">
        <v>72</v>
      </c>
      <c r="H140" s="701" t="s">
        <v>72</v>
      </c>
    </row>
    <row r="141" spans="2:8" ht="18" customHeight="1" x14ac:dyDescent="0.2">
      <c r="B141" s="1101" t="s">
        <v>645</v>
      </c>
      <c r="C141" s="150"/>
      <c r="D141" s="1105"/>
      <c r="E141" s="1105" t="s">
        <v>72</v>
      </c>
      <c r="F141" s="122"/>
      <c r="G141" s="180" t="s">
        <v>72</v>
      </c>
      <c r="H141" s="701" t="s">
        <v>72</v>
      </c>
    </row>
    <row r="142" spans="2:8" ht="18" customHeight="1" x14ac:dyDescent="0.2">
      <c r="B142" s="1101" t="s">
        <v>646</v>
      </c>
      <c r="C142" s="150"/>
      <c r="D142" s="1105"/>
      <c r="E142" s="1105" t="s">
        <v>72</v>
      </c>
      <c r="F142" s="122"/>
      <c r="G142" s="180" t="s">
        <v>72</v>
      </c>
      <c r="H142" s="701" t="s">
        <v>72</v>
      </c>
    </row>
    <row r="143" spans="2:8" ht="18" customHeight="1" x14ac:dyDescent="0.2">
      <c r="B143" s="1101" t="s">
        <v>700</v>
      </c>
      <c r="C143" s="150"/>
      <c r="D143" s="1105"/>
      <c r="E143" s="1105" t="s">
        <v>72</v>
      </c>
      <c r="F143" s="122"/>
      <c r="G143" s="180" t="s">
        <v>72</v>
      </c>
      <c r="H143" s="701" t="s">
        <v>72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889503.44777457393</v>
      </c>
      <c r="H144" s="1099" t="s">
        <v>72</v>
      </c>
    </row>
    <row r="145" spans="2:8" ht="18" customHeight="1" x14ac:dyDescent="0.2">
      <c r="B145" s="1101" t="s">
        <v>649</v>
      </c>
      <c r="C145" s="150"/>
      <c r="D145" s="1105"/>
      <c r="E145" s="1105">
        <v>25683.333333333321</v>
      </c>
      <c r="F145" s="122"/>
      <c r="G145" s="180">
        <v>134.16341595393271</v>
      </c>
      <c r="H145" s="701" t="s">
        <v>72</v>
      </c>
    </row>
    <row r="146" spans="2:8" ht="18" customHeight="1" x14ac:dyDescent="0.2">
      <c r="B146" s="1101" t="s">
        <v>650</v>
      </c>
      <c r="C146" s="150"/>
      <c r="D146" s="1105"/>
      <c r="E146" s="1105" t="s">
        <v>72</v>
      </c>
      <c r="F146" s="122"/>
      <c r="G146" s="180" t="s">
        <v>72</v>
      </c>
      <c r="H146" s="701" t="s">
        <v>72</v>
      </c>
    </row>
    <row r="147" spans="2:8" ht="18" customHeight="1" x14ac:dyDescent="0.2">
      <c r="B147" s="1101" t="s">
        <v>651</v>
      </c>
      <c r="C147" s="150"/>
      <c r="D147" s="1105"/>
      <c r="E147" s="1105" t="s">
        <v>72</v>
      </c>
      <c r="F147" s="122"/>
      <c r="G147" s="180" t="s">
        <v>72</v>
      </c>
      <c r="H147" s="701" t="s">
        <v>72</v>
      </c>
    </row>
    <row r="148" spans="2:8" ht="18" customHeight="1" x14ac:dyDescent="0.2">
      <c r="B148" s="1101" t="s">
        <v>652</v>
      </c>
      <c r="C148" s="150"/>
      <c r="D148" s="1105"/>
      <c r="E148" s="1105" t="s">
        <v>72</v>
      </c>
      <c r="F148" s="122"/>
      <c r="G148" s="180" t="s">
        <v>72</v>
      </c>
      <c r="H148" s="701" t="s">
        <v>72</v>
      </c>
    </row>
    <row r="149" spans="2:8" ht="18" customHeight="1" x14ac:dyDescent="0.2">
      <c r="B149" s="1101" t="s">
        <v>653</v>
      </c>
      <c r="C149" s="150"/>
      <c r="D149" s="1105"/>
      <c r="E149" s="1105" t="s">
        <v>72</v>
      </c>
      <c r="F149" s="122"/>
      <c r="G149" s="180" t="s">
        <v>72</v>
      </c>
      <c r="H149" s="701" t="s">
        <v>72</v>
      </c>
    </row>
    <row r="150" spans="2:8" ht="18" customHeight="1" x14ac:dyDescent="0.2">
      <c r="B150" s="1101" t="s">
        <v>654</v>
      </c>
      <c r="C150" s="150"/>
      <c r="D150" s="1105"/>
      <c r="E150" s="1105" t="s">
        <v>72</v>
      </c>
      <c r="F150" s="122"/>
      <c r="G150" s="180" t="s">
        <v>72</v>
      </c>
      <c r="H150" s="701" t="s">
        <v>72</v>
      </c>
    </row>
    <row r="151" spans="2:8" ht="18" customHeight="1" x14ac:dyDescent="0.2">
      <c r="B151" s="1101" t="s">
        <v>655</v>
      </c>
      <c r="C151" s="150"/>
      <c r="D151" s="1105"/>
      <c r="E151" s="1105" t="s">
        <v>72</v>
      </c>
      <c r="F151" s="122"/>
      <c r="G151" s="180" t="s">
        <v>72</v>
      </c>
      <c r="H151" s="701" t="s">
        <v>72</v>
      </c>
    </row>
    <row r="152" spans="2:8" ht="18" customHeight="1" x14ac:dyDescent="0.2">
      <c r="B152" s="1101" t="s">
        <v>656</v>
      </c>
      <c r="C152" s="150"/>
      <c r="D152" s="1105"/>
      <c r="E152" s="1105" t="s">
        <v>72</v>
      </c>
      <c r="F152" s="122"/>
      <c r="G152" s="180" t="s">
        <v>72</v>
      </c>
      <c r="H152" s="701" t="s">
        <v>72</v>
      </c>
    </row>
    <row r="153" spans="2:8" ht="18" customHeight="1" x14ac:dyDescent="0.2">
      <c r="B153" s="1101" t="s">
        <v>657</v>
      </c>
      <c r="C153" s="150"/>
      <c r="D153" s="1105"/>
      <c r="E153" s="1105" t="s">
        <v>72</v>
      </c>
      <c r="F153" s="122"/>
      <c r="G153" s="180" t="s">
        <v>72</v>
      </c>
      <c r="H153" s="701" t="s">
        <v>72</v>
      </c>
    </row>
    <row r="154" spans="2:8" ht="18" customHeight="1" x14ac:dyDescent="0.2">
      <c r="B154" s="1101" t="s">
        <v>702</v>
      </c>
      <c r="C154" s="150"/>
      <c r="D154" s="1105"/>
      <c r="E154" s="1105" t="s">
        <v>72</v>
      </c>
      <c r="F154" s="122"/>
      <c r="G154" s="180" t="s">
        <v>72</v>
      </c>
      <c r="H154" s="701" t="s">
        <v>72</v>
      </c>
    </row>
    <row r="155" spans="2:8" ht="18" customHeight="1" x14ac:dyDescent="0.2">
      <c r="B155" s="1100" t="s">
        <v>703</v>
      </c>
      <c r="C155" s="150"/>
      <c r="D155" s="1105"/>
      <c r="E155" s="1105" t="s">
        <v>72</v>
      </c>
      <c r="F155" s="122"/>
      <c r="G155" s="180" t="s">
        <v>72</v>
      </c>
      <c r="H155" s="701" t="s">
        <v>72</v>
      </c>
    </row>
    <row r="156" spans="2:8" ht="18" customHeight="1" x14ac:dyDescent="0.2">
      <c r="B156" s="1100" t="s">
        <v>475</v>
      </c>
      <c r="C156" s="150"/>
      <c r="D156" s="1105"/>
      <c r="E156" s="1105" t="s">
        <v>72</v>
      </c>
      <c r="F156" s="122"/>
      <c r="G156" s="180" t="s">
        <v>72</v>
      </c>
      <c r="H156" s="701" t="s">
        <v>72</v>
      </c>
    </row>
    <row r="157" spans="2:8" ht="18" customHeight="1" x14ac:dyDescent="0.2">
      <c r="B157" s="1100" t="s">
        <v>661</v>
      </c>
      <c r="C157" s="150"/>
      <c r="D157" s="1105"/>
      <c r="E157" s="1105" t="s">
        <v>72</v>
      </c>
      <c r="F157" s="122"/>
      <c r="G157" s="180" t="s">
        <v>72</v>
      </c>
      <c r="H157" s="701" t="s">
        <v>72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475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1661624.119188129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778894.39669438207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4.9969999999999999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39.286999999999999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22.45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96.492500000000007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21.934000000000001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6.13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6.4351314606741603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129886.39999999999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530229.72225874651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2.0007258319601999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>
        <v>14.03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26.488016759534698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19.153514704259301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475</v>
      </c>
      <c r="C236" s="150"/>
      <c r="D236" s="159"/>
      <c r="E236" s="159"/>
      <c r="F236" s="159"/>
      <c r="G236" s="127">
        <v>15.000000010000001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15600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15600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72</v>
      </c>
      <c r="F241" s="122"/>
      <c r="G241" s="180" t="s">
        <v>72</v>
      </c>
      <c r="H241" s="701" t="s">
        <v>72</v>
      </c>
    </row>
    <row r="242" spans="2:8" ht="18" customHeight="1" x14ac:dyDescent="0.2">
      <c r="B242" s="1101" t="s">
        <v>629</v>
      </c>
      <c r="C242" s="150"/>
      <c r="D242" s="1105"/>
      <c r="E242" s="1105" t="s">
        <v>72</v>
      </c>
      <c r="F242" s="122"/>
      <c r="G242" s="180" t="s">
        <v>72</v>
      </c>
      <c r="H242" s="701" t="s">
        <v>72</v>
      </c>
    </row>
    <row r="243" spans="2:8" ht="18" customHeight="1" x14ac:dyDescent="0.2">
      <c r="B243" s="1101" t="s">
        <v>630</v>
      </c>
      <c r="C243" s="150"/>
      <c r="D243" s="1105"/>
      <c r="E243" s="1105" t="s">
        <v>72</v>
      </c>
      <c r="F243" s="122"/>
      <c r="G243" s="180" t="s">
        <v>72</v>
      </c>
      <c r="H243" s="701" t="s">
        <v>72</v>
      </c>
    </row>
    <row r="244" spans="2:8" ht="18" customHeight="1" x14ac:dyDescent="0.2">
      <c r="B244" s="1101" t="s">
        <v>631</v>
      </c>
      <c r="C244" s="150"/>
      <c r="D244" s="1105"/>
      <c r="E244" s="1105" t="s">
        <v>72</v>
      </c>
      <c r="F244" s="122"/>
      <c r="G244" s="180" t="s">
        <v>72</v>
      </c>
      <c r="H244" s="701" t="s">
        <v>72</v>
      </c>
    </row>
    <row r="245" spans="2:8" ht="18" customHeight="1" x14ac:dyDescent="0.2">
      <c r="B245" s="1101" t="s">
        <v>632</v>
      </c>
      <c r="C245" s="150"/>
      <c r="D245" s="1105"/>
      <c r="E245" s="1105" t="s">
        <v>72</v>
      </c>
      <c r="F245" s="122"/>
      <c r="G245" s="180" t="s">
        <v>72</v>
      </c>
      <c r="H245" s="701" t="s">
        <v>72</v>
      </c>
    </row>
    <row r="246" spans="2:8" ht="18" customHeight="1" x14ac:dyDescent="0.2">
      <c r="B246" s="1101" t="s">
        <v>633</v>
      </c>
      <c r="C246" s="150"/>
      <c r="D246" s="1105"/>
      <c r="E246" s="1105" t="s">
        <v>72</v>
      </c>
      <c r="F246" s="122"/>
      <c r="G246" s="180" t="s">
        <v>72</v>
      </c>
      <c r="H246" s="701" t="s">
        <v>72</v>
      </c>
    </row>
    <row r="247" spans="2:8" ht="18" customHeight="1" x14ac:dyDescent="0.2">
      <c r="B247" s="1101" t="s">
        <v>634</v>
      </c>
      <c r="C247" s="150"/>
      <c r="D247" s="1105"/>
      <c r="E247" s="1105">
        <v>8090</v>
      </c>
      <c r="F247" s="122"/>
      <c r="G247" s="180">
        <v>12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72</v>
      </c>
      <c r="F248" s="122"/>
      <c r="G248" s="180" t="s">
        <v>72</v>
      </c>
      <c r="H248" s="701" t="s">
        <v>72</v>
      </c>
    </row>
    <row r="249" spans="2:8" ht="18" customHeight="1" x14ac:dyDescent="0.2">
      <c r="B249" s="1101" t="s">
        <v>636</v>
      </c>
      <c r="C249" s="150"/>
      <c r="D249" s="1105"/>
      <c r="E249" s="1105" t="s">
        <v>72</v>
      </c>
      <c r="F249" s="122"/>
      <c r="G249" s="180" t="s">
        <v>72</v>
      </c>
      <c r="H249" s="701" t="s">
        <v>72</v>
      </c>
    </row>
    <row r="250" spans="2:8" ht="18" customHeight="1" x14ac:dyDescent="0.2">
      <c r="B250" s="1101" t="s">
        <v>637</v>
      </c>
      <c r="C250" s="150"/>
      <c r="D250" s="1105"/>
      <c r="E250" s="1105" t="s">
        <v>72</v>
      </c>
      <c r="F250" s="122"/>
      <c r="G250" s="180" t="s">
        <v>72</v>
      </c>
      <c r="H250" s="701" t="s">
        <v>72</v>
      </c>
    </row>
    <row r="251" spans="2:8" ht="18" customHeight="1" x14ac:dyDescent="0.2">
      <c r="B251" s="1101" t="s">
        <v>638</v>
      </c>
      <c r="C251" s="150"/>
      <c r="D251" s="1105"/>
      <c r="E251" s="1105" t="s">
        <v>72</v>
      </c>
      <c r="F251" s="122"/>
      <c r="G251" s="180" t="s">
        <v>72</v>
      </c>
      <c r="H251" s="701" t="s">
        <v>72</v>
      </c>
    </row>
    <row r="252" spans="2:8" ht="18" customHeight="1" x14ac:dyDescent="0.2">
      <c r="B252" s="1101" t="s">
        <v>639</v>
      </c>
      <c r="C252" s="150"/>
      <c r="D252" s="1105"/>
      <c r="E252" s="1105" t="s">
        <v>72</v>
      </c>
      <c r="F252" s="122"/>
      <c r="G252" s="180" t="s">
        <v>72</v>
      </c>
      <c r="H252" s="701" t="s">
        <v>72</v>
      </c>
    </row>
    <row r="253" spans="2:8" ht="18" customHeight="1" x14ac:dyDescent="0.2">
      <c r="B253" s="1101" t="s">
        <v>640</v>
      </c>
      <c r="C253" s="150"/>
      <c r="D253" s="1105"/>
      <c r="E253" s="1105" t="s">
        <v>72</v>
      </c>
      <c r="F253" s="122"/>
      <c r="G253" s="180" t="s">
        <v>72</v>
      </c>
      <c r="H253" s="701" t="s">
        <v>72</v>
      </c>
    </row>
    <row r="254" spans="2:8" ht="18" customHeight="1" x14ac:dyDescent="0.2">
      <c r="B254" s="1101" t="s">
        <v>641</v>
      </c>
      <c r="C254" s="150"/>
      <c r="D254" s="1105"/>
      <c r="E254" s="1105" t="s">
        <v>72</v>
      </c>
      <c r="F254" s="122"/>
      <c r="G254" s="180" t="s">
        <v>72</v>
      </c>
      <c r="H254" s="701" t="s">
        <v>72</v>
      </c>
    </row>
    <row r="255" spans="2:8" ht="18" customHeight="1" x14ac:dyDescent="0.2">
      <c r="B255" s="1101" t="s">
        <v>642</v>
      </c>
      <c r="C255" s="150"/>
      <c r="D255" s="1105"/>
      <c r="E255" s="1105" t="s">
        <v>72</v>
      </c>
      <c r="F255" s="122"/>
      <c r="G255" s="180" t="s">
        <v>72</v>
      </c>
      <c r="H255" s="701" t="s">
        <v>72</v>
      </c>
    </row>
    <row r="256" spans="2:8" ht="18" customHeight="1" x14ac:dyDescent="0.2">
      <c r="B256" s="1101" t="s">
        <v>643</v>
      </c>
      <c r="C256" s="150"/>
      <c r="D256" s="1105"/>
      <c r="E256" s="1105" t="s">
        <v>72</v>
      </c>
      <c r="F256" s="122"/>
      <c r="G256" s="180" t="s">
        <v>72</v>
      </c>
      <c r="H256" s="701" t="s">
        <v>72</v>
      </c>
    </row>
    <row r="257" spans="2:8" ht="18" customHeight="1" x14ac:dyDescent="0.2">
      <c r="B257" s="1101" t="s">
        <v>644</v>
      </c>
      <c r="C257" s="150"/>
      <c r="D257" s="1105"/>
      <c r="E257" s="1105" t="s">
        <v>72</v>
      </c>
      <c r="F257" s="122"/>
      <c r="G257" s="180" t="s">
        <v>72</v>
      </c>
      <c r="H257" s="701" t="s">
        <v>72</v>
      </c>
    </row>
    <row r="258" spans="2:8" ht="18" customHeight="1" x14ac:dyDescent="0.2">
      <c r="B258" s="1101" t="s">
        <v>645</v>
      </c>
      <c r="C258" s="150"/>
      <c r="D258" s="1105"/>
      <c r="E258" s="1105" t="s">
        <v>72</v>
      </c>
      <c r="F258" s="122"/>
      <c r="G258" s="180" t="s">
        <v>72</v>
      </c>
      <c r="H258" s="701" t="s">
        <v>72</v>
      </c>
    </row>
    <row r="259" spans="2:8" ht="18" customHeight="1" x14ac:dyDescent="0.2">
      <c r="B259" s="1101" t="s">
        <v>646</v>
      </c>
      <c r="C259" s="150"/>
      <c r="D259" s="1105"/>
      <c r="E259" s="1105" t="s">
        <v>72</v>
      </c>
      <c r="F259" s="122"/>
      <c r="G259" s="180" t="s">
        <v>72</v>
      </c>
      <c r="H259" s="701" t="s">
        <v>72</v>
      </c>
    </row>
    <row r="260" spans="2:8" ht="18" customHeight="1" x14ac:dyDescent="0.2">
      <c r="B260" s="1101" t="s">
        <v>700</v>
      </c>
      <c r="C260" s="150"/>
      <c r="D260" s="1105"/>
      <c r="E260" s="1105" t="s">
        <v>72</v>
      </c>
      <c r="F260" s="122"/>
      <c r="G260" s="180" t="s">
        <v>72</v>
      </c>
      <c r="H260" s="701" t="s">
        <v>72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72</v>
      </c>
      <c r="H261" s="1099" t="s">
        <v>72</v>
      </c>
    </row>
    <row r="262" spans="2:8" ht="18" customHeight="1" x14ac:dyDescent="0.2">
      <c r="B262" s="1101" t="s">
        <v>649</v>
      </c>
      <c r="C262" s="150"/>
      <c r="D262" s="1105"/>
      <c r="E262" s="1105" t="s">
        <v>72</v>
      </c>
      <c r="F262" s="122"/>
      <c r="G262" s="180" t="s">
        <v>72</v>
      </c>
      <c r="H262" s="701" t="s">
        <v>72</v>
      </c>
    </row>
    <row r="263" spans="2:8" ht="18" customHeight="1" x14ac:dyDescent="0.2">
      <c r="B263" s="1101" t="s">
        <v>650</v>
      </c>
      <c r="C263" s="150"/>
      <c r="D263" s="1105"/>
      <c r="E263" s="1105" t="s">
        <v>72</v>
      </c>
      <c r="F263" s="122"/>
      <c r="G263" s="180" t="s">
        <v>72</v>
      </c>
      <c r="H263" s="701" t="s">
        <v>72</v>
      </c>
    </row>
    <row r="264" spans="2:8" ht="18" customHeight="1" x14ac:dyDescent="0.2">
      <c r="B264" s="1101" t="s">
        <v>651</v>
      </c>
      <c r="C264" s="150"/>
      <c r="D264" s="1105"/>
      <c r="E264" s="1105" t="s">
        <v>72</v>
      </c>
      <c r="F264" s="122"/>
      <c r="G264" s="180" t="s">
        <v>72</v>
      </c>
      <c r="H264" s="701" t="s">
        <v>72</v>
      </c>
    </row>
    <row r="265" spans="2:8" ht="18" customHeight="1" x14ac:dyDescent="0.2">
      <c r="B265" s="1101" t="s">
        <v>652</v>
      </c>
      <c r="C265" s="150"/>
      <c r="D265" s="1105"/>
      <c r="E265" s="1105" t="s">
        <v>72</v>
      </c>
      <c r="F265" s="122"/>
      <c r="G265" s="180" t="s">
        <v>72</v>
      </c>
      <c r="H265" s="701" t="s">
        <v>72</v>
      </c>
    </row>
    <row r="266" spans="2:8" ht="18" customHeight="1" x14ac:dyDescent="0.2">
      <c r="B266" s="1101" t="s">
        <v>653</v>
      </c>
      <c r="C266" s="150"/>
      <c r="D266" s="1105"/>
      <c r="E266" s="1105" t="s">
        <v>72</v>
      </c>
      <c r="F266" s="122"/>
      <c r="G266" s="180" t="s">
        <v>72</v>
      </c>
      <c r="H266" s="701" t="s">
        <v>72</v>
      </c>
    </row>
    <row r="267" spans="2:8" ht="18" customHeight="1" x14ac:dyDescent="0.2">
      <c r="B267" s="1101" t="s">
        <v>654</v>
      </c>
      <c r="C267" s="150"/>
      <c r="D267" s="1105"/>
      <c r="E267" s="1105" t="s">
        <v>72</v>
      </c>
      <c r="F267" s="122"/>
      <c r="G267" s="180" t="s">
        <v>72</v>
      </c>
      <c r="H267" s="701" t="s">
        <v>72</v>
      </c>
    </row>
    <row r="268" spans="2:8" ht="18" customHeight="1" x14ac:dyDescent="0.2">
      <c r="B268" s="1101" t="s">
        <v>655</v>
      </c>
      <c r="C268" s="150"/>
      <c r="D268" s="1105"/>
      <c r="E268" s="1105" t="s">
        <v>72</v>
      </c>
      <c r="F268" s="122"/>
      <c r="G268" s="180" t="s">
        <v>72</v>
      </c>
      <c r="H268" s="701" t="s">
        <v>72</v>
      </c>
    </row>
    <row r="269" spans="2:8" ht="18" customHeight="1" x14ac:dyDescent="0.2">
      <c r="B269" s="1101" t="s">
        <v>656</v>
      </c>
      <c r="C269" s="150"/>
      <c r="D269" s="1105"/>
      <c r="E269" s="1105" t="s">
        <v>72</v>
      </c>
      <c r="F269" s="122"/>
      <c r="G269" s="180" t="s">
        <v>72</v>
      </c>
      <c r="H269" s="701" t="s">
        <v>72</v>
      </c>
    </row>
    <row r="270" spans="2:8" ht="18" customHeight="1" x14ac:dyDescent="0.2">
      <c r="B270" s="1101" t="s">
        <v>657</v>
      </c>
      <c r="C270" s="150"/>
      <c r="D270" s="1105"/>
      <c r="E270" s="1105" t="s">
        <v>72</v>
      </c>
      <c r="F270" s="122"/>
      <c r="G270" s="180" t="s">
        <v>72</v>
      </c>
      <c r="H270" s="701" t="s">
        <v>72</v>
      </c>
    </row>
    <row r="271" spans="2:8" ht="18" customHeight="1" x14ac:dyDescent="0.2">
      <c r="B271" s="1101" t="s">
        <v>702</v>
      </c>
      <c r="C271" s="150"/>
      <c r="D271" s="1105"/>
      <c r="E271" s="1105" t="s">
        <v>72</v>
      </c>
      <c r="F271" s="122"/>
      <c r="G271" s="180" t="s">
        <v>72</v>
      </c>
      <c r="H271" s="701" t="s">
        <v>72</v>
      </c>
    </row>
    <row r="272" spans="2:8" ht="18" customHeight="1" x14ac:dyDescent="0.2">
      <c r="B272" s="1100" t="s">
        <v>703</v>
      </c>
      <c r="C272" s="150"/>
      <c r="D272" s="1105"/>
      <c r="E272" s="1105" t="s">
        <v>72</v>
      </c>
      <c r="F272" s="122"/>
      <c r="G272" s="180" t="s">
        <v>72</v>
      </c>
      <c r="H272" s="701" t="s">
        <v>72</v>
      </c>
    </row>
    <row r="273" spans="2:8" ht="18" customHeight="1" x14ac:dyDescent="0.2">
      <c r="B273" s="1100" t="s">
        <v>475</v>
      </c>
      <c r="C273" s="150"/>
      <c r="D273" s="1105"/>
      <c r="E273" s="1105" t="s">
        <v>72</v>
      </c>
      <c r="F273" s="122"/>
      <c r="G273" s="180" t="s">
        <v>72</v>
      </c>
      <c r="H273" s="701" t="s">
        <v>72</v>
      </c>
    </row>
    <row r="274" spans="2:8" ht="18" customHeight="1" x14ac:dyDescent="0.2">
      <c r="B274" s="1100" t="s">
        <v>661</v>
      </c>
      <c r="C274" s="150"/>
      <c r="D274" s="1105"/>
      <c r="E274" s="1105" t="s">
        <v>72</v>
      </c>
      <c r="F274" s="122"/>
      <c r="G274" s="180" t="s">
        <v>72</v>
      </c>
      <c r="H274" s="701" t="s">
        <v>72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211500.00023500001</v>
      </c>
      <c r="H276" s="1099" t="s">
        <v>72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72</v>
      </c>
      <c r="H277" s="1099" t="s">
        <v>72</v>
      </c>
    </row>
    <row r="278" spans="2:8" ht="18" customHeight="1" x14ac:dyDescent="0.2">
      <c r="B278" s="1101" t="s">
        <v>628</v>
      </c>
      <c r="C278" s="150"/>
      <c r="D278" s="1105"/>
      <c r="E278" s="1105" t="s">
        <v>72</v>
      </c>
      <c r="F278" s="122"/>
      <c r="G278" s="180" t="s">
        <v>72</v>
      </c>
      <c r="H278" s="701" t="s">
        <v>72</v>
      </c>
    </row>
    <row r="279" spans="2:8" ht="18" customHeight="1" x14ac:dyDescent="0.2">
      <c r="B279" s="1101" t="s">
        <v>629</v>
      </c>
      <c r="C279" s="150"/>
      <c r="D279" s="1105"/>
      <c r="E279" s="1105" t="s">
        <v>72</v>
      </c>
      <c r="F279" s="122"/>
      <c r="G279" s="180" t="s">
        <v>72</v>
      </c>
      <c r="H279" s="701" t="s">
        <v>72</v>
      </c>
    </row>
    <row r="280" spans="2:8" ht="18" customHeight="1" x14ac:dyDescent="0.2">
      <c r="B280" s="1101" t="s">
        <v>630</v>
      </c>
      <c r="C280" s="150"/>
      <c r="D280" s="1105"/>
      <c r="E280" s="1105" t="s">
        <v>72</v>
      </c>
      <c r="F280" s="122"/>
      <c r="G280" s="180" t="s">
        <v>72</v>
      </c>
      <c r="H280" s="701" t="s">
        <v>72</v>
      </c>
    </row>
    <row r="281" spans="2:8" ht="18" customHeight="1" x14ac:dyDescent="0.2">
      <c r="B281" s="1101" t="s">
        <v>631</v>
      </c>
      <c r="C281" s="150"/>
      <c r="D281" s="1105"/>
      <c r="E281" s="1105" t="s">
        <v>72</v>
      </c>
      <c r="F281" s="122"/>
      <c r="G281" s="180" t="s">
        <v>72</v>
      </c>
      <c r="H281" s="701" t="s">
        <v>72</v>
      </c>
    </row>
    <row r="282" spans="2:8" ht="18" customHeight="1" x14ac:dyDescent="0.2">
      <c r="B282" s="1101" t="s">
        <v>632</v>
      </c>
      <c r="C282" s="150"/>
      <c r="D282" s="1105"/>
      <c r="E282" s="1105" t="s">
        <v>72</v>
      </c>
      <c r="F282" s="122"/>
      <c r="G282" s="180" t="s">
        <v>72</v>
      </c>
      <c r="H282" s="701" t="s">
        <v>72</v>
      </c>
    </row>
    <row r="283" spans="2:8" ht="18" customHeight="1" x14ac:dyDescent="0.2">
      <c r="B283" s="1101" t="s">
        <v>633</v>
      </c>
      <c r="C283" s="150"/>
      <c r="D283" s="1105"/>
      <c r="E283" s="1105" t="s">
        <v>72</v>
      </c>
      <c r="F283" s="122"/>
      <c r="G283" s="180" t="s">
        <v>72</v>
      </c>
      <c r="H283" s="701" t="s">
        <v>72</v>
      </c>
    </row>
    <row r="284" spans="2:8" ht="18" customHeight="1" x14ac:dyDescent="0.2">
      <c r="B284" s="1101" t="s">
        <v>634</v>
      </c>
      <c r="C284" s="150"/>
      <c r="D284" s="1105"/>
      <c r="E284" s="1105" t="s">
        <v>72</v>
      </c>
      <c r="F284" s="122"/>
      <c r="G284" s="180" t="s">
        <v>72</v>
      </c>
      <c r="H284" s="701" t="s">
        <v>72</v>
      </c>
    </row>
    <row r="285" spans="2:8" ht="18" customHeight="1" x14ac:dyDescent="0.2">
      <c r="B285" s="1101" t="s">
        <v>635</v>
      </c>
      <c r="C285" s="150"/>
      <c r="D285" s="1105"/>
      <c r="E285" s="1105" t="s">
        <v>72</v>
      </c>
      <c r="F285" s="122"/>
      <c r="G285" s="180" t="s">
        <v>72</v>
      </c>
      <c r="H285" s="701" t="s">
        <v>72</v>
      </c>
    </row>
    <row r="286" spans="2:8" ht="18" customHeight="1" x14ac:dyDescent="0.2">
      <c r="B286" s="1101" t="s">
        <v>636</v>
      </c>
      <c r="C286" s="150"/>
      <c r="D286" s="1105"/>
      <c r="E286" s="1105" t="s">
        <v>72</v>
      </c>
      <c r="F286" s="122"/>
      <c r="G286" s="180" t="s">
        <v>72</v>
      </c>
      <c r="H286" s="701" t="s">
        <v>72</v>
      </c>
    </row>
    <row r="287" spans="2:8" ht="18" customHeight="1" x14ac:dyDescent="0.2">
      <c r="B287" s="1101" t="s">
        <v>637</v>
      </c>
      <c r="C287" s="150"/>
      <c r="D287" s="1105"/>
      <c r="E287" s="1105" t="s">
        <v>72</v>
      </c>
      <c r="F287" s="122"/>
      <c r="G287" s="180" t="s">
        <v>72</v>
      </c>
      <c r="H287" s="701" t="s">
        <v>72</v>
      </c>
    </row>
    <row r="288" spans="2:8" ht="18" customHeight="1" x14ac:dyDescent="0.2">
      <c r="B288" s="1101" t="s">
        <v>638</v>
      </c>
      <c r="C288" s="150"/>
      <c r="D288" s="1105"/>
      <c r="E288" s="1105" t="s">
        <v>72</v>
      </c>
      <c r="F288" s="122"/>
      <c r="G288" s="180" t="s">
        <v>72</v>
      </c>
      <c r="H288" s="701" t="s">
        <v>72</v>
      </c>
    </row>
    <row r="289" spans="2:8" ht="18" customHeight="1" x14ac:dyDescent="0.2">
      <c r="B289" s="1101" t="s">
        <v>639</v>
      </c>
      <c r="C289" s="150"/>
      <c r="D289" s="1105"/>
      <c r="E289" s="1105" t="s">
        <v>72</v>
      </c>
      <c r="F289" s="122"/>
      <c r="G289" s="180" t="s">
        <v>72</v>
      </c>
      <c r="H289" s="701" t="s">
        <v>72</v>
      </c>
    </row>
    <row r="290" spans="2:8" ht="18" customHeight="1" x14ac:dyDescent="0.2">
      <c r="B290" s="1101" t="s">
        <v>640</v>
      </c>
      <c r="C290" s="150"/>
      <c r="D290" s="1105"/>
      <c r="E290" s="1105" t="s">
        <v>72</v>
      </c>
      <c r="F290" s="122"/>
      <c r="G290" s="180" t="s">
        <v>72</v>
      </c>
      <c r="H290" s="701" t="s">
        <v>72</v>
      </c>
    </row>
    <row r="291" spans="2:8" ht="18" customHeight="1" x14ac:dyDescent="0.2">
      <c r="B291" s="1101" t="s">
        <v>641</v>
      </c>
      <c r="C291" s="150"/>
      <c r="D291" s="1105"/>
      <c r="E291" s="1105" t="s">
        <v>72</v>
      </c>
      <c r="F291" s="122"/>
      <c r="G291" s="180" t="s">
        <v>72</v>
      </c>
      <c r="H291" s="701" t="s">
        <v>72</v>
      </c>
    </row>
    <row r="292" spans="2:8" ht="18" customHeight="1" x14ac:dyDescent="0.2">
      <c r="B292" s="1101" t="s">
        <v>642</v>
      </c>
      <c r="C292" s="150"/>
      <c r="D292" s="1105"/>
      <c r="E292" s="1105" t="s">
        <v>72</v>
      </c>
      <c r="F292" s="122"/>
      <c r="G292" s="180" t="s">
        <v>72</v>
      </c>
      <c r="H292" s="701" t="s">
        <v>72</v>
      </c>
    </row>
    <row r="293" spans="2:8" ht="18" customHeight="1" x14ac:dyDescent="0.2">
      <c r="B293" s="1101" t="s">
        <v>643</v>
      </c>
      <c r="C293" s="150"/>
      <c r="D293" s="1105"/>
      <c r="E293" s="1105" t="s">
        <v>72</v>
      </c>
      <c r="F293" s="122"/>
      <c r="G293" s="180" t="s">
        <v>72</v>
      </c>
      <c r="H293" s="701" t="s">
        <v>72</v>
      </c>
    </row>
    <row r="294" spans="2:8" ht="18" customHeight="1" x14ac:dyDescent="0.2">
      <c r="B294" s="1101" t="s">
        <v>644</v>
      </c>
      <c r="C294" s="150"/>
      <c r="D294" s="1105"/>
      <c r="E294" s="1105" t="s">
        <v>72</v>
      </c>
      <c r="F294" s="122"/>
      <c r="G294" s="180" t="s">
        <v>72</v>
      </c>
      <c r="H294" s="701" t="s">
        <v>72</v>
      </c>
    </row>
    <row r="295" spans="2:8" ht="18" customHeight="1" x14ac:dyDescent="0.2">
      <c r="B295" s="1101" t="s">
        <v>645</v>
      </c>
      <c r="C295" s="150"/>
      <c r="D295" s="1105"/>
      <c r="E295" s="1105" t="s">
        <v>72</v>
      </c>
      <c r="F295" s="122"/>
      <c r="G295" s="180" t="s">
        <v>72</v>
      </c>
      <c r="H295" s="701" t="s">
        <v>72</v>
      </c>
    </row>
    <row r="296" spans="2:8" ht="18" customHeight="1" x14ac:dyDescent="0.2">
      <c r="B296" s="1101" t="s">
        <v>646</v>
      </c>
      <c r="C296" s="150"/>
      <c r="D296" s="1105"/>
      <c r="E296" s="1105" t="s">
        <v>72</v>
      </c>
      <c r="F296" s="122"/>
      <c r="G296" s="180" t="s">
        <v>72</v>
      </c>
      <c r="H296" s="701" t="s">
        <v>72</v>
      </c>
    </row>
    <row r="297" spans="2:8" ht="18" customHeight="1" x14ac:dyDescent="0.2">
      <c r="B297" s="1101" t="s">
        <v>700</v>
      </c>
      <c r="C297" s="150"/>
      <c r="D297" s="1105"/>
      <c r="E297" s="1105" t="s">
        <v>72</v>
      </c>
      <c r="F297" s="122"/>
      <c r="G297" s="180" t="s">
        <v>72</v>
      </c>
      <c r="H297" s="701" t="s">
        <v>72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72</v>
      </c>
      <c r="H298" s="1099" t="s">
        <v>72</v>
      </c>
    </row>
    <row r="299" spans="2:8" ht="18" customHeight="1" x14ac:dyDescent="0.2">
      <c r="B299" s="1101" t="s">
        <v>649</v>
      </c>
      <c r="C299" s="150"/>
      <c r="D299" s="1105"/>
      <c r="E299" s="1105" t="s">
        <v>72</v>
      </c>
      <c r="F299" s="122"/>
      <c r="G299" s="180" t="s">
        <v>72</v>
      </c>
      <c r="H299" s="701" t="s">
        <v>72</v>
      </c>
    </row>
    <row r="300" spans="2:8" ht="18" customHeight="1" x14ac:dyDescent="0.2">
      <c r="B300" s="1101" t="s">
        <v>650</v>
      </c>
      <c r="C300" s="150"/>
      <c r="D300" s="1105"/>
      <c r="E300" s="1105" t="s">
        <v>72</v>
      </c>
      <c r="F300" s="122"/>
      <c r="G300" s="180" t="s">
        <v>72</v>
      </c>
      <c r="H300" s="701" t="s">
        <v>72</v>
      </c>
    </row>
    <row r="301" spans="2:8" ht="18" customHeight="1" x14ac:dyDescent="0.2">
      <c r="B301" s="1101" t="s">
        <v>651</v>
      </c>
      <c r="C301" s="150"/>
      <c r="D301" s="1105"/>
      <c r="E301" s="1105" t="s">
        <v>72</v>
      </c>
      <c r="F301" s="122"/>
      <c r="G301" s="180" t="s">
        <v>72</v>
      </c>
      <c r="H301" s="701" t="s">
        <v>72</v>
      </c>
    </row>
    <row r="302" spans="2:8" ht="18" customHeight="1" x14ac:dyDescent="0.2">
      <c r="B302" s="1101" t="s">
        <v>652</v>
      </c>
      <c r="C302" s="150"/>
      <c r="D302" s="1105"/>
      <c r="E302" s="1105" t="s">
        <v>72</v>
      </c>
      <c r="F302" s="122"/>
      <c r="G302" s="180" t="s">
        <v>72</v>
      </c>
      <c r="H302" s="701" t="s">
        <v>72</v>
      </c>
    </row>
    <row r="303" spans="2:8" ht="18" customHeight="1" x14ac:dyDescent="0.2">
      <c r="B303" s="1101" t="s">
        <v>653</v>
      </c>
      <c r="C303" s="150"/>
      <c r="D303" s="1105"/>
      <c r="E303" s="1105" t="s">
        <v>72</v>
      </c>
      <c r="F303" s="122"/>
      <c r="G303" s="180" t="s">
        <v>72</v>
      </c>
      <c r="H303" s="701" t="s">
        <v>72</v>
      </c>
    </row>
    <row r="304" spans="2:8" ht="18" customHeight="1" x14ac:dyDescent="0.2">
      <c r="B304" s="1101" t="s">
        <v>654</v>
      </c>
      <c r="C304" s="150"/>
      <c r="D304" s="1105"/>
      <c r="E304" s="1105" t="s">
        <v>72</v>
      </c>
      <c r="F304" s="122"/>
      <c r="G304" s="180" t="s">
        <v>72</v>
      </c>
      <c r="H304" s="701" t="s">
        <v>72</v>
      </c>
    </row>
    <row r="305" spans="2:8" ht="18" customHeight="1" x14ac:dyDescent="0.2">
      <c r="B305" s="1101" t="s">
        <v>655</v>
      </c>
      <c r="C305" s="150"/>
      <c r="D305" s="1105"/>
      <c r="E305" s="1105" t="s">
        <v>72</v>
      </c>
      <c r="F305" s="122"/>
      <c r="G305" s="180" t="s">
        <v>72</v>
      </c>
      <c r="H305" s="701" t="s">
        <v>72</v>
      </c>
    </row>
    <row r="306" spans="2:8" ht="18" customHeight="1" x14ac:dyDescent="0.2">
      <c r="B306" s="1101" t="s">
        <v>656</v>
      </c>
      <c r="C306" s="150"/>
      <c r="D306" s="1105"/>
      <c r="E306" s="1105" t="s">
        <v>72</v>
      </c>
      <c r="F306" s="122"/>
      <c r="G306" s="180" t="s">
        <v>72</v>
      </c>
      <c r="H306" s="701" t="s">
        <v>72</v>
      </c>
    </row>
    <row r="307" spans="2:8" ht="18" customHeight="1" x14ac:dyDescent="0.2">
      <c r="B307" s="1101" t="s">
        <v>657</v>
      </c>
      <c r="C307" s="150"/>
      <c r="D307" s="1105"/>
      <c r="E307" s="1105" t="s">
        <v>72</v>
      </c>
      <c r="F307" s="122"/>
      <c r="G307" s="180" t="s">
        <v>72</v>
      </c>
      <c r="H307" s="701" t="s">
        <v>72</v>
      </c>
    </row>
    <row r="308" spans="2:8" ht="18" customHeight="1" x14ac:dyDescent="0.2">
      <c r="B308" s="1101" t="s">
        <v>702</v>
      </c>
      <c r="C308" s="150"/>
      <c r="D308" s="1105"/>
      <c r="E308" s="1105" t="s">
        <v>72</v>
      </c>
      <c r="F308" s="122"/>
      <c r="G308" s="180" t="s">
        <v>72</v>
      </c>
      <c r="H308" s="701" t="s">
        <v>72</v>
      </c>
    </row>
    <row r="309" spans="2:8" ht="18" customHeight="1" x14ac:dyDescent="0.2">
      <c r="B309" s="1100" t="s">
        <v>703</v>
      </c>
      <c r="C309" s="150"/>
      <c r="D309" s="1105"/>
      <c r="E309" s="1105" t="s">
        <v>72</v>
      </c>
      <c r="F309" s="122"/>
      <c r="G309" s="180" t="s">
        <v>72</v>
      </c>
      <c r="H309" s="701" t="s">
        <v>72</v>
      </c>
    </row>
    <row r="310" spans="2:8" ht="18" customHeight="1" x14ac:dyDescent="0.2">
      <c r="B310" s="1100" t="s">
        <v>475</v>
      </c>
      <c r="C310" s="150"/>
      <c r="D310" s="1105"/>
      <c r="E310" s="1105">
        <v>474</v>
      </c>
      <c r="F310" s="122"/>
      <c r="G310" s="180">
        <v>9.0000000100000008</v>
      </c>
      <c r="H310" s="701" t="s">
        <v>72</v>
      </c>
    </row>
    <row r="311" spans="2:8" ht="18" customHeight="1" x14ac:dyDescent="0.2">
      <c r="B311" s="1100" t="s">
        <v>661</v>
      </c>
      <c r="C311" s="150"/>
      <c r="D311" s="1105"/>
      <c r="E311" s="1105" t="s">
        <v>72</v>
      </c>
      <c r="F311" s="122"/>
      <c r="G311" s="180" t="s">
        <v>72</v>
      </c>
      <c r="H311" s="701" t="s">
        <v>72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72</v>
      </c>
      <c r="H313" s="1099" t="s">
        <v>72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72</v>
      </c>
      <c r="H314" s="1099" t="s">
        <v>72</v>
      </c>
    </row>
    <row r="315" spans="2:8" ht="18" customHeight="1" x14ac:dyDescent="0.2">
      <c r="B315" s="1101" t="s">
        <v>628</v>
      </c>
      <c r="C315" s="150"/>
      <c r="D315" s="1105"/>
      <c r="E315" s="1105" t="s">
        <v>72</v>
      </c>
      <c r="F315" s="122"/>
      <c r="G315" s="180" t="s">
        <v>72</v>
      </c>
      <c r="H315" s="701" t="s">
        <v>72</v>
      </c>
    </row>
    <row r="316" spans="2:8" ht="18" customHeight="1" x14ac:dyDescent="0.2">
      <c r="B316" s="1101" t="s">
        <v>629</v>
      </c>
      <c r="C316" s="150"/>
      <c r="D316" s="1105"/>
      <c r="E316" s="1105" t="s">
        <v>72</v>
      </c>
      <c r="F316" s="122"/>
      <c r="G316" s="180" t="s">
        <v>72</v>
      </c>
      <c r="H316" s="701" t="s">
        <v>72</v>
      </c>
    </row>
    <row r="317" spans="2:8" ht="18" customHeight="1" x14ac:dyDescent="0.2">
      <c r="B317" s="1101" t="s">
        <v>630</v>
      </c>
      <c r="C317" s="150"/>
      <c r="D317" s="1105"/>
      <c r="E317" s="1105" t="s">
        <v>72</v>
      </c>
      <c r="F317" s="122"/>
      <c r="G317" s="180" t="s">
        <v>72</v>
      </c>
      <c r="H317" s="701" t="s">
        <v>72</v>
      </c>
    </row>
    <row r="318" spans="2:8" ht="18" customHeight="1" x14ac:dyDescent="0.2">
      <c r="B318" s="1101" t="s">
        <v>631</v>
      </c>
      <c r="C318" s="150"/>
      <c r="D318" s="1105"/>
      <c r="E318" s="1105" t="s">
        <v>72</v>
      </c>
      <c r="F318" s="122"/>
      <c r="G318" s="180" t="s">
        <v>72</v>
      </c>
      <c r="H318" s="701" t="s">
        <v>72</v>
      </c>
    </row>
    <row r="319" spans="2:8" ht="18" customHeight="1" x14ac:dyDescent="0.2">
      <c r="B319" s="1101" t="s">
        <v>632</v>
      </c>
      <c r="C319" s="150"/>
      <c r="D319" s="1105"/>
      <c r="E319" s="1105" t="s">
        <v>72</v>
      </c>
      <c r="F319" s="122"/>
      <c r="G319" s="180" t="s">
        <v>72</v>
      </c>
      <c r="H319" s="701" t="s">
        <v>72</v>
      </c>
    </row>
    <row r="320" spans="2:8" ht="18" customHeight="1" x14ac:dyDescent="0.2">
      <c r="B320" s="1101" t="s">
        <v>633</v>
      </c>
      <c r="C320" s="150"/>
      <c r="D320" s="1105"/>
      <c r="E320" s="1105" t="s">
        <v>72</v>
      </c>
      <c r="F320" s="122"/>
      <c r="G320" s="180" t="s">
        <v>72</v>
      </c>
      <c r="H320" s="701" t="s">
        <v>72</v>
      </c>
    </row>
    <row r="321" spans="2:8" ht="18" customHeight="1" x14ac:dyDescent="0.2">
      <c r="B321" s="1101" t="s">
        <v>634</v>
      </c>
      <c r="C321" s="150"/>
      <c r="D321" s="1105"/>
      <c r="E321" s="1105" t="s">
        <v>72</v>
      </c>
      <c r="F321" s="122"/>
      <c r="G321" s="180" t="s">
        <v>72</v>
      </c>
      <c r="H321" s="701" t="s">
        <v>72</v>
      </c>
    </row>
    <row r="322" spans="2:8" ht="18" customHeight="1" x14ac:dyDescent="0.2">
      <c r="B322" s="1101" t="s">
        <v>635</v>
      </c>
      <c r="C322" s="150"/>
      <c r="D322" s="1105"/>
      <c r="E322" s="1105" t="s">
        <v>72</v>
      </c>
      <c r="F322" s="122"/>
      <c r="G322" s="180" t="s">
        <v>72</v>
      </c>
      <c r="H322" s="701" t="s">
        <v>72</v>
      </c>
    </row>
    <row r="323" spans="2:8" ht="18" customHeight="1" x14ac:dyDescent="0.2">
      <c r="B323" s="1101" t="s">
        <v>636</v>
      </c>
      <c r="C323" s="150"/>
      <c r="D323" s="1105"/>
      <c r="E323" s="1105" t="s">
        <v>72</v>
      </c>
      <c r="F323" s="122"/>
      <c r="G323" s="180" t="s">
        <v>72</v>
      </c>
      <c r="H323" s="701" t="s">
        <v>72</v>
      </c>
    </row>
    <row r="324" spans="2:8" ht="18" customHeight="1" x14ac:dyDescent="0.2">
      <c r="B324" s="1101" t="s">
        <v>637</v>
      </c>
      <c r="C324" s="150"/>
      <c r="D324" s="1105"/>
      <c r="E324" s="1105" t="s">
        <v>72</v>
      </c>
      <c r="F324" s="122"/>
      <c r="G324" s="180" t="s">
        <v>72</v>
      </c>
      <c r="H324" s="701" t="s">
        <v>72</v>
      </c>
    </row>
    <row r="325" spans="2:8" ht="18" customHeight="1" x14ac:dyDescent="0.2">
      <c r="B325" s="1101" t="s">
        <v>638</v>
      </c>
      <c r="C325" s="150"/>
      <c r="D325" s="1105"/>
      <c r="E325" s="1105" t="s">
        <v>72</v>
      </c>
      <c r="F325" s="122"/>
      <c r="G325" s="180" t="s">
        <v>72</v>
      </c>
      <c r="H325" s="701" t="s">
        <v>72</v>
      </c>
    </row>
    <row r="326" spans="2:8" ht="18" customHeight="1" x14ac:dyDescent="0.2">
      <c r="B326" s="1101" t="s">
        <v>639</v>
      </c>
      <c r="C326" s="150"/>
      <c r="D326" s="1105"/>
      <c r="E326" s="1105" t="s">
        <v>72</v>
      </c>
      <c r="F326" s="122"/>
      <c r="G326" s="180" t="s">
        <v>72</v>
      </c>
      <c r="H326" s="701" t="s">
        <v>72</v>
      </c>
    </row>
    <row r="327" spans="2:8" ht="18" customHeight="1" x14ac:dyDescent="0.2">
      <c r="B327" s="1101" t="s">
        <v>640</v>
      </c>
      <c r="C327" s="150"/>
      <c r="D327" s="1105"/>
      <c r="E327" s="1105" t="s">
        <v>72</v>
      </c>
      <c r="F327" s="122"/>
      <c r="G327" s="180" t="s">
        <v>72</v>
      </c>
      <c r="H327" s="701" t="s">
        <v>72</v>
      </c>
    </row>
    <row r="328" spans="2:8" ht="18" customHeight="1" x14ac:dyDescent="0.2">
      <c r="B328" s="1101" t="s">
        <v>641</v>
      </c>
      <c r="C328" s="150"/>
      <c r="D328" s="1105"/>
      <c r="E328" s="1105" t="s">
        <v>72</v>
      </c>
      <c r="F328" s="122"/>
      <c r="G328" s="180" t="s">
        <v>72</v>
      </c>
      <c r="H328" s="701" t="s">
        <v>72</v>
      </c>
    </row>
    <row r="329" spans="2:8" ht="18" customHeight="1" x14ac:dyDescent="0.2">
      <c r="B329" s="1101" t="s">
        <v>642</v>
      </c>
      <c r="C329" s="150"/>
      <c r="D329" s="1105"/>
      <c r="E329" s="1105" t="s">
        <v>72</v>
      </c>
      <c r="F329" s="122"/>
      <c r="G329" s="180" t="s">
        <v>72</v>
      </c>
      <c r="H329" s="701" t="s">
        <v>72</v>
      </c>
    </row>
    <row r="330" spans="2:8" ht="18" customHeight="1" x14ac:dyDescent="0.2">
      <c r="B330" s="1101" t="s">
        <v>643</v>
      </c>
      <c r="C330" s="150"/>
      <c r="D330" s="1105"/>
      <c r="E330" s="1105" t="s">
        <v>72</v>
      </c>
      <c r="F330" s="122"/>
      <c r="G330" s="180" t="s">
        <v>72</v>
      </c>
      <c r="H330" s="701" t="s">
        <v>72</v>
      </c>
    </row>
    <row r="331" spans="2:8" ht="18" customHeight="1" x14ac:dyDescent="0.2">
      <c r="B331" s="1101" t="s">
        <v>644</v>
      </c>
      <c r="C331" s="150"/>
      <c r="D331" s="1105"/>
      <c r="E331" s="1105" t="s">
        <v>72</v>
      </c>
      <c r="F331" s="122"/>
      <c r="G331" s="180" t="s">
        <v>72</v>
      </c>
      <c r="H331" s="701" t="s">
        <v>72</v>
      </c>
    </row>
    <row r="332" spans="2:8" ht="18" customHeight="1" x14ac:dyDescent="0.2">
      <c r="B332" s="1101" t="s">
        <v>645</v>
      </c>
      <c r="C332" s="150"/>
      <c r="D332" s="1105"/>
      <c r="E332" s="1105" t="s">
        <v>72</v>
      </c>
      <c r="F332" s="122"/>
      <c r="G332" s="180" t="s">
        <v>72</v>
      </c>
      <c r="H332" s="701" t="s">
        <v>72</v>
      </c>
    </row>
    <row r="333" spans="2:8" ht="18" customHeight="1" x14ac:dyDescent="0.2">
      <c r="B333" s="1101" t="s">
        <v>646</v>
      </c>
      <c r="C333" s="150"/>
      <c r="D333" s="1105"/>
      <c r="E333" s="1105" t="s">
        <v>72</v>
      </c>
      <c r="F333" s="122"/>
      <c r="G333" s="180" t="s">
        <v>72</v>
      </c>
      <c r="H333" s="701" t="s">
        <v>72</v>
      </c>
    </row>
    <row r="334" spans="2:8" ht="18" customHeight="1" x14ac:dyDescent="0.2">
      <c r="B334" s="1101" t="s">
        <v>700</v>
      </c>
      <c r="C334" s="150"/>
      <c r="D334" s="1105"/>
      <c r="E334" s="1105" t="s">
        <v>72</v>
      </c>
      <c r="F334" s="122"/>
      <c r="G334" s="180" t="s">
        <v>72</v>
      </c>
      <c r="H334" s="701" t="s">
        <v>72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72</v>
      </c>
      <c r="H335" s="1099" t="s">
        <v>72</v>
      </c>
    </row>
    <row r="336" spans="2:8" ht="18" customHeight="1" x14ac:dyDescent="0.2">
      <c r="B336" s="1101" t="s">
        <v>649</v>
      </c>
      <c r="C336" s="150"/>
      <c r="D336" s="1105"/>
      <c r="E336" s="1105" t="s">
        <v>72</v>
      </c>
      <c r="F336" s="122"/>
      <c r="G336" s="180" t="s">
        <v>72</v>
      </c>
      <c r="H336" s="701" t="s">
        <v>72</v>
      </c>
    </row>
    <row r="337" spans="2:8" ht="18" customHeight="1" x14ac:dyDescent="0.2">
      <c r="B337" s="1101" t="s">
        <v>650</v>
      </c>
      <c r="C337" s="150"/>
      <c r="D337" s="1105"/>
      <c r="E337" s="1105" t="s">
        <v>72</v>
      </c>
      <c r="F337" s="122"/>
      <c r="G337" s="180" t="s">
        <v>72</v>
      </c>
      <c r="H337" s="701" t="s">
        <v>72</v>
      </c>
    </row>
    <row r="338" spans="2:8" ht="18" customHeight="1" x14ac:dyDescent="0.2">
      <c r="B338" s="1101" t="s">
        <v>651</v>
      </c>
      <c r="C338" s="150"/>
      <c r="D338" s="1105"/>
      <c r="E338" s="1105" t="s">
        <v>72</v>
      </c>
      <c r="F338" s="122"/>
      <c r="G338" s="180" t="s">
        <v>72</v>
      </c>
      <c r="H338" s="701" t="s">
        <v>72</v>
      </c>
    </row>
    <row r="339" spans="2:8" ht="18" customHeight="1" x14ac:dyDescent="0.2">
      <c r="B339" s="1101" t="s">
        <v>652</v>
      </c>
      <c r="C339" s="150"/>
      <c r="D339" s="1105"/>
      <c r="E339" s="1105" t="s">
        <v>72</v>
      </c>
      <c r="F339" s="122"/>
      <c r="G339" s="180" t="s">
        <v>72</v>
      </c>
      <c r="H339" s="701" t="s">
        <v>72</v>
      </c>
    </row>
    <row r="340" spans="2:8" ht="18" customHeight="1" x14ac:dyDescent="0.2">
      <c r="B340" s="1101" t="s">
        <v>653</v>
      </c>
      <c r="C340" s="150"/>
      <c r="D340" s="1105"/>
      <c r="E340" s="1105" t="s">
        <v>72</v>
      </c>
      <c r="F340" s="122"/>
      <c r="G340" s="180" t="s">
        <v>72</v>
      </c>
      <c r="H340" s="701" t="s">
        <v>72</v>
      </c>
    </row>
    <row r="341" spans="2:8" ht="18" customHeight="1" x14ac:dyDescent="0.2">
      <c r="B341" s="1101" t="s">
        <v>654</v>
      </c>
      <c r="C341" s="150"/>
      <c r="D341" s="1105"/>
      <c r="E341" s="1105" t="s">
        <v>72</v>
      </c>
      <c r="F341" s="122"/>
      <c r="G341" s="180" t="s">
        <v>72</v>
      </c>
      <c r="H341" s="701" t="s">
        <v>72</v>
      </c>
    </row>
    <row r="342" spans="2:8" ht="18" customHeight="1" x14ac:dyDescent="0.2">
      <c r="B342" s="1101" t="s">
        <v>655</v>
      </c>
      <c r="C342" s="150"/>
      <c r="D342" s="1105"/>
      <c r="E342" s="1105" t="s">
        <v>72</v>
      </c>
      <c r="F342" s="122"/>
      <c r="G342" s="180" t="s">
        <v>72</v>
      </c>
      <c r="H342" s="701" t="s">
        <v>72</v>
      </c>
    </row>
    <row r="343" spans="2:8" ht="18" customHeight="1" x14ac:dyDescent="0.2">
      <c r="B343" s="1101" t="s">
        <v>656</v>
      </c>
      <c r="C343" s="150"/>
      <c r="D343" s="1105"/>
      <c r="E343" s="1105" t="s">
        <v>72</v>
      </c>
      <c r="F343" s="122"/>
      <c r="G343" s="180" t="s">
        <v>72</v>
      </c>
      <c r="H343" s="701" t="s">
        <v>72</v>
      </c>
    </row>
    <row r="344" spans="2:8" ht="18" customHeight="1" x14ac:dyDescent="0.2">
      <c r="B344" s="1101" t="s">
        <v>657</v>
      </c>
      <c r="C344" s="150"/>
      <c r="D344" s="1105"/>
      <c r="E344" s="1105" t="s">
        <v>72</v>
      </c>
      <c r="F344" s="122"/>
      <c r="G344" s="180" t="s">
        <v>72</v>
      </c>
      <c r="H344" s="701" t="s">
        <v>72</v>
      </c>
    </row>
    <row r="345" spans="2:8" ht="18" customHeight="1" x14ac:dyDescent="0.2">
      <c r="B345" s="1101" t="s">
        <v>702</v>
      </c>
      <c r="C345" s="150"/>
      <c r="D345" s="1105"/>
      <c r="E345" s="1105" t="s">
        <v>72</v>
      </c>
      <c r="F345" s="122"/>
      <c r="G345" s="180" t="s">
        <v>72</v>
      </c>
      <c r="H345" s="701" t="s">
        <v>72</v>
      </c>
    </row>
    <row r="346" spans="2:8" ht="18" customHeight="1" x14ac:dyDescent="0.2">
      <c r="B346" s="1100" t="s">
        <v>703</v>
      </c>
      <c r="C346" s="150"/>
      <c r="D346" s="1105"/>
      <c r="E346" s="1105" t="s">
        <v>72</v>
      </c>
      <c r="F346" s="122"/>
      <c r="G346" s="180" t="s">
        <v>72</v>
      </c>
      <c r="H346" s="701" t="s">
        <v>72</v>
      </c>
    </row>
    <row r="347" spans="2:8" ht="18" customHeight="1" x14ac:dyDescent="0.2">
      <c r="B347" s="1100" t="s">
        <v>475</v>
      </c>
      <c r="C347" s="150"/>
      <c r="D347" s="1105"/>
      <c r="E347" s="1105" t="s">
        <v>72</v>
      </c>
      <c r="F347" s="122"/>
      <c r="G347" s="180" t="s">
        <v>72</v>
      </c>
      <c r="H347" s="701" t="s">
        <v>72</v>
      </c>
    </row>
    <row r="348" spans="2:8" ht="18" customHeight="1" x14ac:dyDescent="0.2">
      <c r="B348" s="1100" t="s">
        <v>661</v>
      </c>
      <c r="C348" s="150"/>
      <c r="D348" s="1105"/>
      <c r="E348" s="1105" t="s">
        <v>72</v>
      </c>
      <c r="F348" s="122"/>
      <c r="G348" s="180" t="s">
        <v>72</v>
      </c>
      <c r="H348" s="701" t="s">
        <v>72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475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475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475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475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475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8068436.6862198338</v>
      </c>
      <c r="H490" s="1099" t="s">
        <v>59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6696105.1291601183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784.09710124490152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134.91363494652441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475</v>
      </c>
      <c r="C524" s="150"/>
      <c r="D524" s="159"/>
      <c r="E524" s="159"/>
      <c r="F524" s="159"/>
      <c r="G524" s="127">
        <v>58.397087534456013</v>
      </c>
      <c r="H524" s="1099" t="s">
        <v>59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6696105.1291601183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6696105.1291601183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784.09710124490152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134.91363494652441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72</v>
      </c>
      <c r="H533" s="1099" t="s">
        <v>72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72</v>
      </c>
      <c r="H534" s="1099" t="s">
        <v>72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72</v>
      </c>
      <c r="H535" s="1099" t="s">
        <v>72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72</v>
      </c>
      <c r="H536" s="1099" t="s">
        <v>72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72</v>
      </c>
      <c r="H537" s="1099" t="s">
        <v>72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72</v>
      </c>
      <c r="H538" s="1099" t="s">
        <v>72</v>
      </c>
    </row>
    <row r="539" spans="2:8" ht="18" customHeight="1" x14ac:dyDescent="0.2">
      <c r="B539" s="1100" t="s">
        <v>475</v>
      </c>
      <c r="C539" s="150"/>
      <c r="D539" s="159"/>
      <c r="E539" s="159"/>
      <c r="F539" s="159"/>
      <c r="G539" s="127" t="s">
        <v>59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4819892.7571405536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4819892.7571405536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1461247.2692</v>
      </c>
      <c r="F543" s="122"/>
      <c r="G543" s="184">
        <v>576.99630009105556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1461247.2692</v>
      </c>
      <c r="F544" s="122"/>
      <c r="G544" s="184">
        <v>89.58624212043749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173271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173271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173271</v>
      </c>
      <c r="F547" s="122"/>
      <c r="G547" s="184" t="s">
        <v>72</v>
      </c>
      <c r="H547" s="701" t="s">
        <v>72</v>
      </c>
    </row>
    <row r="548" spans="2:8" ht="18" customHeight="1" x14ac:dyDescent="0.2">
      <c r="B548" s="1101" t="s">
        <v>654</v>
      </c>
      <c r="C548" s="150"/>
      <c r="D548" s="1105"/>
      <c r="E548" s="1105">
        <v>173271</v>
      </c>
      <c r="F548" s="122"/>
      <c r="G548" s="184" t="s">
        <v>72</v>
      </c>
      <c r="H548" s="701" t="s">
        <v>72</v>
      </c>
    </row>
    <row r="549" spans="2:8" ht="18" customHeight="1" x14ac:dyDescent="0.2">
      <c r="B549" s="1101" t="s">
        <v>655</v>
      </c>
      <c r="C549" s="150"/>
      <c r="D549" s="1105"/>
      <c r="E549" s="1105">
        <v>173271</v>
      </c>
      <c r="F549" s="122"/>
      <c r="G549" s="184" t="s">
        <v>72</v>
      </c>
      <c r="H549" s="701" t="s">
        <v>72</v>
      </c>
    </row>
    <row r="550" spans="2:8" ht="18" customHeight="1" x14ac:dyDescent="0.2">
      <c r="B550" s="1101" t="s">
        <v>656</v>
      </c>
      <c r="C550" s="150"/>
      <c r="D550" s="1105"/>
      <c r="E550" s="1105">
        <v>173271</v>
      </c>
      <c r="F550" s="122"/>
      <c r="G550" s="184" t="s">
        <v>72</v>
      </c>
      <c r="H550" s="701" t="s">
        <v>72</v>
      </c>
    </row>
    <row r="551" spans="2:8" ht="18" customHeight="1" x14ac:dyDescent="0.2">
      <c r="B551" s="1101" t="s">
        <v>657</v>
      </c>
      <c r="C551" s="150"/>
      <c r="D551" s="1105"/>
      <c r="E551" s="1105">
        <v>173271</v>
      </c>
      <c r="F551" s="122"/>
      <c r="G551" s="184" t="s">
        <v>72</v>
      </c>
      <c r="H551" s="701" t="s">
        <v>72</v>
      </c>
    </row>
    <row r="552" spans="2:8" ht="18" customHeight="1" x14ac:dyDescent="0.2">
      <c r="B552" s="1100" t="s">
        <v>702</v>
      </c>
      <c r="C552" s="150"/>
      <c r="D552" s="1105"/>
      <c r="E552" s="1105">
        <v>173271</v>
      </c>
      <c r="F552" s="122"/>
      <c r="G552" s="184" t="s">
        <v>72</v>
      </c>
      <c r="H552" s="701" t="s">
        <v>72</v>
      </c>
    </row>
    <row r="553" spans="2:8" ht="18" customHeight="1" x14ac:dyDescent="0.2">
      <c r="B553" s="1100" t="s">
        <v>475</v>
      </c>
      <c r="C553" s="150"/>
      <c r="D553" s="1105"/>
      <c r="E553" s="1105">
        <v>173271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1876212.3720195631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1876212.3720195631</v>
      </c>
      <c r="H556" s="1099" t="s">
        <v>72</v>
      </c>
    </row>
    <row r="557" spans="2:8" ht="18" customHeight="1" x14ac:dyDescent="0.2">
      <c r="B557" s="1101" t="s">
        <v>649</v>
      </c>
      <c r="C557" s="150"/>
      <c r="D557" s="1105"/>
      <c r="E557" s="1105">
        <v>52335</v>
      </c>
      <c r="F557" s="122"/>
      <c r="G557" s="184">
        <v>207.10080115384599</v>
      </c>
      <c r="H557" s="701" t="s">
        <v>72</v>
      </c>
    </row>
    <row r="558" spans="2:8" ht="18" customHeight="1" x14ac:dyDescent="0.2">
      <c r="B558" s="1101" t="s">
        <v>650</v>
      </c>
      <c r="C558" s="150"/>
      <c r="D558" s="1105"/>
      <c r="E558" s="1105">
        <v>52335</v>
      </c>
      <c r="F558" s="122"/>
      <c r="G558" s="184">
        <v>45.3273928260869</v>
      </c>
      <c r="H558" s="701" t="s">
        <v>72</v>
      </c>
    </row>
    <row r="559" spans="2:8" ht="18" customHeight="1" x14ac:dyDescent="0.2">
      <c r="B559" s="1101" t="s">
        <v>651</v>
      </c>
      <c r="C559" s="150"/>
      <c r="D559" s="1105"/>
      <c r="E559" s="1105" t="s">
        <v>72</v>
      </c>
      <c r="F559" s="122"/>
      <c r="G559" s="184" t="s">
        <v>72</v>
      </c>
      <c r="H559" s="701" t="s">
        <v>72</v>
      </c>
    </row>
    <row r="560" spans="2:8" ht="18" customHeight="1" x14ac:dyDescent="0.2">
      <c r="B560" s="1101" t="s">
        <v>652</v>
      </c>
      <c r="C560" s="150"/>
      <c r="D560" s="1105"/>
      <c r="E560" s="1105" t="s">
        <v>72</v>
      </c>
      <c r="F560" s="122"/>
      <c r="G560" s="184" t="s">
        <v>72</v>
      </c>
      <c r="H560" s="701" t="s">
        <v>72</v>
      </c>
    </row>
    <row r="561" spans="2:8" ht="18" customHeight="1" x14ac:dyDescent="0.2">
      <c r="B561" s="1101" t="s">
        <v>653</v>
      </c>
      <c r="C561" s="150"/>
      <c r="D561" s="1105"/>
      <c r="E561" s="1105" t="s">
        <v>72</v>
      </c>
      <c r="F561" s="122"/>
      <c r="G561" s="184" t="s">
        <v>72</v>
      </c>
      <c r="H561" s="701" t="s">
        <v>72</v>
      </c>
    </row>
    <row r="562" spans="2:8" ht="18" customHeight="1" x14ac:dyDescent="0.2">
      <c r="B562" s="1101" t="s">
        <v>654</v>
      </c>
      <c r="C562" s="150"/>
      <c r="D562" s="1105"/>
      <c r="E562" s="1105" t="s">
        <v>72</v>
      </c>
      <c r="F562" s="122"/>
      <c r="G562" s="184" t="s">
        <v>72</v>
      </c>
      <c r="H562" s="701" t="s">
        <v>72</v>
      </c>
    </row>
    <row r="563" spans="2:8" ht="18" customHeight="1" x14ac:dyDescent="0.2">
      <c r="B563" s="1101" t="s">
        <v>655</v>
      </c>
      <c r="C563" s="150"/>
      <c r="D563" s="1105"/>
      <c r="E563" s="1105" t="s">
        <v>72</v>
      </c>
      <c r="F563" s="122"/>
      <c r="G563" s="184" t="s">
        <v>72</v>
      </c>
      <c r="H563" s="701" t="s">
        <v>72</v>
      </c>
    </row>
    <row r="564" spans="2:8" ht="18" customHeight="1" x14ac:dyDescent="0.2">
      <c r="B564" s="1101" t="s">
        <v>656</v>
      </c>
      <c r="C564" s="150"/>
      <c r="D564" s="1105"/>
      <c r="E564" s="1105" t="s">
        <v>72</v>
      </c>
      <c r="F564" s="122"/>
      <c r="G564" s="184" t="s">
        <v>72</v>
      </c>
      <c r="H564" s="701" t="s">
        <v>72</v>
      </c>
    </row>
    <row r="565" spans="2:8" ht="18" customHeight="1" x14ac:dyDescent="0.2">
      <c r="B565" s="1101" t="s">
        <v>657</v>
      </c>
      <c r="C565" s="150"/>
      <c r="D565" s="1105"/>
      <c r="E565" s="1105" t="s">
        <v>72</v>
      </c>
      <c r="F565" s="122"/>
      <c r="G565" s="184" t="s">
        <v>72</v>
      </c>
      <c r="H565" s="701" t="s">
        <v>72</v>
      </c>
    </row>
    <row r="566" spans="2:8" ht="18" customHeight="1" x14ac:dyDescent="0.2">
      <c r="B566" s="1100" t="s">
        <v>702</v>
      </c>
      <c r="C566" s="150"/>
      <c r="D566" s="1105"/>
      <c r="E566" s="1105" t="s">
        <v>72</v>
      </c>
      <c r="F566" s="122"/>
      <c r="G566" s="184" t="s">
        <v>72</v>
      </c>
      <c r="H566" s="701" t="s">
        <v>72</v>
      </c>
    </row>
    <row r="567" spans="2:8" ht="18" customHeight="1" x14ac:dyDescent="0.2">
      <c r="B567" s="1100" t="s">
        <v>475</v>
      </c>
      <c r="C567" s="150"/>
      <c r="D567" s="1105"/>
      <c r="E567" s="1105" t="s">
        <v>717</v>
      </c>
      <c r="F567" s="122"/>
      <c r="G567" s="184" t="s">
        <v>99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610751.64987221616</v>
      </c>
      <c r="H569" s="1099" t="s">
        <v>59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72</v>
      </c>
      <c r="F571" s="122"/>
      <c r="G571" s="184" t="s">
        <v>72</v>
      </c>
      <c r="H571" s="701" t="s">
        <v>72</v>
      </c>
    </row>
    <row r="572" spans="2:8" ht="18" customHeight="1" x14ac:dyDescent="0.2">
      <c r="B572" s="1101" t="s">
        <v>629</v>
      </c>
      <c r="C572" s="150"/>
      <c r="D572" s="184"/>
      <c r="E572" s="184" t="s">
        <v>72</v>
      </c>
      <c r="F572" s="122"/>
      <c r="G572" s="184" t="s">
        <v>72</v>
      </c>
      <c r="H572" s="701" t="s">
        <v>72</v>
      </c>
    </row>
    <row r="573" spans="2:8" ht="18" customHeight="1" x14ac:dyDescent="0.2">
      <c r="B573" s="1101" t="s">
        <v>630</v>
      </c>
      <c r="C573" s="150"/>
      <c r="D573" s="184"/>
      <c r="E573" s="184" t="s">
        <v>72</v>
      </c>
      <c r="F573" s="122"/>
      <c r="G573" s="184" t="s">
        <v>72</v>
      </c>
      <c r="H573" s="701" t="s">
        <v>72</v>
      </c>
    </row>
    <row r="574" spans="2:8" ht="18" customHeight="1" x14ac:dyDescent="0.2">
      <c r="B574" s="1101" t="s">
        <v>631</v>
      </c>
      <c r="C574" s="150"/>
      <c r="D574" s="184"/>
      <c r="E574" s="184" t="s">
        <v>72</v>
      </c>
      <c r="F574" s="122"/>
      <c r="G574" s="184" t="s">
        <v>72</v>
      </c>
      <c r="H574" s="701" t="s">
        <v>72</v>
      </c>
    </row>
    <row r="575" spans="2:8" ht="18" customHeight="1" x14ac:dyDescent="0.2">
      <c r="B575" s="1101" t="s">
        <v>632</v>
      </c>
      <c r="C575" s="150"/>
      <c r="D575" s="184"/>
      <c r="E575" s="184">
        <v>6615.9139784946246</v>
      </c>
      <c r="F575" s="122"/>
      <c r="G575" s="184" t="s">
        <v>72</v>
      </c>
      <c r="H575" s="701" t="s">
        <v>72</v>
      </c>
    </row>
    <row r="576" spans="2:8" ht="18" customHeight="1" x14ac:dyDescent="0.2">
      <c r="B576" s="1101" t="s">
        <v>633</v>
      </c>
      <c r="C576" s="150"/>
      <c r="D576" s="184"/>
      <c r="E576" s="184" t="s">
        <v>72</v>
      </c>
      <c r="F576" s="122"/>
      <c r="G576" s="184" t="s">
        <v>72</v>
      </c>
      <c r="H576" s="701" t="s">
        <v>72</v>
      </c>
    </row>
    <row r="577" spans="2:8" ht="18" customHeight="1" x14ac:dyDescent="0.2">
      <c r="B577" s="1101" t="s">
        <v>634</v>
      </c>
      <c r="C577" s="150"/>
      <c r="D577" s="184"/>
      <c r="E577" s="184">
        <v>6615.9139784946246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72</v>
      </c>
      <c r="F578" s="122"/>
      <c r="G578" s="184" t="s">
        <v>72</v>
      </c>
      <c r="H578" s="701" t="s">
        <v>72</v>
      </c>
    </row>
    <row r="579" spans="2:8" ht="18" customHeight="1" x14ac:dyDescent="0.2">
      <c r="B579" s="1101" t="s">
        <v>636</v>
      </c>
      <c r="C579" s="150"/>
      <c r="D579" s="184"/>
      <c r="E579" s="184" t="s">
        <v>72</v>
      </c>
      <c r="F579" s="122"/>
      <c r="G579" s="184" t="s">
        <v>72</v>
      </c>
      <c r="H579" s="701" t="s">
        <v>72</v>
      </c>
    </row>
    <row r="580" spans="2:8" ht="18" customHeight="1" x14ac:dyDescent="0.2">
      <c r="B580" s="1101" t="s">
        <v>637</v>
      </c>
      <c r="C580" s="150"/>
      <c r="D580" s="184"/>
      <c r="E580" s="184" t="s">
        <v>72</v>
      </c>
      <c r="F580" s="122"/>
      <c r="G580" s="184" t="s">
        <v>72</v>
      </c>
      <c r="H580" s="701" t="s">
        <v>72</v>
      </c>
    </row>
    <row r="581" spans="2:8" ht="18" customHeight="1" x14ac:dyDescent="0.2">
      <c r="B581" s="1101" t="s">
        <v>638</v>
      </c>
      <c r="C581" s="150"/>
      <c r="D581" s="184"/>
      <c r="E581" s="184" t="s">
        <v>72</v>
      </c>
      <c r="F581" s="122"/>
      <c r="G581" s="184" t="s">
        <v>72</v>
      </c>
      <c r="H581" s="701" t="s">
        <v>72</v>
      </c>
    </row>
    <row r="582" spans="2:8" ht="18" customHeight="1" x14ac:dyDescent="0.2">
      <c r="B582" s="1101" t="s">
        <v>639</v>
      </c>
      <c r="C582" s="150"/>
      <c r="D582" s="184"/>
      <c r="E582" s="184" t="s">
        <v>72</v>
      </c>
      <c r="F582" s="122"/>
      <c r="G582" s="184" t="s">
        <v>72</v>
      </c>
      <c r="H582" s="701" t="s">
        <v>72</v>
      </c>
    </row>
    <row r="583" spans="2:8" ht="18" customHeight="1" x14ac:dyDescent="0.2">
      <c r="B583" s="1101" t="s">
        <v>640</v>
      </c>
      <c r="C583" s="150"/>
      <c r="D583" s="184"/>
      <c r="E583" s="184" t="s">
        <v>72</v>
      </c>
      <c r="F583" s="122"/>
      <c r="G583" s="184" t="s">
        <v>72</v>
      </c>
      <c r="H583" s="701" t="s">
        <v>72</v>
      </c>
    </row>
    <row r="584" spans="2:8" ht="18" customHeight="1" x14ac:dyDescent="0.2">
      <c r="B584" s="1101" t="s">
        <v>641</v>
      </c>
      <c r="C584" s="150"/>
      <c r="D584" s="184"/>
      <c r="E584" s="184" t="s">
        <v>72</v>
      </c>
      <c r="F584" s="122"/>
      <c r="G584" s="184" t="s">
        <v>72</v>
      </c>
      <c r="H584" s="701" t="s">
        <v>72</v>
      </c>
    </row>
    <row r="585" spans="2:8" ht="18" customHeight="1" x14ac:dyDescent="0.2">
      <c r="B585" s="1101" t="s">
        <v>642</v>
      </c>
      <c r="C585" s="150"/>
      <c r="D585" s="184"/>
      <c r="E585" s="184" t="s">
        <v>72</v>
      </c>
      <c r="F585" s="122"/>
      <c r="G585" s="184" t="s">
        <v>72</v>
      </c>
      <c r="H585" s="701" t="s">
        <v>72</v>
      </c>
    </row>
    <row r="586" spans="2:8" ht="18" customHeight="1" x14ac:dyDescent="0.2">
      <c r="B586" s="1101" t="s">
        <v>643</v>
      </c>
      <c r="C586" s="150"/>
      <c r="D586" s="184"/>
      <c r="E586" s="184" t="s">
        <v>72</v>
      </c>
      <c r="F586" s="122"/>
      <c r="G586" s="184" t="s">
        <v>72</v>
      </c>
      <c r="H586" s="701" t="s">
        <v>72</v>
      </c>
    </row>
    <row r="587" spans="2:8" ht="18" customHeight="1" x14ac:dyDescent="0.2">
      <c r="B587" s="1101" t="s">
        <v>644</v>
      </c>
      <c r="C587" s="150"/>
      <c r="D587" s="184"/>
      <c r="E587" s="184" t="s">
        <v>72</v>
      </c>
      <c r="F587" s="122"/>
      <c r="G587" s="184" t="s">
        <v>72</v>
      </c>
      <c r="H587" s="701" t="s">
        <v>72</v>
      </c>
    </row>
    <row r="588" spans="2:8" ht="18" customHeight="1" x14ac:dyDescent="0.2">
      <c r="B588" s="1101" t="s">
        <v>645</v>
      </c>
      <c r="C588" s="150"/>
      <c r="D588" s="184"/>
      <c r="E588" s="184" t="s">
        <v>72</v>
      </c>
      <c r="F588" s="122"/>
      <c r="G588" s="184" t="s">
        <v>72</v>
      </c>
      <c r="H588" s="701" t="s">
        <v>72</v>
      </c>
    </row>
    <row r="589" spans="2:8" ht="18" customHeight="1" x14ac:dyDescent="0.2">
      <c r="B589" s="1101" t="s">
        <v>646</v>
      </c>
      <c r="C589" s="150"/>
      <c r="D589" s="184"/>
      <c r="E589" s="184" t="s">
        <v>72</v>
      </c>
      <c r="F589" s="122"/>
      <c r="G589" s="184" t="s">
        <v>72</v>
      </c>
      <c r="H589" s="701" t="s">
        <v>72</v>
      </c>
    </row>
    <row r="590" spans="2:8" ht="18" customHeight="1" x14ac:dyDescent="0.2">
      <c r="B590" s="1101" t="s">
        <v>700</v>
      </c>
      <c r="C590" s="150"/>
      <c r="D590" s="184"/>
      <c r="E590" s="184" t="s">
        <v>72</v>
      </c>
      <c r="F590" s="122"/>
      <c r="G590" s="184" t="s">
        <v>72</v>
      </c>
      <c r="H590" s="701" t="s">
        <v>72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72</v>
      </c>
      <c r="H591" s="1099" t="s">
        <v>72</v>
      </c>
    </row>
    <row r="592" spans="2:8" ht="18" customHeight="1" x14ac:dyDescent="0.2">
      <c r="B592" s="1101" t="s">
        <v>649</v>
      </c>
      <c r="C592" s="150"/>
      <c r="D592" s="184"/>
      <c r="E592" s="184" t="s">
        <v>72</v>
      </c>
      <c r="F592" s="122"/>
      <c r="G592" s="184" t="s">
        <v>72</v>
      </c>
      <c r="H592" s="701" t="s">
        <v>72</v>
      </c>
    </row>
    <row r="593" spans="2:8" ht="18" customHeight="1" x14ac:dyDescent="0.2">
      <c r="B593" s="1101" t="s">
        <v>650</v>
      </c>
      <c r="C593" s="150"/>
      <c r="D593" s="184"/>
      <c r="E593" s="184" t="s">
        <v>72</v>
      </c>
      <c r="F593" s="122"/>
      <c r="G593" s="184" t="s">
        <v>72</v>
      </c>
      <c r="H593" s="701" t="s">
        <v>72</v>
      </c>
    </row>
    <row r="594" spans="2:8" ht="18" customHeight="1" x14ac:dyDescent="0.2">
      <c r="B594" s="1101" t="s">
        <v>651</v>
      </c>
      <c r="C594" s="150"/>
      <c r="D594" s="184"/>
      <c r="E594" s="184" t="s">
        <v>72</v>
      </c>
      <c r="F594" s="122"/>
      <c r="G594" s="184" t="s">
        <v>72</v>
      </c>
      <c r="H594" s="701" t="s">
        <v>72</v>
      </c>
    </row>
    <row r="595" spans="2:8" ht="18" customHeight="1" x14ac:dyDescent="0.2">
      <c r="B595" s="1101" t="s">
        <v>652</v>
      </c>
      <c r="C595" s="150"/>
      <c r="D595" s="184"/>
      <c r="E595" s="184" t="s">
        <v>72</v>
      </c>
      <c r="F595" s="122"/>
      <c r="G595" s="184" t="s">
        <v>72</v>
      </c>
      <c r="H595" s="701" t="s">
        <v>72</v>
      </c>
    </row>
    <row r="596" spans="2:8" ht="18" customHeight="1" x14ac:dyDescent="0.2">
      <c r="B596" s="1101" t="s">
        <v>653</v>
      </c>
      <c r="C596" s="150"/>
      <c r="D596" s="184"/>
      <c r="E596" s="184" t="s">
        <v>72</v>
      </c>
      <c r="F596" s="122"/>
      <c r="G596" s="184" t="s">
        <v>72</v>
      </c>
      <c r="H596" s="701" t="s">
        <v>72</v>
      </c>
    </row>
    <row r="597" spans="2:8" ht="18" customHeight="1" x14ac:dyDescent="0.2">
      <c r="B597" s="1101" t="s">
        <v>654</v>
      </c>
      <c r="C597" s="150"/>
      <c r="D597" s="184"/>
      <c r="E597" s="184" t="s">
        <v>72</v>
      </c>
      <c r="F597" s="122"/>
      <c r="G597" s="184" t="s">
        <v>72</v>
      </c>
      <c r="H597" s="701" t="s">
        <v>72</v>
      </c>
    </row>
    <row r="598" spans="2:8" ht="18" customHeight="1" x14ac:dyDescent="0.2">
      <c r="B598" s="1101" t="s">
        <v>655</v>
      </c>
      <c r="C598" s="150"/>
      <c r="D598" s="184"/>
      <c r="E598" s="184" t="s">
        <v>72</v>
      </c>
      <c r="F598" s="122"/>
      <c r="G598" s="184" t="s">
        <v>72</v>
      </c>
      <c r="H598" s="701" t="s">
        <v>72</v>
      </c>
    </row>
    <row r="599" spans="2:8" ht="18" customHeight="1" x14ac:dyDescent="0.2">
      <c r="B599" s="1101" t="s">
        <v>656</v>
      </c>
      <c r="C599" s="150"/>
      <c r="D599" s="184"/>
      <c r="E599" s="184" t="s">
        <v>72</v>
      </c>
      <c r="F599" s="122"/>
      <c r="G599" s="184" t="s">
        <v>72</v>
      </c>
      <c r="H599" s="701" t="s">
        <v>72</v>
      </c>
    </row>
    <row r="600" spans="2:8" ht="18" customHeight="1" x14ac:dyDescent="0.2">
      <c r="B600" s="1101" t="s">
        <v>657</v>
      </c>
      <c r="C600" s="150"/>
      <c r="D600" s="184"/>
      <c r="E600" s="184" t="s">
        <v>72</v>
      </c>
      <c r="F600" s="122"/>
      <c r="G600" s="184" t="s">
        <v>72</v>
      </c>
      <c r="H600" s="701" t="s">
        <v>72</v>
      </c>
    </row>
    <row r="601" spans="2:8" ht="18" customHeight="1" x14ac:dyDescent="0.2">
      <c r="B601" s="1101" t="s">
        <v>702</v>
      </c>
      <c r="C601" s="150"/>
      <c r="D601" s="184"/>
      <c r="E601" s="184" t="s">
        <v>72</v>
      </c>
      <c r="F601" s="122"/>
      <c r="G601" s="184" t="s">
        <v>72</v>
      </c>
      <c r="H601" s="701" t="s">
        <v>72</v>
      </c>
    </row>
    <row r="602" spans="2:8" ht="18" customHeight="1" x14ac:dyDescent="0.2">
      <c r="B602" s="1100" t="s">
        <v>703</v>
      </c>
      <c r="C602" s="150"/>
      <c r="D602" s="184"/>
      <c r="E602" s="184" t="s">
        <v>72</v>
      </c>
      <c r="F602" s="122"/>
      <c r="G602" s="184" t="s">
        <v>72</v>
      </c>
      <c r="H602" s="701" t="s">
        <v>72</v>
      </c>
    </row>
    <row r="603" spans="2:8" ht="18" customHeight="1" x14ac:dyDescent="0.2">
      <c r="B603" s="1100" t="s">
        <v>475</v>
      </c>
      <c r="C603" s="150"/>
      <c r="D603" s="184"/>
      <c r="E603" s="184">
        <v>6618.5400467677173</v>
      </c>
      <c r="F603" s="122"/>
      <c r="G603" s="184">
        <v>25.989431909456009</v>
      </c>
      <c r="H603" s="701" t="s">
        <v>59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761579.90718749992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475</v>
      </c>
      <c r="C639" s="150"/>
      <c r="D639" s="159"/>
      <c r="E639" s="159"/>
      <c r="F639" s="159"/>
      <c r="G639" s="127">
        <v>32.407655624999997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179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72</v>
      </c>
      <c r="H643" s="127" t="s">
        <v>72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72</v>
      </c>
      <c r="H644" s="127" t="s">
        <v>72</v>
      </c>
    </row>
    <row r="645" spans="2:8" ht="18" customHeight="1" x14ac:dyDescent="0.2">
      <c r="B645" s="1101" t="s">
        <v>628</v>
      </c>
      <c r="C645" s="150"/>
      <c r="D645" s="184"/>
      <c r="E645" s="184" t="s">
        <v>72</v>
      </c>
      <c r="F645" s="122"/>
      <c r="G645" s="184" t="s">
        <v>72</v>
      </c>
      <c r="H645" s="701" t="s">
        <v>72</v>
      </c>
    </row>
    <row r="646" spans="2:8" ht="18" customHeight="1" x14ac:dyDescent="0.2">
      <c r="B646" s="1101" t="s">
        <v>629</v>
      </c>
      <c r="C646" s="150"/>
      <c r="D646" s="184"/>
      <c r="E646" s="184" t="s">
        <v>72</v>
      </c>
      <c r="F646" s="122"/>
      <c r="G646" s="184" t="s">
        <v>72</v>
      </c>
      <c r="H646" s="701" t="s">
        <v>72</v>
      </c>
    </row>
    <row r="647" spans="2:8" ht="18" customHeight="1" x14ac:dyDescent="0.2">
      <c r="B647" s="1101" t="s">
        <v>630</v>
      </c>
      <c r="C647" s="150"/>
      <c r="D647" s="184"/>
      <c r="E647" s="184" t="s">
        <v>72</v>
      </c>
      <c r="F647" s="122"/>
      <c r="G647" s="184" t="s">
        <v>72</v>
      </c>
      <c r="H647" s="701" t="s">
        <v>72</v>
      </c>
    </row>
    <row r="648" spans="2:8" ht="18" customHeight="1" x14ac:dyDescent="0.2">
      <c r="B648" s="1101" t="s">
        <v>631</v>
      </c>
      <c r="C648" s="150"/>
      <c r="D648" s="184"/>
      <c r="E648" s="184" t="s">
        <v>72</v>
      </c>
      <c r="F648" s="122"/>
      <c r="G648" s="184" t="s">
        <v>72</v>
      </c>
      <c r="H648" s="701" t="s">
        <v>72</v>
      </c>
    </row>
    <row r="649" spans="2:8" ht="18" customHeight="1" x14ac:dyDescent="0.2">
      <c r="B649" s="1101" t="s">
        <v>632</v>
      </c>
      <c r="C649" s="150"/>
      <c r="D649" s="184"/>
      <c r="E649" s="184" t="s">
        <v>72</v>
      </c>
      <c r="F649" s="122"/>
      <c r="G649" s="184" t="s">
        <v>72</v>
      </c>
      <c r="H649" s="701" t="s">
        <v>72</v>
      </c>
    </row>
    <row r="650" spans="2:8" ht="18" customHeight="1" x14ac:dyDescent="0.2">
      <c r="B650" s="1101" t="s">
        <v>633</v>
      </c>
      <c r="C650" s="150"/>
      <c r="D650" s="184"/>
      <c r="E650" s="184" t="s">
        <v>72</v>
      </c>
      <c r="F650" s="122"/>
      <c r="G650" s="184" t="s">
        <v>72</v>
      </c>
      <c r="H650" s="701" t="s">
        <v>72</v>
      </c>
    </row>
    <row r="651" spans="2:8" ht="18" customHeight="1" x14ac:dyDescent="0.2">
      <c r="B651" s="1101" t="s">
        <v>634</v>
      </c>
      <c r="C651" s="150"/>
      <c r="D651" s="184"/>
      <c r="E651" s="184" t="s">
        <v>72</v>
      </c>
      <c r="F651" s="122"/>
      <c r="G651" s="184" t="s">
        <v>72</v>
      </c>
      <c r="H651" s="701" t="s">
        <v>72</v>
      </c>
    </row>
    <row r="652" spans="2:8" ht="18" customHeight="1" x14ac:dyDescent="0.2">
      <c r="B652" s="1101" t="s">
        <v>635</v>
      </c>
      <c r="C652" s="150"/>
      <c r="D652" s="184"/>
      <c r="E652" s="184" t="s">
        <v>72</v>
      </c>
      <c r="F652" s="122"/>
      <c r="G652" s="184" t="s">
        <v>72</v>
      </c>
      <c r="H652" s="701" t="s">
        <v>72</v>
      </c>
    </row>
    <row r="653" spans="2:8" ht="18" customHeight="1" x14ac:dyDescent="0.2">
      <c r="B653" s="1101" t="s">
        <v>636</v>
      </c>
      <c r="C653" s="150"/>
      <c r="D653" s="184"/>
      <c r="E653" s="184" t="s">
        <v>72</v>
      </c>
      <c r="F653" s="122"/>
      <c r="G653" s="184" t="s">
        <v>72</v>
      </c>
      <c r="H653" s="701" t="s">
        <v>72</v>
      </c>
    </row>
    <row r="654" spans="2:8" ht="18" customHeight="1" x14ac:dyDescent="0.2">
      <c r="B654" s="1101" t="s">
        <v>637</v>
      </c>
      <c r="C654" s="150"/>
      <c r="D654" s="184"/>
      <c r="E654" s="184" t="s">
        <v>72</v>
      </c>
      <c r="F654" s="122"/>
      <c r="G654" s="184" t="s">
        <v>72</v>
      </c>
      <c r="H654" s="701" t="s">
        <v>72</v>
      </c>
    </row>
    <row r="655" spans="2:8" ht="18" customHeight="1" x14ac:dyDescent="0.2">
      <c r="B655" s="1101" t="s">
        <v>638</v>
      </c>
      <c r="C655" s="150"/>
      <c r="D655" s="184"/>
      <c r="E655" s="184" t="s">
        <v>72</v>
      </c>
      <c r="F655" s="122"/>
      <c r="G655" s="184" t="s">
        <v>72</v>
      </c>
      <c r="H655" s="701" t="s">
        <v>72</v>
      </c>
    </row>
    <row r="656" spans="2:8" ht="18" customHeight="1" x14ac:dyDescent="0.2">
      <c r="B656" s="1101" t="s">
        <v>639</v>
      </c>
      <c r="C656" s="150"/>
      <c r="D656" s="184"/>
      <c r="E656" s="184" t="s">
        <v>72</v>
      </c>
      <c r="F656" s="122"/>
      <c r="G656" s="184" t="s">
        <v>72</v>
      </c>
      <c r="H656" s="701" t="s">
        <v>72</v>
      </c>
    </row>
    <row r="657" spans="2:8" ht="18" customHeight="1" x14ac:dyDescent="0.2">
      <c r="B657" s="1101" t="s">
        <v>640</v>
      </c>
      <c r="C657" s="150"/>
      <c r="D657" s="184"/>
      <c r="E657" s="184" t="s">
        <v>72</v>
      </c>
      <c r="F657" s="122"/>
      <c r="G657" s="184" t="s">
        <v>72</v>
      </c>
      <c r="H657" s="701" t="s">
        <v>72</v>
      </c>
    </row>
    <row r="658" spans="2:8" ht="18" customHeight="1" x14ac:dyDescent="0.2">
      <c r="B658" s="1101" t="s">
        <v>641</v>
      </c>
      <c r="C658" s="150"/>
      <c r="D658" s="184"/>
      <c r="E658" s="184" t="s">
        <v>72</v>
      </c>
      <c r="F658" s="122"/>
      <c r="G658" s="184" t="s">
        <v>72</v>
      </c>
      <c r="H658" s="701" t="s">
        <v>72</v>
      </c>
    </row>
    <row r="659" spans="2:8" ht="18" customHeight="1" x14ac:dyDescent="0.2">
      <c r="B659" s="1101" t="s">
        <v>642</v>
      </c>
      <c r="C659" s="150"/>
      <c r="D659" s="184"/>
      <c r="E659" s="184" t="s">
        <v>72</v>
      </c>
      <c r="F659" s="122"/>
      <c r="G659" s="184" t="s">
        <v>72</v>
      </c>
      <c r="H659" s="701" t="s">
        <v>72</v>
      </c>
    </row>
    <row r="660" spans="2:8" ht="18" customHeight="1" x14ac:dyDescent="0.2">
      <c r="B660" s="1101" t="s">
        <v>643</v>
      </c>
      <c r="C660" s="150"/>
      <c r="D660" s="184"/>
      <c r="E660" s="184" t="s">
        <v>72</v>
      </c>
      <c r="F660" s="122"/>
      <c r="G660" s="184" t="s">
        <v>72</v>
      </c>
      <c r="H660" s="701" t="s">
        <v>72</v>
      </c>
    </row>
    <row r="661" spans="2:8" ht="18" customHeight="1" x14ac:dyDescent="0.2">
      <c r="B661" s="1101" t="s">
        <v>644</v>
      </c>
      <c r="C661" s="150"/>
      <c r="D661" s="184"/>
      <c r="E661" s="184" t="s">
        <v>72</v>
      </c>
      <c r="F661" s="122"/>
      <c r="G661" s="184" t="s">
        <v>72</v>
      </c>
      <c r="H661" s="701" t="s">
        <v>72</v>
      </c>
    </row>
    <row r="662" spans="2:8" ht="18" customHeight="1" x14ac:dyDescent="0.2">
      <c r="B662" s="1101" t="s">
        <v>645</v>
      </c>
      <c r="C662" s="150"/>
      <c r="D662" s="184"/>
      <c r="E662" s="184" t="s">
        <v>72</v>
      </c>
      <c r="F662" s="122"/>
      <c r="G662" s="184" t="s">
        <v>72</v>
      </c>
      <c r="H662" s="701" t="s">
        <v>72</v>
      </c>
    </row>
    <row r="663" spans="2:8" ht="18" customHeight="1" x14ac:dyDescent="0.2">
      <c r="B663" s="1101" t="s">
        <v>646</v>
      </c>
      <c r="C663" s="150"/>
      <c r="D663" s="184"/>
      <c r="E663" s="184" t="s">
        <v>72</v>
      </c>
      <c r="F663" s="122"/>
      <c r="G663" s="184" t="s">
        <v>72</v>
      </c>
      <c r="H663" s="701" t="s">
        <v>72</v>
      </c>
    </row>
    <row r="664" spans="2:8" ht="18" customHeight="1" x14ac:dyDescent="0.2">
      <c r="B664" s="1101" t="s">
        <v>700</v>
      </c>
      <c r="C664" s="150"/>
      <c r="D664" s="184"/>
      <c r="E664" s="184" t="s">
        <v>72</v>
      </c>
      <c r="F664" s="122"/>
      <c r="G664" s="184" t="s">
        <v>72</v>
      </c>
      <c r="H664" s="701" t="s">
        <v>72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72</v>
      </c>
      <c r="H665" s="1099" t="s">
        <v>72</v>
      </c>
    </row>
    <row r="666" spans="2:8" ht="18" customHeight="1" x14ac:dyDescent="0.2">
      <c r="B666" s="1101" t="s">
        <v>649</v>
      </c>
      <c r="C666" s="150"/>
      <c r="D666" s="184"/>
      <c r="E666" s="184" t="s">
        <v>72</v>
      </c>
      <c r="F666" s="122"/>
      <c r="G666" s="184" t="s">
        <v>72</v>
      </c>
      <c r="H666" s="701" t="s">
        <v>72</v>
      </c>
    </row>
    <row r="667" spans="2:8" ht="18" customHeight="1" x14ac:dyDescent="0.2">
      <c r="B667" s="1101" t="s">
        <v>650</v>
      </c>
      <c r="C667" s="150"/>
      <c r="D667" s="184"/>
      <c r="E667" s="184" t="s">
        <v>72</v>
      </c>
      <c r="F667" s="122"/>
      <c r="G667" s="184" t="s">
        <v>72</v>
      </c>
      <c r="H667" s="701" t="s">
        <v>72</v>
      </c>
    </row>
    <row r="668" spans="2:8" ht="18" customHeight="1" x14ac:dyDescent="0.2">
      <c r="B668" s="1101" t="s">
        <v>651</v>
      </c>
      <c r="C668" s="150"/>
      <c r="D668" s="184"/>
      <c r="E668" s="184" t="s">
        <v>72</v>
      </c>
      <c r="F668" s="122"/>
      <c r="G668" s="184" t="s">
        <v>72</v>
      </c>
      <c r="H668" s="701" t="s">
        <v>72</v>
      </c>
    </row>
    <row r="669" spans="2:8" ht="18" customHeight="1" x14ac:dyDescent="0.2">
      <c r="B669" s="1101" t="s">
        <v>652</v>
      </c>
      <c r="C669" s="150"/>
      <c r="D669" s="184"/>
      <c r="E669" s="184" t="s">
        <v>72</v>
      </c>
      <c r="F669" s="122"/>
      <c r="G669" s="184" t="s">
        <v>72</v>
      </c>
      <c r="H669" s="701" t="s">
        <v>72</v>
      </c>
    </row>
    <row r="670" spans="2:8" ht="18" customHeight="1" x14ac:dyDescent="0.2">
      <c r="B670" s="1101" t="s">
        <v>653</v>
      </c>
      <c r="C670" s="150"/>
      <c r="D670" s="184"/>
      <c r="E670" s="184" t="s">
        <v>72</v>
      </c>
      <c r="F670" s="122"/>
      <c r="G670" s="184" t="s">
        <v>72</v>
      </c>
      <c r="H670" s="701" t="s">
        <v>72</v>
      </c>
    </row>
    <row r="671" spans="2:8" ht="18" customHeight="1" x14ac:dyDescent="0.2">
      <c r="B671" s="1101" t="s">
        <v>654</v>
      </c>
      <c r="C671" s="150"/>
      <c r="D671" s="184"/>
      <c r="E671" s="184" t="s">
        <v>72</v>
      </c>
      <c r="F671" s="122"/>
      <c r="G671" s="184" t="s">
        <v>72</v>
      </c>
      <c r="H671" s="701" t="s">
        <v>72</v>
      </c>
    </row>
    <row r="672" spans="2:8" ht="18" customHeight="1" x14ac:dyDescent="0.2">
      <c r="B672" s="1101" t="s">
        <v>655</v>
      </c>
      <c r="C672" s="150"/>
      <c r="D672" s="184"/>
      <c r="E672" s="184" t="s">
        <v>72</v>
      </c>
      <c r="F672" s="122"/>
      <c r="G672" s="184" t="s">
        <v>72</v>
      </c>
      <c r="H672" s="701" t="s">
        <v>72</v>
      </c>
    </row>
    <row r="673" spans="2:8" ht="18" customHeight="1" x14ac:dyDescent="0.2">
      <c r="B673" s="1101" t="s">
        <v>656</v>
      </c>
      <c r="C673" s="150"/>
      <c r="D673" s="184"/>
      <c r="E673" s="184" t="s">
        <v>72</v>
      </c>
      <c r="F673" s="122"/>
      <c r="G673" s="184" t="s">
        <v>72</v>
      </c>
      <c r="H673" s="701" t="s">
        <v>72</v>
      </c>
    </row>
    <row r="674" spans="2:8" ht="18" customHeight="1" x14ac:dyDescent="0.2">
      <c r="B674" s="1101" t="s">
        <v>657</v>
      </c>
      <c r="C674" s="150"/>
      <c r="D674" s="184"/>
      <c r="E674" s="184" t="s">
        <v>72</v>
      </c>
      <c r="F674" s="122"/>
      <c r="G674" s="184" t="s">
        <v>72</v>
      </c>
      <c r="H674" s="701" t="s">
        <v>72</v>
      </c>
    </row>
    <row r="675" spans="2:8" ht="18" customHeight="1" x14ac:dyDescent="0.2">
      <c r="B675" s="1101" t="s">
        <v>702</v>
      </c>
      <c r="C675" s="150"/>
      <c r="D675" s="184"/>
      <c r="E675" s="184" t="s">
        <v>72</v>
      </c>
      <c r="F675" s="122"/>
      <c r="G675" s="184" t="s">
        <v>72</v>
      </c>
      <c r="H675" s="701" t="s">
        <v>72</v>
      </c>
    </row>
    <row r="676" spans="2:8" ht="18" customHeight="1" x14ac:dyDescent="0.2">
      <c r="B676" s="1100" t="s">
        <v>703</v>
      </c>
      <c r="C676" s="150"/>
      <c r="D676" s="184"/>
      <c r="E676" s="184" t="s">
        <v>72</v>
      </c>
      <c r="F676" s="122"/>
      <c r="G676" s="184" t="s">
        <v>72</v>
      </c>
      <c r="H676" s="701" t="s">
        <v>72</v>
      </c>
    </row>
    <row r="677" spans="2:8" ht="18" customHeight="1" x14ac:dyDescent="0.2">
      <c r="B677" s="1100" t="s">
        <v>475</v>
      </c>
      <c r="C677" s="150"/>
      <c r="D677" s="184"/>
      <c r="E677" s="184" t="s">
        <v>72</v>
      </c>
      <c r="F677" s="122"/>
      <c r="G677" s="184" t="s">
        <v>72</v>
      </c>
      <c r="H677" s="701" t="s">
        <v>72</v>
      </c>
    </row>
    <row r="678" spans="2:8" ht="18" customHeight="1" x14ac:dyDescent="0.2">
      <c r="B678" s="1100" t="s">
        <v>661</v>
      </c>
      <c r="C678" s="150"/>
      <c r="D678" s="184"/>
      <c r="E678" s="184" t="s">
        <v>72</v>
      </c>
      <c r="F678" s="122"/>
      <c r="G678" s="184" t="s">
        <v>72</v>
      </c>
      <c r="H678" s="701" t="s">
        <v>72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475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475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2610719.9638308561</v>
      </c>
      <c r="H723" s="1099" t="s">
        <v>59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64904.643578696719</v>
      </c>
      <c r="H724" s="1099" t="s">
        <v>59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4.9042990337658647</v>
      </c>
      <c r="H725" s="1099" t="s">
        <v>59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8.2799999999999992E-3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72</v>
      </c>
      <c r="H727" s="1099" t="s">
        <v>72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72</v>
      </c>
      <c r="H728" s="1099" t="s">
        <v>72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8.9999999999999993E-3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72</v>
      </c>
      <c r="H730" s="1099" t="s">
        <v>72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>
        <v>0.04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72</v>
      </c>
      <c r="H732" s="1099" t="s">
        <v>72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72</v>
      </c>
      <c r="H734" s="1099" t="s">
        <v>72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72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72</v>
      </c>
      <c r="H736" s="1099" t="s">
        <v>72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72</v>
      </c>
      <c r="H738" s="1099" t="s">
        <v>72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72</v>
      </c>
      <c r="H739" s="1099" t="s">
        <v>72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72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72</v>
      </c>
      <c r="H741" s="1099" t="s">
        <v>72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72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72</v>
      </c>
      <c r="H743" s="1099" t="s">
        <v>72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4005.2</v>
      </c>
      <c r="H744" s="1099" t="s">
        <v>72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1873168.10413784</v>
      </c>
      <c r="H745" s="1099" t="s">
        <v>59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73.281459996545536</v>
      </c>
      <c r="H746" s="1099" t="s">
        <v>59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91.99424438068678</v>
      </c>
      <c r="H747" s="1099" t="s">
        <v>59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5.4740159434502171</v>
      </c>
      <c r="H748" s="1099" t="s">
        <v>59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72</v>
      </c>
      <c r="H749" s="1099" t="s">
        <v>72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0.2184362285160073</v>
      </c>
      <c r="H750" s="1099" t="s">
        <v>99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72</v>
      </c>
      <c r="H751" s="1099" t="s">
        <v>72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99</v>
      </c>
      <c r="H752" s="1099" t="s">
        <v>59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72</v>
      </c>
      <c r="H753" s="1099" t="s">
        <v>72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72</v>
      </c>
      <c r="H754" s="1099" t="s">
        <v>72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315373.28821836971</v>
      </c>
      <c r="H755" s="1099" t="s">
        <v>72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72</v>
      </c>
    </row>
    <row r="757" spans="2:8" ht="18" customHeight="1" x14ac:dyDescent="0.2">
      <c r="B757" s="1100" t="s">
        <v>475</v>
      </c>
      <c r="C757" s="150"/>
      <c r="D757" s="159"/>
      <c r="E757" s="159"/>
      <c r="F757" s="159"/>
      <c r="G757" s="127">
        <v>23.494799337813681</v>
      </c>
      <c r="H757" s="1099" t="s">
        <v>59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5.9683934715340792</v>
      </c>
      <c r="H758" s="1099" t="s">
        <v>59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2586291.6670468561</v>
      </c>
      <c r="H760" s="1099" t="s">
        <v>99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64904.643578696719</v>
      </c>
      <c r="H761" s="1099" t="s">
        <v>99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2.8025713742369098</v>
      </c>
      <c r="F762" s="122"/>
      <c r="G762" s="180">
        <v>4.9042990337658647</v>
      </c>
      <c r="H762" s="701" t="s">
        <v>99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721</v>
      </c>
      <c r="F763" s="122"/>
      <c r="G763" s="180">
        <v>8.2799999999999992E-3</v>
      </c>
      <c r="H763" s="701" t="s">
        <v>72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 t="s">
        <v>72</v>
      </c>
      <c r="H764" s="701" t="s">
        <v>72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72</v>
      </c>
      <c r="F765" s="122"/>
      <c r="G765" s="180" t="s">
        <v>72</v>
      </c>
      <c r="H765" s="701" t="s">
        <v>72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>
        <v>8.9999999999999993E-3</v>
      </c>
      <c r="H766" s="701" t="s">
        <v>72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72</v>
      </c>
      <c r="F767" s="122"/>
      <c r="G767" s="180" t="s">
        <v>72</v>
      </c>
      <c r="H767" s="701" t="s">
        <v>72</v>
      </c>
    </row>
    <row r="768" spans="2:8" s="1106" customFormat="1" ht="18" customHeight="1" x14ac:dyDescent="0.2">
      <c r="B768" s="1101" t="s">
        <v>634</v>
      </c>
      <c r="C768" s="150"/>
      <c r="D768" s="1105"/>
      <c r="E768" s="1105">
        <v>0.04</v>
      </c>
      <c r="F768" s="122"/>
      <c r="G768" s="180">
        <v>0.04</v>
      </c>
      <c r="H768" s="701" t="s">
        <v>72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72</v>
      </c>
      <c r="F769" s="122"/>
      <c r="G769" s="180" t="s">
        <v>72</v>
      </c>
      <c r="H769" s="701" t="s">
        <v>72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72</v>
      </c>
      <c r="H770" s="701" t="s">
        <v>72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72</v>
      </c>
      <c r="F771" s="122"/>
      <c r="G771" s="180" t="s">
        <v>72</v>
      </c>
      <c r="H771" s="701" t="s">
        <v>72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72</v>
      </c>
      <c r="F772" s="122"/>
      <c r="G772" s="180" t="s">
        <v>72</v>
      </c>
      <c r="H772" s="701" t="s">
        <v>72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72</v>
      </c>
      <c r="F773" s="122"/>
      <c r="G773" s="180" t="s">
        <v>72</v>
      </c>
      <c r="H773" s="701" t="s">
        <v>72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72</v>
      </c>
      <c r="H774" s="701" t="s">
        <v>72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72</v>
      </c>
      <c r="F775" s="122"/>
      <c r="G775" s="180" t="s">
        <v>72</v>
      </c>
      <c r="H775" s="701" t="s">
        <v>72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72</v>
      </c>
      <c r="F776" s="122"/>
      <c r="G776" s="180" t="s">
        <v>72</v>
      </c>
      <c r="H776" s="701" t="s">
        <v>72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72</v>
      </c>
      <c r="F777" s="122"/>
      <c r="G777" s="180" t="s">
        <v>72</v>
      </c>
      <c r="H777" s="701" t="s">
        <v>72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72</v>
      </c>
      <c r="F778" s="122"/>
      <c r="G778" s="180" t="s">
        <v>72</v>
      </c>
      <c r="H778" s="701" t="s">
        <v>72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72</v>
      </c>
      <c r="F779" s="122"/>
      <c r="G779" s="180" t="s">
        <v>72</v>
      </c>
      <c r="H779" s="701" t="s">
        <v>72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72</v>
      </c>
      <c r="F780" s="122"/>
      <c r="G780" s="180" t="s">
        <v>72</v>
      </c>
      <c r="H780" s="701" t="s">
        <v>72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560</v>
      </c>
      <c r="F781" s="122"/>
      <c r="G781" s="180">
        <v>4005.2</v>
      </c>
      <c r="H781" s="701" t="s">
        <v>72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1873168.10413784</v>
      </c>
      <c r="H782" s="1099" t="s">
        <v>99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30.454159878290682</v>
      </c>
      <c r="F783" s="122"/>
      <c r="G783" s="180">
        <v>73.281459996545536</v>
      </c>
      <c r="H783" s="701" t="s">
        <v>99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20.356494598185911</v>
      </c>
      <c r="F784" s="122"/>
      <c r="G784" s="180">
        <v>91.99424438068678</v>
      </c>
      <c r="H784" s="701" t="s">
        <v>99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6.3394380572727096</v>
      </c>
      <c r="F785" s="122"/>
      <c r="G785" s="180">
        <v>5.4740159434502171</v>
      </c>
      <c r="H785" s="701" t="s">
        <v>99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72</v>
      </c>
      <c r="F786" s="122"/>
      <c r="G786" s="180" t="s">
        <v>72</v>
      </c>
      <c r="H786" s="701" t="s">
        <v>72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0.67547942303618536</v>
      </c>
      <c r="F787" s="122"/>
      <c r="G787" s="180">
        <v>0.2184362285160073</v>
      </c>
      <c r="H787" s="701" t="s">
        <v>99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72</v>
      </c>
      <c r="F788" s="122"/>
      <c r="G788" s="180" t="s">
        <v>72</v>
      </c>
      <c r="H788" s="701" t="s">
        <v>72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72</v>
      </c>
      <c r="F789" s="122"/>
      <c r="G789" s="180" t="s">
        <v>72</v>
      </c>
      <c r="H789" s="701" t="s">
        <v>72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72</v>
      </c>
      <c r="F790" s="122"/>
      <c r="G790" s="180" t="s">
        <v>72</v>
      </c>
      <c r="H790" s="701" t="s">
        <v>72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72</v>
      </c>
      <c r="F791" s="122"/>
      <c r="G791" s="180" t="s">
        <v>72</v>
      </c>
      <c r="H791" s="701" t="s">
        <v>72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560</v>
      </c>
      <c r="F792" s="122"/>
      <c r="G792" s="180">
        <v>315373.28821836971</v>
      </c>
      <c r="H792" s="701" t="s">
        <v>72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72</v>
      </c>
      <c r="F793" s="122"/>
      <c r="G793" s="180" t="s">
        <v>72</v>
      </c>
      <c r="H793" s="701" t="s">
        <v>72</v>
      </c>
    </row>
    <row r="794" spans="2:8" s="1106" customFormat="1" ht="18" customHeight="1" x14ac:dyDescent="0.2">
      <c r="B794" s="1100" t="s">
        <v>475</v>
      </c>
      <c r="C794" s="150"/>
      <c r="D794" s="1105"/>
      <c r="E794" s="1105">
        <v>7.7042238334585083</v>
      </c>
      <c r="F794" s="122"/>
      <c r="G794" s="180">
        <v>23.494799337813681</v>
      </c>
      <c r="H794" s="701" t="s">
        <v>99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14.066491420648219</v>
      </c>
      <c r="F795" s="122"/>
      <c r="G795" s="180">
        <v>5.9683934715340792</v>
      </c>
      <c r="H795" s="701" t="s">
        <v>72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72</v>
      </c>
      <c r="H797" s="1099" t="s">
        <v>72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72</v>
      </c>
      <c r="H798" s="1099" t="s">
        <v>72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72</v>
      </c>
      <c r="F799" s="122"/>
      <c r="G799" s="180" t="s">
        <v>72</v>
      </c>
      <c r="H799" s="701" t="s">
        <v>72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72</v>
      </c>
      <c r="H800" s="701" t="s">
        <v>72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72</v>
      </c>
      <c r="F801" s="122"/>
      <c r="G801" s="180" t="s">
        <v>72</v>
      </c>
      <c r="H801" s="701" t="s">
        <v>72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72</v>
      </c>
      <c r="F802" s="122"/>
      <c r="G802" s="180" t="s">
        <v>72</v>
      </c>
      <c r="H802" s="701" t="s">
        <v>72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72</v>
      </c>
      <c r="H803" s="701" t="s">
        <v>72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72</v>
      </c>
      <c r="F804" s="122"/>
      <c r="G804" s="180" t="s">
        <v>72</v>
      </c>
      <c r="H804" s="701" t="s">
        <v>72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72</v>
      </c>
      <c r="H805" s="701" t="s">
        <v>72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72</v>
      </c>
      <c r="F806" s="122"/>
      <c r="G806" s="180" t="s">
        <v>72</v>
      </c>
      <c r="H806" s="701" t="s">
        <v>72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72</v>
      </c>
      <c r="H807" s="701" t="s">
        <v>72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72</v>
      </c>
      <c r="F808" s="122"/>
      <c r="G808" s="180" t="s">
        <v>72</v>
      </c>
      <c r="H808" s="701" t="s">
        <v>72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72</v>
      </c>
      <c r="F809" s="122"/>
      <c r="G809" s="180" t="s">
        <v>72</v>
      </c>
      <c r="H809" s="701" t="s">
        <v>72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72</v>
      </c>
      <c r="F810" s="122"/>
      <c r="G810" s="180" t="s">
        <v>72</v>
      </c>
      <c r="H810" s="701" t="s">
        <v>72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72</v>
      </c>
      <c r="H811" s="701" t="s">
        <v>72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72</v>
      </c>
      <c r="F812" s="122"/>
      <c r="G812" s="180" t="s">
        <v>72</v>
      </c>
      <c r="H812" s="701" t="s">
        <v>72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72</v>
      </c>
      <c r="F813" s="122"/>
      <c r="G813" s="180" t="s">
        <v>72</v>
      </c>
      <c r="H813" s="701" t="s">
        <v>72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72</v>
      </c>
      <c r="F814" s="122"/>
      <c r="G814" s="180" t="s">
        <v>72</v>
      </c>
      <c r="H814" s="701" t="s">
        <v>72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72</v>
      </c>
      <c r="F815" s="122"/>
      <c r="G815" s="180" t="s">
        <v>72</v>
      </c>
      <c r="H815" s="701" t="s">
        <v>72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72</v>
      </c>
      <c r="F816" s="122"/>
      <c r="G816" s="180" t="s">
        <v>72</v>
      </c>
      <c r="H816" s="701" t="s">
        <v>72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72</v>
      </c>
      <c r="F817" s="122"/>
      <c r="G817" s="180" t="s">
        <v>72</v>
      </c>
      <c r="H817" s="701" t="s">
        <v>72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72</v>
      </c>
      <c r="F818" s="122"/>
      <c r="G818" s="180" t="s">
        <v>72</v>
      </c>
      <c r="H818" s="701" t="s">
        <v>72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72</v>
      </c>
      <c r="H819" s="1099" t="s">
        <v>72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72</v>
      </c>
      <c r="H820" s="701" t="s">
        <v>72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72</v>
      </c>
      <c r="H821" s="701" t="s">
        <v>72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72</v>
      </c>
      <c r="F822" s="122"/>
      <c r="G822" s="180" t="s">
        <v>72</v>
      </c>
      <c r="H822" s="701" t="s">
        <v>72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72</v>
      </c>
      <c r="F823" s="122"/>
      <c r="G823" s="180" t="s">
        <v>72</v>
      </c>
      <c r="H823" s="701" t="s">
        <v>72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72</v>
      </c>
      <c r="F824" s="122"/>
      <c r="G824" s="180" t="s">
        <v>72</v>
      </c>
      <c r="H824" s="701" t="s">
        <v>72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72</v>
      </c>
      <c r="F825" s="122"/>
      <c r="G825" s="180" t="s">
        <v>72</v>
      </c>
      <c r="H825" s="701" t="s">
        <v>72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72</v>
      </c>
      <c r="F826" s="122"/>
      <c r="G826" s="180" t="s">
        <v>72</v>
      </c>
      <c r="H826" s="701" t="s">
        <v>72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72</v>
      </c>
      <c r="F827" s="122"/>
      <c r="G827" s="180" t="s">
        <v>72</v>
      </c>
      <c r="H827" s="701" t="s">
        <v>72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72</v>
      </c>
      <c r="F828" s="122"/>
      <c r="G828" s="180" t="s">
        <v>72</v>
      </c>
      <c r="H828" s="701" t="s">
        <v>72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72</v>
      </c>
      <c r="F829" s="122"/>
      <c r="G829" s="180" t="s">
        <v>72</v>
      </c>
      <c r="H829" s="701" t="s">
        <v>72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72</v>
      </c>
      <c r="F830" s="122"/>
      <c r="G830" s="180" t="s">
        <v>72</v>
      </c>
      <c r="H830" s="701" t="s">
        <v>72</v>
      </c>
    </row>
    <row r="831" spans="2:8" s="1106" customFormat="1" ht="18" customHeight="1" x14ac:dyDescent="0.2">
      <c r="B831" s="1100" t="s">
        <v>475</v>
      </c>
      <c r="C831" s="150"/>
      <c r="D831" s="1105"/>
      <c r="E831" s="1105" t="s">
        <v>50</v>
      </c>
      <c r="F831" s="122"/>
      <c r="G831" s="180" t="s">
        <v>72</v>
      </c>
      <c r="H831" s="701" t="s">
        <v>72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72</v>
      </c>
      <c r="F832" s="122"/>
      <c r="G832" s="180" t="s">
        <v>72</v>
      </c>
      <c r="H832" s="701" t="s">
        <v>72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 t="s">
        <v>99</v>
      </c>
      <c r="H834" s="1099" t="s">
        <v>99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72</v>
      </c>
      <c r="H835" s="1099" t="s">
        <v>72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72</v>
      </c>
      <c r="F836" s="122"/>
      <c r="G836" s="180" t="s">
        <v>72</v>
      </c>
      <c r="H836" s="701" t="s">
        <v>72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72</v>
      </c>
      <c r="H837" s="701" t="s">
        <v>72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72</v>
      </c>
      <c r="F838" s="122"/>
      <c r="G838" s="180" t="s">
        <v>72</v>
      </c>
      <c r="H838" s="701" t="s">
        <v>72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72</v>
      </c>
      <c r="F839" s="122"/>
      <c r="G839" s="180" t="s">
        <v>72</v>
      </c>
      <c r="H839" s="701" t="s">
        <v>72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72</v>
      </c>
      <c r="H840" s="701" t="s">
        <v>72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72</v>
      </c>
      <c r="F841" s="122"/>
      <c r="G841" s="180" t="s">
        <v>72</v>
      </c>
      <c r="H841" s="701" t="s">
        <v>72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72</v>
      </c>
      <c r="H842" s="701" t="s">
        <v>72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72</v>
      </c>
      <c r="F843" s="122"/>
      <c r="G843" s="180" t="s">
        <v>72</v>
      </c>
      <c r="H843" s="701" t="s">
        <v>72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72</v>
      </c>
      <c r="H844" s="701" t="s">
        <v>72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72</v>
      </c>
      <c r="F845" s="122"/>
      <c r="G845" s="180" t="s">
        <v>72</v>
      </c>
      <c r="H845" s="701" t="s">
        <v>72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72</v>
      </c>
      <c r="F846" s="122"/>
      <c r="G846" s="180" t="s">
        <v>72</v>
      </c>
      <c r="H846" s="701" t="s">
        <v>72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72</v>
      </c>
      <c r="F847" s="122"/>
      <c r="G847" s="180" t="s">
        <v>72</v>
      </c>
      <c r="H847" s="701" t="s">
        <v>72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72</v>
      </c>
      <c r="H848" s="701" t="s">
        <v>72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72</v>
      </c>
      <c r="F849" s="122"/>
      <c r="G849" s="180" t="s">
        <v>72</v>
      </c>
      <c r="H849" s="701" t="s">
        <v>72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72</v>
      </c>
      <c r="F850" s="122"/>
      <c r="G850" s="180" t="s">
        <v>72</v>
      </c>
      <c r="H850" s="701" t="s">
        <v>72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72</v>
      </c>
      <c r="F851" s="122"/>
      <c r="G851" s="180" t="s">
        <v>72</v>
      </c>
      <c r="H851" s="701" t="s">
        <v>72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72</v>
      </c>
      <c r="F852" s="122"/>
      <c r="G852" s="180" t="s">
        <v>72</v>
      </c>
      <c r="H852" s="701" t="s">
        <v>72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72</v>
      </c>
      <c r="F853" s="122"/>
      <c r="G853" s="180" t="s">
        <v>72</v>
      </c>
      <c r="H853" s="701" t="s">
        <v>72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72</v>
      </c>
      <c r="F854" s="122"/>
      <c r="G854" s="180" t="s">
        <v>72</v>
      </c>
      <c r="H854" s="701" t="s">
        <v>72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72</v>
      </c>
      <c r="F855" s="122"/>
      <c r="G855" s="180" t="s">
        <v>72</v>
      </c>
      <c r="H855" s="701" t="s">
        <v>72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99</v>
      </c>
      <c r="H856" s="1099" t="s">
        <v>99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99</v>
      </c>
      <c r="H857" s="701" t="s">
        <v>99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72</v>
      </c>
      <c r="H858" s="701" t="s">
        <v>72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72</v>
      </c>
      <c r="F859" s="122"/>
      <c r="G859" s="180" t="s">
        <v>72</v>
      </c>
      <c r="H859" s="701" t="s">
        <v>72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72</v>
      </c>
      <c r="F860" s="122"/>
      <c r="G860" s="180" t="s">
        <v>72</v>
      </c>
      <c r="H860" s="701" t="s">
        <v>72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72</v>
      </c>
      <c r="F861" s="122"/>
      <c r="G861" s="180" t="s">
        <v>72</v>
      </c>
      <c r="H861" s="701" t="s">
        <v>72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72</v>
      </c>
      <c r="F862" s="122"/>
      <c r="G862" s="180" t="s">
        <v>72</v>
      </c>
      <c r="H862" s="701" t="s">
        <v>72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72</v>
      </c>
      <c r="F863" s="122"/>
      <c r="G863" s="180" t="s">
        <v>72</v>
      </c>
      <c r="H863" s="701" t="s">
        <v>72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72</v>
      </c>
      <c r="F864" s="122"/>
      <c r="G864" s="180" t="s">
        <v>72</v>
      </c>
      <c r="H864" s="701" t="s">
        <v>72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72</v>
      </c>
      <c r="F865" s="122"/>
      <c r="G865" s="180" t="s">
        <v>72</v>
      </c>
      <c r="H865" s="701" t="s">
        <v>72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72</v>
      </c>
      <c r="F866" s="122"/>
      <c r="G866" s="180" t="s">
        <v>72</v>
      </c>
      <c r="H866" s="701" t="s">
        <v>72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72</v>
      </c>
      <c r="F867" s="122"/>
      <c r="G867" s="180" t="s">
        <v>72</v>
      </c>
      <c r="H867" s="701" t="s">
        <v>72</v>
      </c>
    </row>
    <row r="868" spans="2:8" s="1106" customFormat="1" ht="18" customHeight="1" x14ac:dyDescent="0.2">
      <c r="B868" s="1100" t="s">
        <v>475</v>
      </c>
      <c r="C868" s="150"/>
      <c r="D868" s="1105"/>
      <c r="E868" s="1105" t="s">
        <v>50</v>
      </c>
      <c r="F868" s="122"/>
      <c r="G868" s="180" t="s">
        <v>72</v>
      </c>
      <c r="H868" s="701" t="s">
        <v>99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72</v>
      </c>
      <c r="F869" s="122"/>
      <c r="G869" s="180" t="s">
        <v>72</v>
      </c>
      <c r="H869" s="701" t="s">
        <v>99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99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72</v>
      </c>
      <c r="H872" s="1099" t="s">
        <v>72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72</v>
      </c>
      <c r="F873" s="122"/>
      <c r="G873" s="180" t="s">
        <v>72</v>
      </c>
      <c r="H873" s="701" t="s">
        <v>72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72</v>
      </c>
      <c r="H874" s="701" t="s">
        <v>72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72</v>
      </c>
      <c r="F875" s="122"/>
      <c r="G875" s="180" t="s">
        <v>72</v>
      </c>
      <c r="H875" s="701" t="s">
        <v>72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72</v>
      </c>
      <c r="F876" s="122"/>
      <c r="G876" s="180" t="s">
        <v>72</v>
      </c>
      <c r="H876" s="701" t="s">
        <v>72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72</v>
      </c>
      <c r="H877" s="701" t="s">
        <v>72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72</v>
      </c>
      <c r="F878" s="122"/>
      <c r="G878" s="180" t="s">
        <v>72</v>
      </c>
      <c r="H878" s="701" t="s">
        <v>72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72</v>
      </c>
      <c r="H879" s="701" t="s">
        <v>72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72</v>
      </c>
      <c r="F880" s="122"/>
      <c r="G880" s="180" t="s">
        <v>72</v>
      </c>
      <c r="H880" s="701" t="s">
        <v>72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72</v>
      </c>
      <c r="H881" s="701" t="s">
        <v>72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72</v>
      </c>
      <c r="F882" s="122"/>
      <c r="G882" s="180" t="s">
        <v>72</v>
      </c>
      <c r="H882" s="701" t="s">
        <v>72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72</v>
      </c>
      <c r="F883" s="122"/>
      <c r="G883" s="180" t="s">
        <v>72</v>
      </c>
      <c r="H883" s="701" t="s">
        <v>72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72</v>
      </c>
      <c r="F884" s="122"/>
      <c r="G884" s="180" t="s">
        <v>72</v>
      </c>
      <c r="H884" s="701" t="s">
        <v>72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72</v>
      </c>
      <c r="H885" s="701" t="s">
        <v>72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72</v>
      </c>
      <c r="F886" s="122"/>
      <c r="G886" s="180" t="s">
        <v>72</v>
      </c>
      <c r="H886" s="701" t="s">
        <v>72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72</v>
      </c>
      <c r="F887" s="122"/>
      <c r="G887" s="180" t="s">
        <v>72</v>
      </c>
      <c r="H887" s="701" t="s">
        <v>72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72</v>
      </c>
      <c r="F888" s="122"/>
      <c r="G888" s="180" t="s">
        <v>72</v>
      </c>
      <c r="H888" s="701" t="s">
        <v>72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72</v>
      </c>
      <c r="F889" s="122"/>
      <c r="G889" s="180" t="s">
        <v>72</v>
      </c>
      <c r="H889" s="701" t="s">
        <v>72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72</v>
      </c>
      <c r="F890" s="122"/>
      <c r="G890" s="180" t="s">
        <v>72</v>
      </c>
      <c r="H890" s="701" t="s">
        <v>72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72</v>
      </c>
      <c r="F891" s="122"/>
      <c r="G891" s="180" t="s">
        <v>72</v>
      </c>
      <c r="H891" s="701" t="s">
        <v>72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72</v>
      </c>
      <c r="F892" s="122"/>
      <c r="G892" s="180" t="s">
        <v>72</v>
      </c>
      <c r="H892" s="701" t="s">
        <v>72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99</v>
      </c>
      <c r="H893" s="1099" t="s">
        <v>99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72</v>
      </c>
      <c r="H894" s="701" t="s">
        <v>72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72</v>
      </c>
      <c r="H895" s="701" t="s">
        <v>72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72</v>
      </c>
      <c r="F896" s="122"/>
      <c r="G896" s="180" t="s">
        <v>72</v>
      </c>
      <c r="H896" s="701" t="s">
        <v>72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72</v>
      </c>
      <c r="F897" s="122"/>
      <c r="G897" s="180" t="s">
        <v>72</v>
      </c>
      <c r="H897" s="701" t="s">
        <v>72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72</v>
      </c>
      <c r="F898" s="122"/>
      <c r="G898" s="180" t="s">
        <v>72</v>
      </c>
      <c r="H898" s="701" t="s">
        <v>72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72</v>
      </c>
      <c r="F899" s="122"/>
      <c r="G899" s="180" t="s">
        <v>72</v>
      </c>
      <c r="H899" s="701" t="s">
        <v>72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560</v>
      </c>
      <c r="F900" s="122"/>
      <c r="G900" s="180" t="s">
        <v>99</v>
      </c>
      <c r="H900" s="701" t="s">
        <v>99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72</v>
      </c>
      <c r="F901" s="122"/>
      <c r="G901" s="180" t="s">
        <v>72</v>
      </c>
      <c r="H901" s="701" t="s">
        <v>72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72</v>
      </c>
      <c r="F902" s="122"/>
      <c r="G902" s="180" t="s">
        <v>72</v>
      </c>
      <c r="H902" s="701" t="s">
        <v>72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72</v>
      </c>
      <c r="F903" s="122"/>
      <c r="G903" s="180" t="s">
        <v>72</v>
      </c>
      <c r="H903" s="701" t="s">
        <v>72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72</v>
      </c>
    </row>
    <row r="905" spans="2:8" s="1106" customFormat="1" ht="18" customHeight="1" x14ac:dyDescent="0.2">
      <c r="B905" s="1100" t="s">
        <v>475</v>
      </c>
      <c r="C905" s="150"/>
      <c r="D905" s="1105"/>
      <c r="E905" s="1105" t="s">
        <v>50</v>
      </c>
      <c r="F905" s="122"/>
      <c r="G905" s="180" t="s">
        <v>72</v>
      </c>
      <c r="H905" s="701" t="s">
        <v>72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72</v>
      </c>
      <c r="F906" s="122"/>
      <c r="G906" s="180" t="s">
        <v>72</v>
      </c>
      <c r="H906" s="701" t="s">
        <v>72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72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72</v>
      </c>
      <c r="H912" s="1099" t="s">
        <v>72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72</v>
      </c>
      <c r="H913" s="1099" t="s">
        <v>72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72</v>
      </c>
      <c r="H915" s="1099" t="s">
        <v>72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72</v>
      </c>
      <c r="H917" s="1099" t="s">
        <v>72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72</v>
      </c>
      <c r="H919" s="1099" t="s">
        <v>72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72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72</v>
      </c>
      <c r="H921" s="1099" t="s">
        <v>72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72</v>
      </c>
      <c r="H923" s="1099" t="s">
        <v>72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72</v>
      </c>
      <c r="H924" s="1099" t="s">
        <v>72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72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72</v>
      </c>
      <c r="H926" s="1099" t="s">
        <v>72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72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72</v>
      </c>
      <c r="H928" s="1099" t="s">
        <v>72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72</v>
      </c>
      <c r="H929" s="1099" t="s">
        <v>72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72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72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72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72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72</v>
      </c>
      <c r="H934" s="1099" t="s">
        <v>72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72</v>
      </c>
      <c r="H935" s="1099" t="s">
        <v>72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72</v>
      </c>
      <c r="H936" s="1099" t="s">
        <v>72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72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72</v>
      </c>
      <c r="H938" s="1099" t="s">
        <v>72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72</v>
      </c>
      <c r="H939" s="1099" t="s">
        <v>72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72</v>
      </c>
      <c r="H940" s="1099" t="s">
        <v>72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72</v>
      </c>
      <c r="H941" s="1099" t="s">
        <v>72</v>
      </c>
    </row>
    <row r="942" spans="2:8" ht="18" customHeight="1" x14ac:dyDescent="0.2">
      <c r="B942" s="1100" t="s">
        <v>475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72</v>
      </c>
      <c r="H943" s="1099" t="s">
        <v>50</v>
      </c>
    </row>
    <row r="944" spans="2:8" ht="18" customHeight="1" x14ac:dyDescent="0.2">
      <c r="B944" s="194" t="s">
        <v>179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72</v>
      </c>
      <c r="H946" s="1099" t="s">
        <v>72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72</v>
      </c>
      <c r="H947" s="1099" t="s">
        <v>72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72</v>
      </c>
      <c r="F948" s="122"/>
      <c r="G948" s="180" t="s">
        <v>72</v>
      </c>
      <c r="H948" s="701" t="s">
        <v>72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72</v>
      </c>
      <c r="F949" s="122"/>
      <c r="G949" s="180" t="s">
        <v>72</v>
      </c>
      <c r="H949" s="701" t="s">
        <v>72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72</v>
      </c>
      <c r="F950" s="122"/>
      <c r="G950" s="180" t="s">
        <v>72</v>
      </c>
      <c r="H950" s="701" t="s">
        <v>72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72</v>
      </c>
      <c r="F951" s="122"/>
      <c r="G951" s="180" t="s">
        <v>72</v>
      </c>
      <c r="H951" s="701" t="s">
        <v>72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72</v>
      </c>
      <c r="F952" s="122"/>
      <c r="G952" s="180" t="s">
        <v>72</v>
      </c>
      <c r="H952" s="701" t="s">
        <v>72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72</v>
      </c>
      <c r="F953" s="122"/>
      <c r="G953" s="180" t="s">
        <v>72</v>
      </c>
      <c r="H953" s="701" t="s">
        <v>72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72</v>
      </c>
      <c r="F954" s="122"/>
      <c r="G954" s="180" t="s">
        <v>72</v>
      </c>
      <c r="H954" s="701" t="s">
        <v>72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72</v>
      </c>
      <c r="F955" s="122"/>
      <c r="G955" s="180" t="s">
        <v>72</v>
      </c>
      <c r="H955" s="701" t="s">
        <v>72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72</v>
      </c>
      <c r="F956" s="122"/>
      <c r="G956" s="180" t="s">
        <v>72</v>
      </c>
      <c r="H956" s="701" t="s">
        <v>72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72</v>
      </c>
      <c r="F957" s="122"/>
      <c r="G957" s="180" t="s">
        <v>72</v>
      </c>
      <c r="H957" s="701" t="s">
        <v>72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72</v>
      </c>
      <c r="F958" s="122"/>
      <c r="G958" s="180" t="s">
        <v>72</v>
      </c>
      <c r="H958" s="701" t="s">
        <v>72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72</v>
      </c>
      <c r="F959" s="122"/>
      <c r="G959" s="180" t="s">
        <v>72</v>
      </c>
      <c r="H959" s="701" t="s">
        <v>72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72</v>
      </c>
      <c r="F960" s="122"/>
      <c r="G960" s="180" t="s">
        <v>72</v>
      </c>
      <c r="H960" s="701" t="s">
        <v>72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72</v>
      </c>
      <c r="F961" s="122"/>
      <c r="G961" s="180" t="s">
        <v>72</v>
      </c>
      <c r="H961" s="701" t="s">
        <v>72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72</v>
      </c>
      <c r="F962" s="122"/>
      <c r="G962" s="180" t="s">
        <v>72</v>
      </c>
      <c r="H962" s="701" t="s">
        <v>72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72</v>
      </c>
      <c r="F963" s="122"/>
      <c r="G963" s="180" t="s">
        <v>72</v>
      </c>
      <c r="H963" s="701" t="s">
        <v>72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72</v>
      </c>
      <c r="F964" s="122"/>
      <c r="G964" s="180" t="s">
        <v>72</v>
      </c>
      <c r="H964" s="701" t="s">
        <v>72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72</v>
      </c>
      <c r="F965" s="122"/>
      <c r="G965" s="180" t="s">
        <v>72</v>
      </c>
      <c r="H965" s="701" t="s">
        <v>72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72</v>
      </c>
      <c r="F966" s="122"/>
      <c r="G966" s="180" t="s">
        <v>72</v>
      </c>
      <c r="H966" s="701" t="s">
        <v>72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72</v>
      </c>
      <c r="F967" s="122"/>
      <c r="G967" s="180" t="s">
        <v>72</v>
      </c>
      <c r="H967" s="701" t="s">
        <v>72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72</v>
      </c>
      <c r="H968" s="1099" t="s">
        <v>72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72</v>
      </c>
      <c r="F969" s="122"/>
      <c r="G969" s="180" t="s">
        <v>72</v>
      </c>
      <c r="H969" s="701" t="s">
        <v>72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72</v>
      </c>
      <c r="F970" s="122"/>
      <c r="G970" s="180" t="s">
        <v>72</v>
      </c>
      <c r="H970" s="701" t="s">
        <v>72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72</v>
      </c>
      <c r="F971" s="122"/>
      <c r="G971" s="180" t="s">
        <v>72</v>
      </c>
      <c r="H971" s="701" t="s">
        <v>72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72</v>
      </c>
      <c r="F972" s="122"/>
      <c r="G972" s="180" t="s">
        <v>72</v>
      </c>
      <c r="H972" s="701" t="s">
        <v>72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72</v>
      </c>
      <c r="F973" s="122"/>
      <c r="G973" s="180" t="s">
        <v>72</v>
      </c>
      <c r="H973" s="701" t="s">
        <v>72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72</v>
      </c>
      <c r="F974" s="122"/>
      <c r="G974" s="180" t="s">
        <v>72</v>
      </c>
      <c r="H974" s="701" t="s">
        <v>72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72</v>
      </c>
      <c r="F975" s="122"/>
      <c r="G975" s="180" t="s">
        <v>72</v>
      </c>
      <c r="H975" s="701" t="s">
        <v>72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72</v>
      </c>
      <c r="F976" s="122"/>
      <c r="G976" s="180" t="s">
        <v>72</v>
      </c>
      <c r="H976" s="701" t="s">
        <v>72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72</v>
      </c>
      <c r="F977" s="122"/>
      <c r="G977" s="180" t="s">
        <v>72</v>
      </c>
      <c r="H977" s="701" t="s">
        <v>72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72</v>
      </c>
      <c r="F978" s="122"/>
      <c r="G978" s="180" t="s">
        <v>72</v>
      </c>
      <c r="H978" s="701" t="s">
        <v>72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72</v>
      </c>
      <c r="F979" s="122"/>
      <c r="G979" s="180" t="s">
        <v>72</v>
      </c>
      <c r="H979" s="701" t="s">
        <v>72</v>
      </c>
    </row>
    <row r="980" spans="2:8" s="1106" customFormat="1" ht="18" customHeight="1" x14ac:dyDescent="0.2">
      <c r="B980" s="1100" t="s">
        <v>475</v>
      </c>
      <c r="C980" s="150"/>
      <c r="D980" s="1105"/>
      <c r="E980" s="1105" t="s">
        <v>72</v>
      </c>
      <c r="F980" s="122"/>
      <c r="G980" s="180" t="s">
        <v>72</v>
      </c>
      <c r="H980" s="701" t="s">
        <v>72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72</v>
      </c>
      <c r="F981" s="122"/>
      <c r="G981" s="180" t="s">
        <v>72</v>
      </c>
      <c r="H981" s="701" t="s">
        <v>72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475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475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1B72D1A0-B3ED-4FFB-84F9-6E559FC5A295}"/>
  </dataValidations>
  <hyperlinks>
    <hyperlink ref="B7" location="Index" display="Back to Index" xr:uid="{A88A4726-FBEA-47D6-9325-A33C3947F7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95121-2B84-437B-90B0-B738D4C9D7C7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536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277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516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1014430.345578701</v>
      </c>
      <c r="K11" s="212">
        <v>23308046.511433929</v>
      </c>
      <c r="L11" s="212">
        <v>367368.75225948211</v>
      </c>
      <c r="M11" s="641">
        <v>27208627.911115821</v>
      </c>
      <c r="N11" s="1151">
        <v>-875076.6746068229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1011642.0096012159</v>
      </c>
      <c r="K12" s="212">
        <v>23134228.266964</v>
      </c>
      <c r="L12" s="212">
        <v>366508.68614638533</v>
      </c>
      <c r="M12" s="641">
        <v>27031161.264555309</v>
      </c>
      <c r="N12" s="1151">
        <v>-873016.04913638334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0.5401487034705803</v>
      </c>
      <c r="K13" s="212">
        <v>23.485941189692319</v>
      </c>
      <c r="L13" s="212">
        <v>2.9250928866000002E-4</v>
      </c>
      <c r="M13" s="641">
        <v>24.02638240245156</v>
      </c>
      <c r="N13" s="1151">
        <v>-3.575113528079E-4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4.476069483882064</v>
      </c>
      <c r="K14" s="212">
        <v>184.46760438780609</v>
      </c>
      <c r="L14" s="212">
        <v>4.6763281901833107</v>
      </c>
      <c r="M14" s="641">
        <v>193.62000206187139</v>
      </c>
      <c r="N14" s="1151">
        <v>-25.733341327608631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99</v>
      </c>
      <c r="K15" s="212" t="s">
        <v>99</v>
      </c>
      <c r="L15" s="212" t="s">
        <v>72</v>
      </c>
      <c r="M15" s="641" t="s">
        <v>59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108</v>
      </c>
      <c r="K16" s="212">
        <v>0.2314814814814814</v>
      </c>
      <c r="L16" s="212" t="s">
        <v>99</v>
      </c>
      <c r="M16" s="641">
        <v>0.2314814814814814</v>
      </c>
      <c r="N16" s="1151" t="s">
        <v>59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33.45275731616973</v>
      </c>
      <c r="K17" s="212">
        <v>1267.276456283859</v>
      </c>
      <c r="L17" s="212">
        <v>30.573064501916679</v>
      </c>
      <c r="M17" s="641">
        <v>1331.3022781019449</v>
      </c>
      <c r="N17" s="1151">
        <v>-95.539889379247043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72</v>
      </c>
      <c r="K18" s="212" t="s">
        <v>72</v>
      </c>
      <c r="L18" s="212" t="s">
        <v>72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489.82128360821332</v>
      </c>
      <c r="K19" s="212">
        <v>9188.9031883016287</v>
      </c>
      <c r="L19" s="212">
        <v>97.421360637162891</v>
      </c>
      <c r="M19" s="641">
        <v>11708.05389631168</v>
      </c>
      <c r="N19" s="1151">
        <v>-164.86032188661619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72</v>
      </c>
      <c r="K20" s="212" t="s">
        <v>72</v>
      </c>
      <c r="L20" s="212" t="s">
        <v>72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33.22447770670901</v>
      </c>
      <c r="K21" s="212">
        <v>1185.4836178580961</v>
      </c>
      <c r="L21" s="212">
        <v>29.092986642127141</v>
      </c>
      <c r="M21" s="641">
        <v>1247.8010822069321</v>
      </c>
      <c r="N21" s="1151">
        <v>-70.454343551510291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72</v>
      </c>
      <c r="K22" s="212" t="s">
        <v>72</v>
      </c>
      <c r="L22" s="212" t="s">
        <v>72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658.90696363561278</v>
      </c>
      <c r="K23" s="212">
        <v>312.25297275578708</v>
      </c>
      <c r="L23" s="212">
        <v>0.93091061488357396</v>
      </c>
      <c r="M23" s="641">
        <v>1025.0025785252949</v>
      </c>
      <c r="N23" s="1151">
        <v>-1.6625151069117421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72</v>
      </c>
      <c r="K24" s="212" t="s">
        <v>72</v>
      </c>
      <c r="L24" s="212" t="s">
        <v>72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1.5770765019999999</v>
      </c>
      <c r="K25" s="212">
        <v>105.6313632939807</v>
      </c>
      <c r="L25" s="212" t="s">
        <v>364</v>
      </c>
      <c r="M25" s="641">
        <v>107.20843979598069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72</v>
      </c>
      <c r="K26" s="212" t="s">
        <v>72</v>
      </c>
      <c r="L26" s="212" t="s">
        <v>72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72</v>
      </c>
      <c r="K27" s="212" t="s">
        <v>72</v>
      </c>
      <c r="L27" s="212" t="s">
        <v>72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1.5800000000000002E-2</v>
      </c>
      <c r="K28" s="212">
        <v>8.0729399480000005E-2</v>
      </c>
      <c r="L28" s="212" t="s">
        <v>59</v>
      </c>
      <c r="M28" s="641">
        <v>9.652939948E-2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72</v>
      </c>
      <c r="K29" s="212" t="s">
        <v>72</v>
      </c>
      <c r="L29" s="212" t="s">
        <v>72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2.42161888</v>
      </c>
      <c r="K30" s="212">
        <v>0.1154088579540901</v>
      </c>
      <c r="L30" s="212" t="s">
        <v>59</v>
      </c>
      <c r="M30" s="641">
        <v>2.53702773795409</v>
      </c>
      <c r="N30" s="1151" t="s">
        <v>59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1.5</v>
      </c>
      <c r="K31" s="212">
        <v>3.6693000000001001E-3</v>
      </c>
      <c r="L31" s="212" t="s">
        <v>59</v>
      </c>
      <c r="M31" s="641">
        <v>1.5036693000000001</v>
      </c>
      <c r="N31" s="1151" t="s">
        <v>59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72</v>
      </c>
      <c r="K32" s="212">
        <v>666865.57951375004</v>
      </c>
      <c r="L32" s="212" t="s">
        <v>72</v>
      </c>
      <c r="M32" s="641">
        <v>666865.57951375004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2788.3359774846458</v>
      </c>
      <c r="K33" s="212">
        <v>173818.24446993091</v>
      </c>
      <c r="L33" s="212">
        <v>860.06611309678499</v>
      </c>
      <c r="M33" s="641">
        <v>177466.64656051231</v>
      </c>
      <c r="N33" s="1151">
        <v>-2060.6254704395501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72</v>
      </c>
      <c r="K34" s="212">
        <v>0.19209200000000001</v>
      </c>
      <c r="L34" s="212" t="s">
        <v>72</v>
      </c>
      <c r="M34" s="641">
        <v>0.19209200000000001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3.2391200000000002E-2</v>
      </c>
      <c r="K35" s="212">
        <v>1.518938366</v>
      </c>
      <c r="L35" s="212">
        <v>3.0000000000000001E-5</v>
      </c>
      <c r="M35" s="641">
        <v>1.5513595659999999</v>
      </c>
      <c r="N35" s="1151">
        <v>-2.4269999999999999E-4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0.1743444558971512</v>
      </c>
      <c r="K36" s="212">
        <v>15.794986141301219</v>
      </c>
      <c r="L36" s="212">
        <v>9.6599226190650006E-2</v>
      </c>
      <c r="M36" s="641">
        <v>16.06592982338903</v>
      </c>
      <c r="N36" s="1151">
        <v>-0.23122825847635389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>
        <v>9.5339999999999994E-2</v>
      </c>
      <c r="K37" s="212">
        <v>1.6422915206249999</v>
      </c>
      <c r="L37" s="212" t="s">
        <v>99</v>
      </c>
      <c r="M37" s="641">
        <v>1.7376315206249999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72</v>
      </c>
      <c r="K38" s="212" t="s">
        <v>72</v>
      </c>
      <c r="L38" s="212" t="s">
        <v>72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72</v>
      </c>
      <c r="K39" s="212" t="s">
        <v>72</v>
      </c>
      <c r="L39" s="212" t="s">
        <v>72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99</v>
      </c>
      <c r="K40" s="212" t="s">
        <v>99</v>
      </c>
      <c r="L40" s="212" t="s">
        <v>99</v>
      </c>
      <c r="M40" s="641" t="s">
        <v>59</v>
      </c>
      <c r="N40" s="1151" t="s">
        <v>59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72</v>
      </c>
      <c r="K41" s="212" t="s">
        <v>72</v>
      </c>
      <c r="L41" s="212" t="s">
        <v>72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72</v>
      </c>
      <c r="K42" s="212" t="s">
        <v>72</v>
      </c>
      <c r="L42" s="212" t="s">
        <v>72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72</v>
      </c>
      <c r="K43" s="212" t="s">
        <v>72</v>
      </c>
      <c r="L43" s="212" t="s">
        <v>72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72</v>
      </c>
      <c r="K44" s="212" t="s">
        <v>72</v>
      </c>
      <c r="L44" s="212" t="s">
        <v>72</v>
      </c>
      <c r="M44" s="641" t="s">
        <v>50</v>
      </c>
      <c r="N44" s="1151" t="s">
        <v>50</v>
      </c>
    </row>
    <row r="45" spans="2:14" ht="18" customHeight="1" x14ac:dyDescent="0.2">
      <c r="B45" s="1152" t="s">
        <v>475</v>
      </c>
      <c r="C45" s="233"/>
      <c r="D45" s="837"/>
      <c r="E45" s="837"/>
      <c r="F45" s="837"/>
      <c r="G45" s="837"/>
      <c r="H45" s="837"/>
      <c r="I45" s="837"/>
      <c r="J45" s="212" t="s">
        <v>72</v>
      </c>
      <c r="K45" s="212" t="s">
        <v>72</v>
      </c>
      <c r="L45" s="212" t="s">
        <v>72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72</v>
      </c>
      <c r="K46" s="212" t="s">
        <v>72</v>
      </c>
      <c r="L46" s="212" t="s">
        <v>72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551011.55712647969</v>
      </c>
      <c r="K48" s="212">
        <v>19773508.10779829</v>
      </c>
      <c r="L48" s="212">
        <v>366752.03272748209</v>
      </c>
      <c r="M48" s="641">
        <v>20691271.697652251</v>
      </c>
      <c r="N48" s="1151">
        <v>-869344.20795262291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549100.34914899501</v>
      </c>
      <c r="K49" s="212">
        <v>19618492.733729981</v>
      </c>
      <c r="L49" s="212">
        <v>365891.96661438531</v>
      </c>
      <c r="M49" s="641">
        <v>20533485.049493361</v>
      </c>
      <c r="N49" s="1151">
        <v>-867283.58248218335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0.37612321147058031</v>
      </c>
      <c r="K50" s="212">
        <v>16.532205705730721</v>
      </c>
      <c r="L50" s="212">
        <v>2.9250928866000002E-4</v>
      </c>
      <c r="M50" s="641">
        <v>16.908621426489962</v>
      </c>
      <c r="N50" s="1151">
        <v>-3.575113528079E-4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4.476069483882064</v>
      </c>
      <c r="K51" s="212">
        <v>184.46760438780609</v>
      </c>
      <c r="L51" s="212">
        <v>4.6763281901833107</v>
      </c>
      <c r="M51" s="641">
        <v>193.62000206187139</v>
      </c>
      <c r="N51" s="1151">
        <v>-25.733341327608631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72</v>
      </c>
      <c r="K52" s="212" t="s">
        <v>72</v>
      </c>
      <c r="L52" s="212" t="s">
        <v>72</v>
      </c>
      <c r="M52" s="641" t="s">
        <v>72</v>
      </c>
      <c r="N52" s="1151" t="s">
        <v>72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72</v>
      </c>
      <c r="K53" s="212" t="s">
        <v>72</v>
      </c>
      <c r="L53" s="212" t="s">
        <v>72</v>
      </c>
      <c r="M53" s="641" t="s">
        <v>72</v>
      </c>
      <c r="N53" s="1151" t="s">
        <v>72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33.378757316169732</v>
      </c>
      <c r="K54" s="212">
        <v>1263.7424714973699</v>
      </c>
      <c r="L54" s="212">
        <v>30.573064501916679</v>
      </c>
      <c r="M54" s="641">
        <v>1327.694293315456</v>
      </c>
      <c r="N54" s="1151">
        <v>-95.539889379247043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72</v>
      </c>
      <c r="K55" s="212" t="s">
        <v>72</v>
      </c>
      <c r="L55" s="212" t="s">
        <v>72</v>
      </c>
      <c r="M55" s="641" t="s">
        <v>72</v>
      </c>
      <c r="N55" s="1151" t="s">
        <v>72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212.28727539999679</v>
      </c>
      <c r="K56" s="212">
        <v>7370.2952595949664</v>
      </c>
      <c r="L56" s="212">
        <v>96.94696099716289</v>
      </c>
      <c r="M56" s="641">
        <v>7679.5294959921266</v>
      </c>
      <c r="N56" s="1151">
        <v>-160.45073215261621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72</v>
      </c>
      <c r="K57" s="212" t="s">
        <v>72</v>
      </c>
      <c r="L57" s="212" t="s">
        <v>72</v>
      </c>
      <c r="M57" s="641" t="s">
        <v>72</v>
      </c>
      <c r="N57" s="1151" t="s">
        <v>72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33.22447770670901</v>
      </c>
      <c r="K58" s="212">
        <v>1185.4836178580961</v>
      </c>
      <c r="L58" s="212">
        <v>29.092986642127141</v>
      </c>
      <c r="M58" s="641">
        <v>1247.8010822069321</v>
      </c>
      <c r="N58" s="1151">
        <v>-70.454343551510291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72</v>
      </c>
      <c r="K59" s="212" t="s">
        <v>72</v>
      </c>
      <c r="L59" s="212" t="s">
        <v>72</v>
      </c>
      <c r="M59" s="641" t="s">
        <v>72</v>
      </c>
      <c r="N59" s="1151" t="s">
        <v>72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7.6163635612762001E-2</v>
      </c>
      <c r="K60" s="212">
        <v>21.84816644489382</v>
      </c>
      <c r="L60" s="212">
        <v>0.93091061488357396</v>
      </c>
      <c r="M60" s="641">
        <v>22.855240695390162</v>
      </c>
      <c r="N60" s="1151">
        <v>-1.6625151069117421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72</v>
      </c>
      <c r="K61" s="212" t="s">
        <v>72</v>
      </c>
      <c r="L61" s="212" t="s">
        <v>72</v>
      </c>
      <c r="M61" s="641" t="s">
        <v>72</v>
      </c>
      <c r="N61" s="1151" t="s">
        <v>72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0.04</v>
      </c>
      <c r="K62" s="212">
        <v>2.3357999999999999</v>
      </c>
      <c r="L62" s="212" t="s">
        <v>50</v>
      </c>
      <c r="M62" s="641">
        <v>2.3757999999999999</v>
      </c>
      <c r="N62" s="1151" t="s">
        <v>72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72</v>
      </c>
      <c r="K63" s="212" t="s">
        <v>72</v>
      </c>
      <c r="L63" s="212" t="s">
        <v>72</v>
      </c>
      <c r="M63" s="641" t="s">
        <v>72</v>
      </c>
      <c r="N63" s="1151" t="s">
        <v>72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72</v>
      </c>
      <c r="K64" s="212" t="s">
        <v>72</v>
      </c>
      <c r="L64" s="212" t="s">
        <v>72</v>
      </c>
      <c r="M64" s="641" t="s">
        <v>72</v>
      </c>
      <c r="N64" s="1151" t="s">
        <v>72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72</v>
      </c>
      <c r="K65" s="212" t="s">
        <v>72</v>
      </c>
      <c r="L65" s="212" t="s">
        <v>72</v>
      </c>
      <c r="M65" s="641" t="s">
        <v>72</v>
      </c>
      <c r="N65" s="1151" t="s">
        <v>72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72</v>
      </c>
      <c r="K66" s="212" t="s">
        <v>72</v>
      </c>
      <c r="L66" s="212" t="s">
        <v>72</v>
      </c>
      <c r="M66" s="641" t="s">
        <v>72</v>
      </c>
      <c r="N66" s="1151" t="s">
        <v>72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72</v>
      </c>
      <c r="K67" s="212" t="s">
        <v>72</v>
      </c>
      <c r="L67" s="212" t="s">
        <v>72</v>
      </c>
      <c r="M67" s="641" t="s">
        <v>72</v>
      </c>
      <c r="N67" s="1151" t="s">
        <v>72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72</v>
      </c>
      <c r="K68" s="212" t="s">
        <v>72</v>
      </c>
      <c r="L68" s="212" t="s">
        <v>72</v>
      </c>
      <c r="M68" s="641" t="s">
        <v>72</v>
      </c>
      <c r="N68" s="1151" t="s">
        <v>72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72</v>
      </c>
      <c r="K69" s="212" t="s">
        <v>72</v>
      </c>
      <c r="L69" s="212" t="s">
        <v>72</v>
      </c>
      <c r="M69" s="641" t="s">
        <v>72</v>
      </c>
      <c r="N69" s="1151" t="s">
        <v>72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1911.2079774846461</v>
      </c>
      <c r="K70" s="212">
        <v>155015.37406830979</v>
      </c>
      <c r="L70" s="212">
        <v>860.06611309678499</v>
      </c>
      <c r="M70" s="641">
        <v>157786.6481588913</v>
      </c>
      <c r="N70" s="1151">
        <v>-2060.6254704395501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72</v>
      </c>
      <c r="K71" s="212" t="s">
        <v>72</v>
      </c>
      <c r="L71" s="212" t="s">
        <v>72</v>
      </c>
      <c r="M71" s="641" t="s">
        <v>72</v>
      </c>
      <c r="N71" s="1151" t="s">
        <v>72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3.2391200000000002E-2</v>
      </c>
      <c r="K72" s="212">
        <v>1.518938366</v>
      </c>
      <c r="L72" s="212">
        <v>3.0000000000000001E-5</v>
      </c>
      <c r="M72" s="641">
        <v>1.5513595659999999</v>
      </c>
      <c r="N72" s="1151">
        <v>-2.4269999999999999E-4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0.1743444558971512</v>
      </c>
      <c r="K73" s="212">
        <v>15.52305148378762</v>
      </c>
      <c r="L73" s="212">
        <v>9.6599226190650006E-2</v>
      </c>
      <c r="M73" s="641">
        <v>15.79399516587543</v>
      </c>
      <c r="N73" s="1151">
        <v>-0.23122825847635389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72</v>
      </c>
      <c r="K74" s="212" t="s">
        <v>72</v>
      </c>
      <c r="L74" s="212" t="s">
        <v>72</v>
      </c>
      <c r="M74" s="641" t="s">
        <v>72</v>
      </c>
      <c r="N74" s="1151" t="s">
        <v>72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72</v>
      </c>
      <c r="K75" s="212" t="s">
        <v>72</v>
      </c>
      <c r="L75" s="212" t="s">
        <v>72</v>
      </c>
      <c r="M75" s="641" t="s">
        <v>72</v>
      </c>
      <c r="N75" s="1151" t="s">
        <v>72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72</v>
      </c>
      <c r="K76" s="212" t="s">
        <v>72</v>
      </c>
      <c r="L76" s="212" t="s">
        <v>72</v>
      </c>
      <c r="M76" s="641" t="s">
        <v>72</v>
      </c>
      <c r="N76" s="1151" t="s">
        <v>72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72</v>
      </c>
      <c r="K77" s="212" t="s">
        <v>72</v>
      </c>
      <c r="L77" s="212" t="s">
        <v>72</v>
      </c>
      <c r="M77" s="641" t="s">
        <v>72</v>
      </c>
      <c r="N77" s="1151" t="s">
        <v>72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72</v>
      </c>
      <c r="K78" s="212" t="s">
        <v>72</v>
      </c>
      <c r="L78" s="212" t="s">
        <v>72</v>
      </c>
      <c r="M78" s="641" t="s">
        <v>72</v>
      </c>
      <c r="N78" s="1151" t="s">
        <v>72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72</v>
      </c>
      <c r="K79" s="212" t="s">
        <v>72</v>
      </c>
      <c r="L79" s="212" t="s">
        <v>72</v>
      </c>
      <c r="M79" s="641" t="s">
        <v>72</v>
      </c>
      <c r="N79" s="1151" t="s">
        <v>72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72</v>
      </c>
      <c r="K80" s="212" t="s">
        <v>72</v>
      </c>
      <c r="L80" s="212" t="s">
        <v>72</v>
      </c>
      <c r="M80" s="641" t="s">
        <v>72</v>
      </c>
      <c r="N80" s="1151" t="s">
        <v>72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72</v>
      </c>
      <c r="K81" s="212" t="s">
        <v>72</v>
      </c>
      <c r="L81" s="212" t="s">
        <v>72</v>
      </c>
      <c r="M81" s="641" t="s">
        <v>72</v>
      </c>
      <c r="N81" s="1151" t="s">
        <v>72</v>
      </c>
    </row>
    <row r="82" spans="2:14" ht="18" customHeight="1" x14ac:dyDescent="0.2">
      <c r="B82" s="1152" t="s">
        <v>475</v>
      </c>
      <c r="C82" s="233"/>
      <c r="D82" s="837"/>
      <c r="E82" s="837"/>
      <c r="F82" s="837"/>
      <c r="G82" s="837"/>
      <c r="H82" s="837"/>
      <c r="I82" s="837"/>
      <c r="J82" s="212" t="s">
        <v>72</v>
      </c>
      <c r="K82" s="212" t="s">
        <v>72</v>
      </c>
      <c r="L82" s="212" t="s">
        <v>72</v>
      </c>
      <c r="M82" s="641" t="s">
        <v>72</v>
      </c>
      <c r="N82" s="1151" t="s">
        <v>72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72</v>
      </c>
      <c r="K83" s="212" t="s">
        <v>72</v>
      </c>
      <c r="L83" s="212" t="s">
        <v>72</v>
      </c>
      <c r="M83" s="641" t="s">
        <v>72</v>
      </c>
      <c r="N83" s="1151" t="s">
        <v>72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155813.92123930561</v>
      </c>
      <c r="K85" s="212">
        <v>7276499.0085158823</v>
      </c>
      <c r="L85" s="212">
        <v>253141.77368461629</v>
      </c>
      <c r="M85" s="641">
        <v>7685454.7034398038</v>
      </c>
      <c r="N85" s="1151">
        <v>-359630.02956082911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154768.32451760021</v>
      </c>
      <c r="K86" s="212">
        <v>7146592.83365242</v>
      </c>
      <c r="L86" s="212">
        <v>252845.24791511949</v>
      </c>
      <c r="M86" s="641">
        <v>7554206.4060851391</v>
      </c>
      <c r="N86" s="1151">
        <v>-359267.60917588859</v>
      </c>
    </row>
    <row r="87" spans="2:14" ht="18" customHeight="1" x14ac:dyDescent="0.2">
      <c r="B87" s="1154" t="s">
        <v>628</v>
      </c>
      <c r="C87" s="233"/>
      <c r="D87" s="963">
        <v>15.32688701116588</v>
      </c>
      <c r="E87" s="963">
        <v>45.874499134530183</v>
      </c>
      <c r="F87" s="963">
        <v>6.5002064147000002E-4</v>
      </c>
      <c r="G87" s="212"/>
      <c r="H87" s="212"/>
      <c r="I87" s="212"/>
      <c r="J87" s="963">
        <v>0.1084555013597031</v>
      </c>
      <c r="K87" s="963">
        <v>4.4386439584977406</v>
      </c>
      <c r="L87" s="963">
        <v>2.9250928866000002E-4</v>
      </c>
      <c r="M87" s="641">
        <v>4.547391969146104</v>
      </c>
      <c r="N87" s="1155">
        <v>-3.575113528079E-4</v>
      </c>
    </row>
    <row r="88" spans="2:14" ht="18" customHeight="1" x14ac:dyDescent="0.2">
      <c r="B88" s="1154" t="s">
        <v>629</v>
      </c>
      <c r="C88" s="233"/>
      <c r="D88" s="963">
        <v>59.286790759370142</v>
      </c>
      <c r="E88" s="963">
        <v>218.8460896595997</v>
      </c>
      <c r="F88" s="963">
        <v>11.314919517313919</v>
      </c>
      <c r="G88" s="212"/>
      <c r="H88" s="212"/>
      <c r="I88" s="212"/>
      <c r="J88" s="963">
        <v>0.54882699615094355</v>
      </c>
      <c r="K88" s="963">
        <v>56.78014264845396</v>
      </c>
      <c r="L88" s="963">
        <v>2.4462828101102598</v>
      </c>
      <c r="M88" s="641">
        <v>59.775252454715172</v>
      </c>
      <c r="N88" s="1155">
        <v>-7.7526536872036562</v>
      </c>
    </row>
    <row r="89" spans="2:14" ht="18" customHeight="1" x14ac:dyDescent="0.2">
      <c r="B89" s="1154" t="s">
        <v>630</v>
      </c>
      <c r="C89" s="233"/>
      <c r="D89" s="963" t="s">
        <v>72</v>
      </c>
      <c r="E89" s="963" t="s">
        <v>72</v>
      </c>
      <c r="F89" s="963" t="s">
        <v>72</v>
      </c>
      <c r="G89" s="212"/>
      <c r="H89" s="212"/>
      <c r="I89" s="212"/>
      <c r="J89" s="963" t="s">
        <v>72</v>
      </c>
      <c r="K89" s="963" t="s">
        <v>72</v>
      </c>
      <c r="L89" s="963" t="s">
        <v>72</v>
      </c>
      <c r="M89" s="641" t="s">
        <v>72</v>
      </c>
      <c r="N89" s="1155" t="s">
        <v>72</v>
      </c>
    </row>
    <row r="90" spans="2:14" ht="18" customHeight="1" x14ac:dyDescent="0.2">
      <c r="B90" s="1154" t="s">
        <v>631</v>
      </c>
      <c r="C90" s="233"/>
      <c r="D90" s="963" t="s">
        <v>72</v>
      </c>
      <c r="E90" s="963" t="s">
        <v>72</v>
      </c>
      <c r="F90" s="963" t="s">
        <v>72</v>
      </c>
      <c r="G90" s="212"/>
      <c r="H90" s="212"/>
      <c r="I90" s="212"/>
      <c r="J90" s="963" t="s">
        <v>72</v>
      </c>
      <c r="K90" s="963" t="s">
        <v>72</v>
      </c>
      <c r="L90" s="963" t="s">
        <v>72</v>
      </c>
      <c r="M90" s="641" t="s">
        <v>72</v>
      </c>
      <c r="N90" s="1155" t="s">
        <v>72</v>
      </c>
    </row>
    <row r="91" spans="2:14" ht="18" customHeight="1" x14ac:dyDescent="0.2">
      <c r="B91" s="1154" t="s">
        <v>632</v>
      </c>
      <c r="C91" s="233"/>
      <c r="D91" s="963">
        <v>1010.8679724549499</v>
      </c>
      <c r="E91" s="963">
        <v>3714.756945508595</v>
      </c>
      <c r="F91" s="963">
        <v>72.664980379474017</v>
      </c>
      <c r="G91" s="212"/>
      <c r="H91" s="212"/>
      <c r="I91" s="212"/>
      <c r="J91" s="963">
        <v>14.9681126340763</v>
      </c>
      <c r="K91" s="963">
        <v>677.52889163133864</v>
      </c>
      <c r="L91" s="963">
        <v>23.267392124888481</v>
      </c>
      <c r="M91" s="641">
        <v>715.76439639030343</v>
      </c>
      <c r="N91" s="1155">
        <v>-36.531133774585527</v>
      </c>
    </row>
    <row r="92" spans="2:14" ht="18" customHeight="1" x14ac:dyDescent="0.2">
      <c r="B92" s="1154" t="s">
        <v>633</v>
      </c>
      <c r="C92" s="233"/>
      <c r="D92" s="963" t="s">
        <v>72</v>
      </c>
      <c r="E92" s="963" t="s">
        <v>72</v>
      </c>
      <c r="F92" s="963" t="s">
        <v>72</v>
      </c>
      <c r="G92" s="212"/>
      <c r="H92" s="212"/>
      <c r="I92" s="212"/>
      <c r="J92" s="963" t="s">
        <v>72</v>
      </c>
      <c r="K92" s="963" t="s">
        <v>72</v>
      </c>
      <c r="L92" s="963" t="s">
        <v>72</v>
      </c>
      <c r="M92" s="641" t="s">
        <v>72</v>
      </c>
      <c r="N92" s="1155" t="s">
        <v>72</v>
      </c>
    </row>
    <row r="93" spans="2:14" ht="18" customHeight="1" x14ac:dyDescent="0.2">
      <c r="B93" s="1154" t="s">
        <v>634</v>
      </c>
      <c r="C93" s="233"/>
      <c r="D93" s="963">
        <v>2172.291477028778</v>
      </c>
      <c r="E93" s="963">
        <v>9884.5654345835992</v>
      </c>
      <c r="F93" s="963">
        <v>156.98388916334079</v>
      </c>
      <c r="G93" s="212"/>
      <c r="H93" s="212"/>
      <c r="I93" s="212"/>
      <c r="J93" s="963">
        <v>19.113985211050061</v>
      </c>
      <c r="K93" s="963">
        <v>1273.6870516986919</v>
      </c>
      <c r="L93" s="963">
        <v>48.279684751303407</v>
      </c>
      <c r="M93" s="641">
        <v>1341.0807216610449</v>
      </c>
      <c r="N93" s="1155">
        <v>-79.482209412037378</v>
      </c>
    </row>
    <row r="94" spans="2:14" ht="18" customHeight="1" x14ac:dyDescent="0.2">
      <c r="B94" s="1154" t="s">
        <v>635</v>
      </c>
      <c r="C94" s="233"/>
      <c r="D94" s="963" t="s">
        <v>72</v>
      </c>
      <c r="E94" s="963" t="s">
        <v>72</v>
      </c>
      <c r="F94" s="963" t="s">
        <v>72</v>
      </c>
      <c r="G94" s="212"/>
      <c r="H94" s="212"/>
      <c r="I94" s="212"/>
      <c r="J94" s="963" t="s">
        <v>72</v>
      </c>
      <c r="K94" s="963" t="s">
        <v>72</v>
      </c>
      <c r="L94" s="963" t="s">
        <v>72</v>
      </c>
      <c r="M94" s="641" t="s">
        <v>72</v>
      </c>
      <c r="N94" s="1155" t="s">
        <v>72</v>
      </c>
    </row>
    <row r="95" spans="2:14" ht="18" customHeight="1" x14ac:dyDescent="0.2">
      <c r="B95" s="1154" t="s">
        <v>636</v>
      </c>
      <c r="C95" s="233"/>
      <c r="D95" s="963">
        <v>1096.2372721204481</v>
      </c>
      <c r="E95" s="963">
        <v>3657.7062241785861</v>
      </c>
      <c r="F95" s="963">
        <v>65.6869086773102</v>
      </c>
      <c r="G95" s="212"/>
      <c r="H95" s="212"/>
      <c r="I95" s="212"/>
      <c r="J95" s="963">
        <v>16.82183802023561</v>
      </c>
      <c r="K95" s="963">
        <v>676.44419730131267</v>
      </c>
      <c r="L95" s="963">
        <v>23.861624679177201</v>
      </c>
      <c r="M95" s="641">
        <v>717.12766000072554</v>
      </c>
      <c r="N95" s="1155">
        <v>-28.053049188132981</v>
      </c>
    </row>
    <row r="96" spans="2:14" ht="18" customHeight="1" x14ac:dyDescent="0.2">
      <c r="B96" s="1154" t="s">
        <v>637</v>
      </c>
      <c r="C96" s="233"/>
      <c r="D96" s="963" t="s">
        <v>72</v>
      </c>
      <c r="E96" s="963" t="s">
        <v>72</v>
      </c>
      <c r="F96" s="963" t="s">
        <v>72</v>
      </c>
      <c r="G96" s="212"/>
      <c r="H96" s="212"/>
      <c r="I96" s="212"/>
      <c r="J96" s="963" t="s">
        <v>72</v>
      </c>
      <c r="K96" s="963" t="s">
        <v>72</v>
      </c>
      <c r="L96" s="963" t="s">
        <v>72</v>
      </c>
      <c r="M96" s="641" t="s">
        <v>72</v>
      </c>
      <c r="N96" s="1155" t="s">
        <v>72</v>
      </c>
    </row>
    <row r="97" spans="2:14" ht="18" customHeight="1" x14ac:dyDescent="0.2">
      <c r="B97" s="1154" t="s">
        <v>638</v>
      </c>
      <c r="C97" s="233"/>
      <c r="D97" s="963">
        <v>8.7714513244442571</v>
      </c>
      <c r="E97" s="963">
        <v>258.93366539327349</v>
      </c>
      <c r="F97" s="963">
        <v>2.5934257217953118</v>
      </c>
      <c r="G97" s="212"/>
      <c r="H97" s="212"/>
      <c r="I97" s="212"/>
      <c r="J97" s="963">
        <v>7.2464513244432802E-2</v>
      </c>
      <c r="K97" s="963">
        <v>18.997038174640871</v>
      </c>
      <c r="L97" s="963">
        <v>0.93091061488357396</v>
      </c>
      <c r="M97" s="641">
        <v>20.00041330276888</v>
      </c>
      <c r="N97" s="1155">
        <v>-1.6625151069117421</v>
      </c>
    </row>
    <row r="98" spans="2:14" ht="18" customHeight="1" x14ac:dyDescent="0.2">
      <c r="B98" s="1154" t="s">
        <v>639</v>
      </c>
      <c r="C98" s="233"/>
      <c r="D98" s="963" t="s">
        <v>72</v>
      </c>
      <c r="E98" s="963" t="s">
        <v>72</v>
      </c>
      <c r="F98" s="963" t="s">
        <v>72</v>
      </c>
      <c r="G98" s="212"/>
      <c r="H98" s="212"/>
      <c r="I98" s="212"/>
      <c r="J98" s="963" t="s">
        <v>72</v>
      </c>
      <c r="K98" s="963" t="s">
        <v>72</v>
      </c>
      <c r="L98" s="963" t="s">
        <v>72</v>
      </c>
      <c r="M98" s="641" t="s">
        <v>72</v>
      </c>
      <c r="N98" s="1155" t="s">
        <v>72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72</v>
      </c>
      <c r="K99" s="963" t="s">
        <v>72</v>
      </c>
      <c r="L99" s="963" t="s">
        <v>72</v>
      </c>
      <c r="M99" s="641" t="s">
        <v>72</v>
      </c>
      <c r="N99" s="1155" t="s">
        <v>72</v>
      </c>
    </row>
    <row r="100" spans="2:14" ht="18" customHeight="1" x14ac:dyDescent="0.2">
      <c r="B100" s="1154" t="s">
        <v>641</v>
      </c>
      <c r="C100" s="233"/>
      <c r="D100" s="963" t="s">
        <v>72</v>
      </c>
      <c r="E100" s="963" t="s">
        <v>72</v>
      </c>
      <c r="F100" s="963" t="s">
        <v>72</v>
      </c>
      <c r="G100" s="212"/>
      <c r="H100" s="212"/>
      <c r="I100" s="212"/>
      <c r="J100" s="963" t="s">
        <v>72</v>
      </c>
      <c r="K100" s="963" t="s">
        <v>72</v>
      </c>
      <c r="L100" s="963" t="s">
        <v>72</v>
      </c>
      <c r="M100" s="641" t="s">
        <v>72</v>
      </c>
      <c r="N100" s="1155" t="s">
        <v>72</v>
      </c>
    </row>
    <row r="101" spans="2:14" ht="18" customHeight="1" x14ac:dyDescent="0.2">
      <c r="B101" s="1154" t="s">
        <v>642</v>
      </c>
      <c r="C101" s="233"/>
      <c r="D101" s="963" t="s">
        <v>72</v>
      </c>
      <c r="E101" s="963" t="s">
        <v>72</v>
      </c>
      <c r="F101" s="963" t="s">
        <v>72</v>
      </c>
      <c r="G101" s="212"/>
      <c r="H101" s="212"/>
      <c r="I101" s="212"/>
      <c r="J101" s="963" t="s">
        <v>72</v>
      </c>
      <c r="K101" s="963" t="s">
        <v>72</v>
      </c>
      <c r="L101" s="963" t="s">
        <v>72</v>
      </c>
      <c r="M101" s="641" t="s">
        <v>72</v>
      </c>
      <c r="N101" s="1155" t="s">
        <v>72</v>
      </c>
    </row>
    <row r="102" spans="2:14" ht="18" customHeight="1" x14ac:dyDescent="0.2">
      <c r="B102" s="1154" t="s">
        <v>643</v>
      </c>
      <c r="C102" s="233"/>
      <c r="D102" s="963" t="s">
        <v>72</v>
      </c>
      <c r="E102" s="963" t="s">
        <v>72</v>
      </c>
      <c r="F102" s="963" t="s">
        <v>72</v>
      </c>
      <c r="G102" s="212"/>
      <c r="H102" s="212"/>
      <c r="I102" s="212"/>
      <c r="J102" s="963" t="s">
        <v>72</v>
      </c>
      <c r="K102" s="963" t="s">
        <v>72</v>
      </c>
      <c r="L102" s="963" t="s">
        <v>72</v>
      </c>
      <c r="M102" s="641" t="s">
        <v>72</v>
      </c>
      <c r="N102" s="1155" t="s">
        <v>72</v>
      </c>
    </row>
    <row r="103" spans="2:14" ht="18" customHeight="1" x14ac:dyDescent="0.2">
      <c r="B103" s="1154" t="s">
        <v>644</v>
      </c>
      <c r="C103" s="233"/>
      <c r="D103" s="963" t="s">
        <v>72</v>
      </c>
      <c r="E103" s="963" t="s">
        <v>72</v>
      </c>
      <c r="F103" s="963" t="s">
        <v>72</v>
      </c>
      <c r="G103" s="212"/>
      <c r="H103" s="212"/>
      <c r="I103" s="212"/>
      <c r="J103" s="963" t="s">
        <v>72</v>
      </c>
      <c r="K103" s="963" t="s">
        <v>72</v>
      </c>
      <c r="L103" s="963" t="s">
        <v>72</v>
      </c>
      <c r="M103" s="641" t="s">
        <v>72</v>
      </c>
      <c r="N103" s="1155" t="s">
        <v>72</v>
      </c>
    </row>
    <row r="104" spans="2:14" ht="18" customHeight="1" x14ac:dyDescent="0.2">
      <c r="B104" s="1154" t="s">
        <v>645</v>
      </c>
      <c r="C104" s="233"/>
      <c r="D104" s="963" t="s">
        <v>72</v>
      </c>
      <c r="E104" s="963" t="s">
        <v>72</v>
      </c>
      <c r="F104" s="963" t="s">
        <v>72</v>
      </c>
      <c r="G104" s="212"/>
      <c r="H104" s="212"/>
      <c r="I104" s="212"/>
      <c r="J104" s="963" t="s">
        <v>72</v>
      </c>
      <c r="K104" s="963" t="s">
        <v>72</v>
      </c>
      <c r="L104" s="963" t="s">
        <v>72</v>
      </c>
      <c r="M104" s="641" t="s">
        <v>72</v>
      </c>
      <c r="N104" s="1155" t="s">
        <v>72</v>
      </c>
    </row>
    <row r="105" spans="2:14" ht="18" customHeight="1" x14ac:dyDescent="0.2">
      <c r="B105" s="1154" t="s">
        <v>646</v>
      </c>
      <c r="C105" s="233"/>
      <c r="D105" s="963" t="s">
        <v>72</v>
      </c>
      <c r="E105" s="963" t="s">
        <v>72</v>
      </c>
      <c r="F105" s="963" t="s">
        <v>72</v>
      </c>
      <c r="G105" s="212"/>
      <c r="H105" s="212"/>
      <c r="I105" s="212"/>
      <c r="J105" s="963" t="s">
        <v>72</v>
      </c>
      <c r="K105" s="963" t="s">
        <v>72</v>
      </c>
      <c r="L105" s="963" t="s">
        <v>72</v>
      </c>
      <c r="M105" s="641" t="s">
        <v>72</v>
      </c>
      <c r="N105" s="1155" t="s">
        <v>72</v>
      </c>
    </row>
    <row r="106" spans="2:14" ht="18" customHeight="1" x14ac:dyDescent="0.2">
      <c r="B106" s="1154" t="s">
        <v>700</v>
      </c>
      <c r="C106" s="233"/>
      <c r="D106" s="963" t="s">
        <v>72</v>
      </c>
      <c r="E106" s="963" t="s">
        <v>72</v>
      </c>
      <c r="F106" s="963" t="s">
        <v>72</v>
      </c>
      <c r="G106" s="212"/>
      <c r="H106" s="212"/>
      <c r="I106" s="212"/>
      <c r="J106" s="963" t="s">
        <v>72</v>
      </c>
      <c r="K106" s="963" t="s">
        <v>72</v>
      </c>
      <c r="L106" s="963" t="s">
        <v>72</v>
      </c>
      <c r="M106" s="641" t="s">
        <v>72</v>
      </c>
      <c r="N106" s="1155" t="s">
        <v>72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1045.5967217054731</v>
      </c>
      <c r="K107" s="212">
        <v>129906.1748634628</v>
      </c>
      <c r="L107" s="212">
        <v>296.52576949678502</v>
      </c>
      <c r="M107" s="641">
        <v>131248.29735466509</v>
      </c>
      <c r="N107" s="1151">
        <v>-362.4203849405497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72</v>
      </c>
      <c r="K108" s="963" t="s">
        <v>72</v>
      </c>
      <c r="L108" s="963" t="s">
        <v>72</v>
      </c>
      <c r="M108" s="641" t="s">
        <v>72</v>
      </c>
      <c r="N108" s="1155" t="s">
        <v>72</v>
      </c>
    </row>
    <row r="109" spans="2:14" ht="18" customHeight="1" x14ac:dyDescent="0.2">
      <c r="B109" s="1154" t="s">
        <v>650</v>
      </c>
      <c r="C109" s="233"/>
      <c r="D109" s="963">
        <v>6.1782399999999997</v>
      </c>
      <c r="E109" s="963">
        <v>12.5635236</v>
      </c>
      <c r="F109" s="963" t="s">
        <v>50</v>
      </c>
      <c r="G109" s="212"/>
      <c r="H109" s="212"/>
      <c r="I109" s="212"/>
      <c r="J109" s="963">
        <v>3.1391200000000001E-2</v>
      </c>
      <c r="K109" s="963">
        <v>1.4036550400000001</v>
      </c>
      <c r="L109" s="963" t="s">
        <v>50</v>
      </c>
      <c r="M109" s="641">
        <v>1.4350462399999999</v>
      </c>
      <c r="N109" s="1155" t="s">
        <v>72</v>
      </c>
    </row>
    <row r="110" spans="2:14" ht="18" customHeight="1" x14ac:dyDescent="0.2">
      <c r="B110" s="1154" t="s">
        <v>651</v>
      </c>
      <c r="C110" s="233"/>
      <c r="D110" s="963">
        <v>7.1581325327959782</v>
      </c>
      <c r="E110" s="963">
        <v>75.302767318919095</v>
      </c>
      <c r="F110" s="963">
        <v>7.4038893757010005E-2</v>
      </c>
      <c r="G110" s="212"/>
      <c r="H110" s="212"/>
      <c r="I110" s="212"/>
      <c r="J110" s="963">
        <v>7.8331955247806007E-2</v>
      </c>
      <c r="K110" s="963">
        <v>12.845573474096939</v>
      </c>
      <c r="L110" s="963">
        <v>3.3317502190650002E-2</v>
      </c>
      <c r="M110" s="641">
        <v>12.9572229315354</v>
      </c>
      <c r="N110" s="1155">
        <v>-4.0721391566353897E-2</v>
      </c>
    </row>
    <row r="111" spans="2:14" ht="18" customHeight="1" x14ac:dyDescent="0.2">
      <c r="B111" s="1154" t="s">
        <v>652</v>
      </c>
      <c r="C111" s="233"/>
      <c r="D111" s="963" t="s">
        <v>72</v>
      </c>
      <c r="E111" s="963" t="s">
        <v>72</v>
      </c>
      <c r="F111" s="963" t="s">
        <v>72</v>
      </c>
      <c r="G111" s="212"/>
      <c r="H111" s="212"/>
      <c r="I111" s="212"/>
      <c r="J111" s="963" t="s">
        <v>72</v>
      </c>
      <c r="K111" s="963" t="s">
        <v>72</v>
      </c>
      <c r="L111" s="963" t="s">
        <v>72</v>
      </c>
      <c r="M111" s="641" t="s">
        <v>72</v>
      </c>
      <c r="N111" s="1155" t="s">
        <v>72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72</v>
      </c>
      <c r="K112" s="963" t="s">
        <v>72</v>
      </c>
      <c r="L112" s="963" t="s">
        <v>72</v>
      </c>
      <c r="M112" s="641" t="s">
        <v>72</v>
      </c>
      <c r="N112" s="1155" t="s">
        <v>72</v>
      </c>
    </row>
    <row r="113" spans="2:14" ht="18" customHeight="1" x14ac:dyDescent="0.2">
      <c r="B113" s="1154" t="s">
        <v>654</v>
      </c>
      <c r="C113" s="233"/>
      <c r="D113" s="963" t="s">
        <v>72</v>
      </c>
      <c r="E113" s="963" t="s">
        <v>72</v>
      </c>
      <c r="F113" s="963" t="s">
        <v>72</v>
      </c>
      <c r="G113" s="212"/>
      <c r="H113" s="212"/>
      <c r="I113" s="212"/>
      <c r="J113" s="963" t="s">
        <v>72</v>
      </c>
      <c r="K113" s="963" t="s">
        <v>72</v>
      </c>
      <c r="L113" s="963" t="s">
        <v>72</v>
      </c>
      <c r="M113" s="641" t="s">
        <v>72</v>
      </c>
      <c r="N113" s="1155" t="s">
        <v>72</v>
      </c>
    </row>
    <row r="114" spans="2:14" ht="18" customHeight="1" x14ac:dyDescent="0.2">
      <c r="B114" s="1154" t="s">
        <v>655</v>
      </c>
      <c r="C114" s="233"/>
      <c r="D114" s="963" t="s">
        <v>72</v>
      </c>
      <c r="E114" s="963" t="s">
        <v>72</v>
      </c>
      <c r="F114" s="963" t="s">
        <v>72</v>
      </c>
      <c r="G114" s="212"/>
      <c r="H114" s="212"/>
      <c r="I114" s="212"/>
      <c r="J114" s="963" t="s">
        <v>72</v>
      </c>
      <c r="K114" s="963" t="s">
        <v>72</v>
      </c>
      <c r="L114" s="963" t="s">
        <v>72</v>
      </c>
      <c r="M114" s="641" t="s">
        <v>72</v>
      </c>
      <c r="N114" s="1155" t="s">
        <v>72</v>
      </c>
    </row>
    <row r="115" spans="2:14" ht="18" customHeight="1" x14ac:dyDescent="0.2">
      <c r="B115" s="1154" t="s">
        <v>656</v>
      </c>
      <c r="C115" s="233"/>
      <c r="D115" s="963" t="s">
        <v>72</v>
      </c>
      <c r="E115" s="963" t="s">
        <v>72</v>
      </c>
      <c r="F115" s="963" t="s">
        <v>72</v>
      </c>
      <c r="G115" s="212"/>
      <c r="H115" s="212"/>
      <c r="I115" s="212"/>
      <c r="J115" s="963" t="s">
        <v>72</v>
      </c>
      <c r="K115" s="963" t="s">
        <v>72</v>
      </c>
      <c r="L115" s="963" t="s">
        <v>72</v>
      </c>
      <c r="M115" s="641" t="s">
        <v>72</v>
      </c>
      <c r="N115" s="1155" t="s">
        <v>72</v>
      </c>
    </row>
    <row r="116" spans="2:14" ht="18" customHeight="1" x14ac:dyDescent="0.2">
      <c r="B116" s="1154" t="s">
        <v>657</v>
      </c>
      <c r="C116" s="233"/>
      <c r="D116" s="963" t="s">
        <v>72</v>
      </c>
      <c r="E116" s="963" t="s">
        <v>72</v>
      </c>
      <c r="F116" s="963" t="s">
        <v>72</v>
      </c>
      <c r="G116" s="212"/>
      <c r="H116" s="212"/>
      <c r="I116" s="212"/>
      <c r="J116" s="963" t="s">
        <v>72</v>
      </c>
      <c r="K116" s="963" t="s">
        <v>72</v>
      </c>
      <c r="L116" s="963" t="s">
        <v>72</v>
      </c>
      <c r="M116" s="641" t="s">
        <v>72</v>
      </c>
      <c r="N116" s="1155" t="s">
        <v>72</v>
      </c>
    </row>
    <row r="117" spans="2:14" ht="18" customHeight="1" x14ac:dyDescent="0.2">
      <c r="B117" s="1154" t="s">
        <v>702</v>
      </c>
      <c r="C117" s="233"/>
      <c r="D117" s="963" t="s">
        <v>72</v>
      </c>
      <c r="E117" s="963" t="s">
        <v>72</v>
      </c>
      <c r="F117" s="963" t="s">
        <v>72</v>
      </c>
      <c r="G117" s="212"/>
      <c r="H117" s="212"/>
      <c r="I117" s="212"/>
      <c r="J117" s="963" t="s">
        <v>72</v>
      </c>
      <c r="K117" s="963" t="s">
        <v>72</v>
      </c>
      <c r="L117" s="963" t="s">
        <v>72</v>
      </c>
      <c r="M117" s="641" t="s">
        <v>72</v>
      </c>
      <c r="N117" s="1155" t="s">
        <v>72</v>
      </c>
    </row>
    <row r="118" spans="2:14" ht="18" customHeight="1" x14ac:dyDescent="0.2">
      <c r="B118" s="1153" t="s">
        <v>703</v>
      </c>
      <c r="C118" s="233"/>
      <c r="D118" s="963" t="s">
        <v>72</v>
      </c>
      <c r="E118" s="963" t="s">
        <v>72</v>
      </c>
      <c r="F118" s="963" t="s">
        <v>72</v>
      </c>
      <c r="G118" s="212"/>
      <c r="H118" s="212"/>
      <c r="I118" s="212"/>
      <c r="J118" s="963" t="s">
        <v>72</v>
      </c>
      <c r="K118" s="963" t="s">
        <v>72</v>
      </c>
      <c r="L118" s="963" t="s">
        <v>72</v>
      </c>
      <c r="M118" s="641" t="s">
        <v>72</v>
      </c>
      <c r="N118" s="1155" t="s">
        <v>72</v>
      </c>
    </row>
    <row r="119" spans="2:14" ht="18" customHeight="1" x14ac:dyDescent="0.2">
      <c r="B119" s="1153" t="s">
        <v>475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72</v>
      </c>
      <c r="K119" s="963" t="s">
        <v>72</v>
      </c>
      <c r="L119" s="963" t="s">
        <v>72</v>
      </c>
      <c r="M119" s="641" t="s">
        <v>72</v>
      </c>
      <c r="N119" s="1155" t="s">
        <v>72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72</v>
      </c>
      <c r="K120" s="963" t="s">
        <v>72</v>
      </c>
      <c r="L120" s="963" t="s">
        <v>72</v>
      </c>
      <c r="M120" s="641" t="s">
        <v>72</v>
      </c>
      <c r="N120" s="1155" t="s">
        <v>72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41941.69901617922</v>
      </c>
      <c r="K122" s="212">
        <v>78817.532130768202</v>
      </c>
      <c r="L122" s="212">
        <v>553.38237945684091</v>
      </c>
      <c r="M122" s="641">
        <v>121312.6135264043</v>
      </c>
      <c r="N122" s="1151">
        <v>-4232.9906918112674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41941.69901617922</v>
      </c>
      <c r="K123" s="212">
        <v>78817.532130768202</v>
      </c>
      <c r="L123" s="212">
        <v>553.38237945684091</v>
      </c>
      <c r="M123" s="641">
        <v>121312.6135264043</v>
      </c>
      <c r="N123" s="1151">
        <v>-4232.9906918112674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99</v>
      </c>
      <c r="K124" s="963" t="s">
        <v>99</v>
      </c>
      <c r="L124" s="963" t="s">
        <v>72</v>
      </c>
      <c r="M124" s="641" t="s">
        <v>99</v>
      </c>
      <c r="N124" s="1155" t="s">
        <v>72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99</v>
      </c>
      <c r="K125" s="963" t="s">
        <v>99</v>
      </c>
      <c r="L125" s="963" t="s">
        <v>72</v>
      </c>
      <c r="M125" s="641" t="s">
        <v>99</v>
      </c>
      <c r="N125" s="1155" t="s">
        <v>72</v>
      </c>
    </row>
    <row r="126" spans="2:14" ht="18" customHeight="1" x14ac:dyDescent="0.2">
      <c r="B126" s="1154" t="s">
        <v>630</v>
      </c>
      <c r="C126" s="233"/>
      <c r="D126" s="963" t="s">
        <v>72</v>
      </c>
      <c r="E126" s="963" t="s">
        <v>72</v>
      </c>
      <c r="F126" s="963" t="s">
        <v>72</v>
      </c>
      <c r="G126" s="212"/>
      <c r="H126" s="212"/>
      <c r="I126" s="212"/>
      <c r="J126" s="963" t="s">
        <v>72</v>
      </c>
      <c r="K126" s="963" t="s">
        <v>72</v>
      </c>
      <c r="L126" s="963" t="s">
        <v>72</v>
      </c>
      <c r="M126" s="641" t="s">
        <v>72</v>
      </c>
      <c r="N126" s="1155" t="s">
        <v>72</v>
      </c>
    </row>
    <row r="127" spans="2:14" ht="18" customHeight="1" x14ac:dyDescent="0.2">
      <c r="B127" s="1154" t="s">
        <v>631</v>
      </c>
      <c r="C127" s="233"/>
      <c r="D127" s="963" t="s">
        <v>72</v>
      </c>
      <c r="E127" s="963" t="s">
        <v>72</v>
      </c>
      <c r="F127" s="963" t="s">
        <v>72</v>
      </c>
      <c r="G127" s="212"/>
      <c r="H127" s="212"/>
      <c r="I127" s="212"/>
      <c r="J127" s="963" t="s">
        <v>72</v>
      </c>
      <c r="K127" s="963" t="s">
        <v>72</v>
      </c>
      <c r="L127" s="963" t="s">
        <v>72</v>
      </c>
      <c r="M127" s="641" t="s">
        <v>72</v>
      </c>
      <c r="N127" s="1155" t="s">
        <v>72</v>
      </c>
    </row>
    <row r="128" spans="2:14" ht="18" customHeight="1" x14ac:dyDescent="0.2">
      <c r="B128" s="1154" t="s">
        <v>632</v>
      </c>
      <c r="C128" s="233"/>
      <c r="D128" s="963">
        <v>3.1680000000000001</v>
      </c>
      <c r="E128" s="963">
        <v>31.317978799999999</v>
      </c>
      <c r="F128" s="963" t="s">
        <v>50</v>
      </c>
      <c r="G128" s="212"/>
      <c r="H128" s="212"/>
      <c r="I128" s="212"/>
      <c r="J128" s="963">
        <v>6.336E-2</v>
      </c>
      <c r="K128" s="963">
        <v>0.28157251</v>
      </c>
      <c r="L128" s="963" t="s">
        <v>50</v>
      </c>
      <c r="M128" s="641">
        <v>0.34493251000000003</v>
      </c>
      <c r="N128" s="1155" t="s">
        <v>72</v>
      </c>
    </row>
    <row r="129" spans="2:14" ht="18" customHeight="1" x14ac:dyDescent="0.2">
      <c r="B129" s="1154" t="s">
        <v>633</v>
      </c>
      <c r="C129" s="233"/>
      <c r="D129" s="963" t="s">
        <v>72</v>
      </c>
      <c r="E129" s="963" t="s">
        <v>72</v>
      </c>
      <c r="F129" s="963" t="s">
        <v>72</v>
      </c>
      <c r="G129" s="212"/>
      <c r="H129" s="212"/>
      <c r="I129" s="212"/>
      <c r="J129" s="963" t="s">
        <v>72</v>
      </c>
      <c r="K129" s="963" t="s">
        <v>72</v>
      </c>
      <c r="L129" s="963" t="s">
        <v>72</v>
      </c>
      <c r="M129" s="641" t="s">
        <v>72</v>
      </c>
      <c r="N129" s="1155" t="s">
        <v>72</v>
      </c>
    </row>
    <row r="130" spans="2:14" ht="18" customHeight="1" x14ac:dyDescent="0.2">
      <c r="B130" s="1154" t="s">
        <v>634</v>
      </c>
      <c r="C130" s="233"/>
      <c r="D130" s="963">
        <v>1566.282473908208</v>
      </c>
      <c r="E130" s="963">
        <v>6859.2382504539719</v>
      </c>
      <c r="F130" s="963">
        <v>3.6818254394370031</v>
      </c>
      <c r="G130" s="212"/>
      <c r="H130" s="212"/>
      <c r="I130" s="212"/>
      <c r="J130" s="963">
        <v>31.83186447398402</v>
      </c>
      <c r="K130" s="963">
        <v>59.013429509283242</v>
      </c>
      <c r="L130" s="963">
        <v>0.42567875342833922</v>
      </c>
      <c r="M130" s="641">
        <v>91.270972736695597</v>
      </c>
      <c r="N130" s="1155">
        <v>-3.256146686008667</v>
      </c>
    </row>
    <row r="131" spans="2:14" ht="18" customHeight="1" x14ac:dyDescent="0.2">
      <c r="B131" s="1154" t="s">
        <v>635</v>
      </c>
      <c r="C131" s="233"/>
      <c r="D131" s="963" t="s">
        <v>72</v>
      </c>
      <c r="E131" s="963" t="s">
        <v>72</v>
      </c>
      <c r="F131" s="963" t="s">
        <v>72</v>
      </c>
      <c r="G131" s="212"/>
      <c r="H131" s="212"/>
      <c r="I131" s="212"/>
      <c r="J131" s="963" t="s">
        <v>72</v>
      </c>
      <c r="K131" s="963" t="s">
        <v>72</v>
      </c>
      <c r="L131" s="963" t="s">
        <v>72</v>
      </c>
      <c r="M131" s="641" t="s">
        <v>72</v>
      </c>
      <c r="N131" s="1155" t="s">
        <v>72</v>
      </c>
    </row>
    <row r="132" spans="2:14" ht="18" customHeight="1" x14ac:dyDescent="0.2">
      <c r="B132" s="1154" t="s">
        <v>636</v>
      </c>
      <c r="C132" s="233"/>
      <c r="D132" s="963">
        <v>3.7440000000000002</v>
      </c>
      <c r="E132" s="963">
        <v>25.411110399999998</v>
      </c>
      <c r="F132" s="963" t="s">
        <v>50</v>
      </c>
      <c r="G132" s="212"/>
      <c r="H132" s="212"/>
      <c r="I132" s="212"/>
      <c r="J132" s="963">
        <v>7.4880000000000002E-2</v>
      </c>
      <c r="K132" s="963">
        <v>0.25156019000000002</v>
      </c>
      <c r="L132" s="963" t="s">
        <v>50</v>
      </c>
      <c r="M132" s="641">
        <v>0.32644019000000002</v>
      </c>
      <c r="N132" s="1155" t="s">
        <v>72</v>
      </c>
    </row>
    <row r="133" spans="2:14" ht="18" customHeight="1" x14ac:dyDescent="0.2">
      <c r="B133" s="1154" t="s">
        <v>637</v>
      </c>
      <c r="C133" s="233"/>
      <c r="D133" s="963" t="s">
        <v>72</v>
      </c>
      <c r="E133" s="963" t="s">
        <v>72</v>
      </c>
      <c r="F133" s="963" t="s">
        <v>72</v>
      </c>
      <c r="G133" s="212"/>
      <c r="H133" s="212"/>
      <c r="I133" s="212"/>
      <c r="J133" s="963" t="s">
        <v>72</v>
      </c>
      <c r="K133" s="963" t="s">
        <v>72</v>
      </c>
      <c r="L133" s="963" t="s">
        <v>72</v>
      </c>
      <c r="M133" s="641" t="s">
        <v>72</v>
      </c>
      <c r="N133" s="1155" t="s">
        <v>72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72</v>
      </c>
      <c r="K134" s="963" t="s">
        <v>72</v>
      </c>
      <c r="L134" s="963" t="s">
        <v>72</v>
      </c>
      <c r="M134" s="641" t="s">
        <v>72</v>
      </c>
      <c r="N134" s="1155" t="s">
        <v>72</v>
      </c>
    </row>
    <row r="135" spans="2:14" ht="18" customHeight="1" x14ac:dyDescent="0.2">
      <c r="B135" s="1154" t="s">
        <v>639</v>
      </c>
      <c r="C135" s="233"/>
      <c r="D135" s="963" t="s">
        <v>72</v>
      </c>
      <c r="E135" s="963" t="s">
        <v>72</v>
      </c>
      <c r="F135" s="963" t="s">
        <v>72</v>
      </c>
      <c r="G135" s="212"/>
      <c r="H135" s="212"/>
      <c r="I135" s="212"/>
      <c r="J135" s="963" t="s">
        <v>72</v>
      </c>
      <c r="K135" s="963" t="s">
        <v>72</v>
      </c>
      <c r="L135" s="963" t="s">
        <v>72</v>
      </c>
      <c r="M135" s="641" t="s">
        <v>72</v>
      </c>
      <c r="N135" s="1155" t="s">
        <v>72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72</v>
      </c>
      <c r="K136" s="963" t="s">
        <v>72</v>
      </c>
      <c r="L136" s="963" t="s">
        <v>72</v>
      </c>
      <c r="M136" s="641" t="s">
        <v>72</v>
      </c>
      <c r="N136" s="1155" t="s">
        <v>72</v>
      </c>
    </row>
    <row r="137" spans="2:14" ht="18" customHeight="1" x14ac:dyDescent="0.2">
      <c r="B137" s="1154" t="s">
        <v>641</v>
      </c>
      <c r="C137" s="233"/>
      <c r="D137" s="963" t="s">
        <v>72</v>
      </c>
      <c r="E137" s="963" t="s">
        <v>72</v>
      </c>
      <c r="F137" s="963" t="s">
        <v>72</v>
      </c>
      <c r="G137" s="212"/>
      <c r="H137" s="212"/>
      <c r="I137" s="212"/>
      <c r="J137" s="963" t="s">
        <v>72</v>
      </c>
      <c r="K137" s="963" t="s">
        <v>72</v>
      </c>
      <c r="L137" s="963" t="s">
        <v>72</v>
      </c>
      <c r="M137" s="641" t="s">
        <v>72</v>
      </c>
      <c r="N137" s="1155" t="s">
        <v>72</v>
      </c>
    </row>
    <row r="138" spans="2:14" ht="18" customHeight="1" x14ac:dyDescent="0.2">
      <c r="B138" s="1154" t="s">
        <v>642</v>
      </c>
      <c r="C138" s="233"/>
      <c r="D138" s="963" t="s">
        <v>72</v>
      </c>
      <c r="E138" s="963" t="s">
        <v>72</v>
      </c>
      <c r="F138" s="963" t="s">
        <v>72</v>
      </c>
      <c r="G138" s="212"/>
      <c r="H138" s="212"/>
      <c r="I138" s="212"/>
      <c r="J138" s="963" t="s">
        <v>72</v>
      </c>
      <c r="K138" s="963" t="s">
        <v>72</v>
      </c>
      <c r="L138" s="963" t="s">
        <v>72</v>
      </c>
      <c r="M138" s="641" t="s">
        <v>72</v>
      </c>
      <c r="N138" s="1155" t="s">
        <v>72</v>
      </c>
    </row>
    <row r="139" spans="2:14" ht="18" customHeight="1" x14ac:dyDescent="0.2">
      <c r="B139" s="1154" t="s">
        <v>643</v>
      </c>
      <c r="C139" s="233"/>
      <c r="D139" s="963" t="s">
        <v>72</v>
      </c>
      <c r="E139" s="963" t="s">
        <v>72</v>
      </c>
      <c r="F139" s="963" t="s">
        <v>72</v>
      </c>
      <c r="G139" s="212"/>
      <c r="H139" s="212"/>
      <c r="I139" s="212"/>
      <c r="J139" s="963" t="s">
        <v>72</v>
      </c>
      <c r="K139" s="963" t="s">
        <v>72</v>
      </c>
      <c r="L139" s="963" t="s">
        <v>72</v>
      </c>
      <c r="M139" s="641" t="s">
        <v>72</v>
      </c>
      <c r="N139" s="1155" t="s">
        <v>72</v>
      </c>
    </row>
    <row r="140" spans="2:14" ht="18" customHeight="1" x14ac:dyDescent="0.2">
      <c r="B140" s="1154" t="s">
        <v>644</v>
      </c>
      <c r="C140" s="233"/>
      <c r="D140" s="963" t="s">
        <v>72</v>
      </c>
      <c r="E140" s="963" t="s">
        <v>72</v>
      </c>
      <c r="F140" s="963" t="s">
        <v>72</v>
      </c>
      <c r="G140" s="212"/>
      <c r="H140" s="212"/>
      <c r="I140" s="212"/>
      <c r="J140" s="963" t="s">
        <v>72</v>
      </c>
      <c r="K140" s="963" t="s">
        <v>72</v>
      </c>
      <c r="L140" s="963" t="s">
        <v>72</v>
      </c>
      <c r="M140" s="641" t="s">
        <v>72</v>
      </c>
      <c r="N140" s="1155" t="s">
        <v>72</v>
      </c>
    </row>
    <row r="141" spans="2:14" ht="18" customHeight="1" x14ac:dyDescent="0.2">
      <c r="B141" s="1154" t="s">
        <v>645</v>
      </c>
      <c r="C141" s="233"/>
      <c r="D141" s="963" t="s">
        <v>72</v>
      </c>
      <c r="E141" s="963" t="s">
        <v>72</v>
      </c>
      <c r="F141" s="963" t="s">
        <v>72</v>
      </c>
      <c r="G141" s="212"/>
      <c r="H141" s="212"/>
      <c r="I141" s="212"/>
      <c r="J141" s="963" t="s">
        <v>72</v>
      </c>
      <c r="K141" s="963" t="s">
        <v>72</v>
      </c>
      <c r="L141" s="963" t="s">
        <v>72</v>
      </c>
      <c r="M141" s="641" t="s">
        <v>72</v>
      </c>
      <c r="N141" s="1155" t="s">
        <v>72</v>
      </c>
    </row>
    <row r="142" spans="2:14" ht="18" customHeight="1" x14ac:dyDescent="0.2">
      <c r="B142" s="1154" t="s">
        <v>646</v>
      </c>
      <c r="C142" s="233"/>
      <c r="D142" s="963" t="s">
        <v>72</v>
      </c>
      <c r="E142" s="963" t="s">
        <v>72</v>
      </c>
      <c r="F142" s="963" t="s">
        <v>72</v>
      </c>
      <c r="G142" s="212"/>
      <c r="H142" s="212"/>
      <c r="I142" s="212"/>
      <c r="J142" s="963" t="s">
        <v>72</v>
      </c>
      <c r="K142" s="963" t="s">
        <v>72</v>
      </c>
      <c r="L142" s="963" t="s">
        <v>72</v>
      </c>
      <c r="M142" s="641" t="s">
        <v>72</v>
      </c>
      <c r="N142" s="1155" t="s">
        <v>72</v>
      </c>
    </row>
    <row r="143" spans="2:14" ht="18" customHeight="1" x14ac:dyDescent="0.2">
      <c r="B143" s="1154" t="s">
        <v>700</v>
      </c>
      <c r="C143" s="233"/>
      <c r="D143" s="963" t="s">
        <v>72</v>
      </c>
      <c r="E143" s="963" t="s">
        <v>72</v>
      </c>
      <c r="F143" s="963" t="s">
        <v>72</v>
      </c>
      <c r="G143" s="212"/>
      <c r="H143" s="212"/>
      <c r="I143" s="212"/>
      <c r="J143" s="963" t="s">
        <v>72</v>
      </c>
      <c r="K143" s="963" t="s">
        <v>72</v>
      </c>
      <c r="L143" s="963" t="s">
        <v>72</v>
      </c>
      <c r="M143" s="641" t="s">
        <v>72</v>
      </c>
      <c r="N143" s="1155" t="s">
        <v>72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72</v>
      </c>
      <c r="K144" s="212" t="s">
        <v>72</v>
      </c>
      <c r="L144" s="212" t="s">
        <v>72</v>
      </c>
      <c r="M144" s="641" t="s">
        <v>72</v>
      </c>
      <c r="N144" s="1151" t="s">
        <v>72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72</v>
      </c>
      <c r="K145" s="963" t="s">
        <v>72</v>
      </c>
      <c r="L145" s="963" t="s">
        <v>72</v>
      </c>
      <c r="M145" s="641" t="s">
        <v>72</v>
      </c>
      <c r="N145" s="1155" t="s">
        <v>72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72</v>
      </c>
      <c r="K146" s="963" t="s">
        <v>72</v>
      </c>
      <c r="L146" s="963" t="s">
        <v>72</v>
      </c>
      <c r="M146" s="641" t="s">
        <v>72</v>
      </c>
      <c r="N146" s="1155" t="s">
        <v>72</v>
      </c>
    </row>
    <row r="147" spans="2:14" ht="18" customHeight="1" x14ac:dyDescent="0.2">
      <c r="B147" s="1154" t="s">
        <v>651</v>
      </c>
      <c r="C147" s="233"/>
      <c r="D147" s="963" t="s">
        <v>72</v>
      </c>
      <c r="E147" s="963" t="s">
        <v>72</v>
      </c>
      <c r="F147" s="963" t="s">
        <v>72</v>
      </c>
      <c r="G147" s="212"/>
      <c r="H147" s="212"/>
      <c r="I147" s="212"/>
      <c r="J147" s="963" t="s">
        <v>72</v>
      </c>
      <c r="K147" s="963" t="s">
        <v>72</v>
      </c>
      <c r="L147" s="963" t="s">
        <v>72</v>
      </c>
      <c r="M147" s="641" t="s">
        <v>72</v>
      </c>
      <c r="N147" s="1155" t="s">
        <v>72</v>
      </c>
    </row>
    <row r="148" spans="2:14" ht="18" customHeight="1" x14ac:dyDescent="0.2">
      <c r="B148" s="1154" t="s">
        <v>652</v>
      </c>
      <c r="C148" s="233"/>
      <c r="D148" s="963" t="s">
        <v>72</v>
      </c>
      <c r="E148" s="963" t="s">
        <v>72</v>
      </c>
      <c r="F148" s="963" t="s">
        <v>72</v>
      </c>
      <c r="G148" s="212"/>
      <c r="H148" s="212"/>
      <c r="I148" s="212"/>
      <c r="J148" s="963" t="s">
        <v>72</v>
      </c>
      <c r="K148" s="963" t="s">
        <v>72</v>
      </c>
      <c r="L148" s="963" t="s">
        <v>72</v>
      </c>
      <c r="M148" s="641" t="s">
        <v>72</v>
      </c>
      <c r="N148" s="1155" t="s">
        <v>72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72</v>
      </c>
      <c r="K149" s="963" t="s">
        <v>72</v>
      </c>
      <c r="L149" s="963" t="s">
        <v>72</v>
      </c>
      <c r="M149" s="641" t="s">
        <v>72</v>
      </c>
      <c r="N149" s="1155" t="s">
        <v>72</v>
      </c>
    </row>
    <row r="150" spans="2:14" ht="18" customHeight="1" x14ac:dyDescent="0.2">
      <c r="B150" s="1154" t="s">
        <v>654</v>
      </c>
      <c r="C150" s="233"/>
      <c r="D150" s="963" t="s">
        <v>72</v>
      </c>
      <c r="E150" s="963" t="s">
        <v>72</v>
      </c>
      <c r="F150" s="963" t="s">
        <v>72</v>
      </c>
      <c r="G150" s="212"/>
      <c r="H150" s="212"/>
      <c r="I150" s="212"/>
      <c r="J150" s="963" t="s">
        <v>72</v>
      </c>
      <c r="K150" s="963" t="s">
        <v>72</v>
      </c>
      <c r="L150" s="963" t="s">
        <v>72</v>
      </c>
      <c r="M150" s="641" t="s">
        <v>72</v>
      </c>
      <c r="N150" s="1155" t="s">
        <v>72</v>
      </c>
    </row>
    <row r="151" spans="2:14" ht="18" customHeight="1" x14ac:dyDescent="0.2">
      <c r="B151" s="1154" t="s">
        <v>655</v>
      </c>
      <c r="C151" s="233"/>
      <c r="D151" s="963" t="s">
        <v>72</v>
      </c>
      <c r="E151" s="963" t="s">
        <v>72</v>
      </c>
      <c r="F151" s="963" t="s">
        <v>72</v>
      </c>
      <c r="G151" s="212"/>
      <c r="H151" s="212"/>
      <c r="I151" s="212"/>
      <c r="J151" s="963" t="s">
        <v>72</v>
      </c>
      <c r="K151" s="963" t="s">
        <v>72</v>
      </c>
      <c r="L151" s="963" t="s">
        <v>72</v>
      </c>
      <c r="M151" s="641" t="s">
        <v>72</v>
      </c>
      <c r="N151" s="1155" t="s">
        <v>72</v>
      </c>
    </row>
    <row r="152" spans="2:14" ht="18" customHeight="1" x14ac:dyDescent="0.2">
      <c r="B152" s="1154" t="s">
        <v>656</v>
      </c>
      <c r="C152" s="233"/>
      <c r="D152" s="963" t="s">
        <v>72</v>
      </c>
      <c r="E152" s="963" t="s">
        <v>72</v>
      </c>
      <c r="F152" s="963" t="s">
        <v>72</v>
      </c>
      <c r="G152" s="212"/>
      <c r="H152" s="212"/>
      <c r="I152" s="212"/>
      <c r="J152" s="963" t="s">
        <v>72</v>
      </c>
      <c r="K152" s="963" t="s">
        <v>72</v>
      </c>
      <c r="L152" s="963" t="s">
        <v>72</v>
      </c>
      <c r="M152" s="641" t="s">
        <v>72</v>
      </c>
      <c r="N152" s="1155" t="s">
        <v>72</v>
      </c>
    </row>
    <row r="153" spans="2:14" ht="18" customHeight="1" x14ac:dyDescent="0.2">
      <c r="B153" s="1154" t="s">
        <v>657</v>
      </c>
      <c r="C153" s="233"/>
      <c r="D153" s="963" t="s">
        <v>72</v>
      </c>
      <c r="E153" s="963" t="s">
        <v>72</v>
      </c>
      <c r="F153" s="963" t="s">
        <v>72</v>
      </c>
      <c r="G153" s="212"/>
      <c r="H153" s="212"/>
      <c r="I153" s="212"/>
      <c r="J153" s="963" t="s">
        <v>72</v>
      </c>
      <c r="K153" s="963" t="s">
        <v>72</v>
      </c>
      <c r="L153" s="963" t="s">
        <v>72</v>
      </c>
      <c r="M153" s="641" t="s">
        <v>72</v>
      </c>
      <c r="N153" s="1155" t="s">
        <v>72</v>
      </c>
    </row>
    <row r="154" spans="2:14" ht="18" customHeight="1" x14ac:dyDescent="0.2">
      <c r="B154" s="1154" t="s">
        <v>702</v>
      </c>
      <c r="C154" s="233"/>
      <c r="D154" s="963" t="s">
        <v>72</v>
      </c>
      <c r="E154" s="963" t="s">
        <v>72</v>
      </c>
      <c r="F154" s="963" t="s">
        <v>72</v>
      </c>
      <c r="G154" s="212"/>
      <c r="H154" s="212"/>
      <c r="I154" s="212"/>
      <c r="J154" s="963" t="s">
        <v>72</v>
      </c>
      <c r="K154" s="963" t="s">
        <v>72</v>
      </c>
      <c r="L154" s="963" t="s">
        <v>72</v>
      </c>
      <c r="M154" s="641" t="s">
        <v>72</v>
      </c>
      <c r="N154" s="1155" t="s">
        <v>72</v>
      </c>
    </row>
    <row r="155" spans="2:14" ht="18" customHeight="1" x14ac:dyDescent="0.2">
      <c r="B155" s="1153" t="s">
        <v>703</v>
      </c>
      <c r="C155" s="233"/>
      <c r="D155" s="963" t="s">
        <v>72</v>
      </c>
      <c r="E155" s="963" t="s">
        <v>72</v>
      </c>
      <c r="F155" s="963" t="s">
        <v>72</v>
      </c>
      <c r="G155" s="212"/>
      <c r="H155" s="212"/>
      <c r="I155" s="212"/>
      <c r="J155" s="963" t="s">
        <v>72</v>
      </c>
      <c r="K155" s="963" t="s">
        <v>72</v>
      </c>
      <c r="L155" s="963" t="s">
        <v>72</v>
      </c>
      <c r="M155" s="641" t="s">
        <v>72</v>
      </c>
      <c r="N155" s="1155" t="s">
        <v>72</v>
      </c>
    </row>
    <row r="156" spans="2:14" ht="18" customHeight="1" x14ac:dyDescent="0.2">
      <c r="B156" s="1153" t="s">
        <v>475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72</v>
      </c>
      <c r="K156" s="963" t="s">
        <v>72</v>
      </c>
      <c r="L156" s="963" t="s">
        <v>72</v>
      </c>
      <c r="M156" s="641" t="s">
        <v>72</v>
      </c>
      <c r="N156" s="1155" t="s">
        <v>72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72</v>
      </c>
      <c r="K157" s="963" t="s">
        <v>72</v>
      </c>
      <c r="L157" s="963" t="s">
        <v>72</v>
      </c>
      <c r="M157" s="641" t="s">
        <v>72</v>
      </c>
      <c r="N157" s="1155" t="s">
        <v>72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151588.72776339459</v>
      </c>
      <c r="K159" s="212">
        <v>4671743.0959896827</v>
      </c>
      <c r="L159" s="212">
        <v>50072.818173659638</v>
      </c>
      <c r="M159" s="641">
        <v>4873404.6419267366</v>
      </c>
      <c r="N159" s="1151">
        <v>-404855.10691461369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151568.91447826431</v>
      </c>
      <c r="K160" s="212">
        <v>4670204.137092784</v>
      </c>
      <c r="L160" s="212">
        <v>50071.328182559642</v>
      </c>
      <c r="M160" s="641">
        <v>4871844.3797536083</v>
      </c>
      <c r="N160" s="1151">
        <v>-404843.05288661481</v>
      </c>
    </row>
    <row r="161" spans="2:14" ht="18" customHeight="1" x14ac:dyDescent="0.2">
      <c r="B161" s="1154" t="s">
        <v>628</v>
      </c>
      <c r="C161" s="233"/>
      <c r="D161" s="963">
        <v>17.08152389025128</v>
      </c>
      <c r="E161" s="963">
        <v>93.566353655344841</v>
      </c>
      <c r="F161" s="963" t="s">
        <v>50</v>
      </c>
      <c r="G161" s="212"/>
      <c r="H161" s="212"/>
      <c r="I161" s="212"/>
      <c r="J161" s="963">
        <v>0.26756513566965118</v>
      </c>
      <c r="K161" s="963">
        <v>11.94353314569744</v>
      </c>
      <c r="L161" s="963" t="s">
        <v>50</v>
      </c>
      <c r="M161" s="641">
        <v>12.211098281367089</v>
      </c>
      <c r="N161" s="1155" t="s">
        <v>72</v>
      </c>
    </row>
    <row r="162" spans="2:14" ht="18" customHeight="1" x14ac:dyDescent="0.2">
      <c r="B162" s="1154" t="s">
        <v>629</v>
      </c>
      <c r="C162" s="233"/>
      <c r="D162" s="963">
        <v>44.869206403908599</v>
      </c>
      <c r="E162" s="963">
        <v>373.60758250549429</v>
      </c>
      <c r="F162" s="963">
        <v>9.436783527270018</v>
      </c>
      <c r="G162" s="212"/>
      <c r="H162" s="212"/>
      <c r="I162" s="212"/>
      <c r="J162" s="963">
        <v>0.68845335249695683</v>
      </c>
      <c r="K162" s="963">
        <v>53.76204947022508</v>
      </c>
      <c r="L162" s="963">
        <v>1.0381500030000099</v>
      </c>
      <c r="M162" s="641">
        <v>55.488652825722049</v>
      </c>
      <c r="N162" s="1155">
        <v>-8.3986335242700125</v>
      </c>
    </row>
    <row r="163" spans="2:14" ht="18" customHeight="1" x14ac:dyDescent="0.2">
      <c r="B163" s="1154" t="s">
        <v>630</v>
      </c>
      <c r="C163" s="233"/>
      <c r="D163" s="963" t="s">
        <v>72</v>
      </c>
      <c r="E163" s="963" t="s">
        <v>72</v>
      </c>
      <c r="F163" s="963" t="s">
        <v>72</v>
      </c>
      <c r="G163" s="212"/>
      <c r="H163" s="212"/>
      <c r="I163" s="212"/>
      <c r="J163" s="963" t="s">
        <v>72</v>
      </c>
      <c r="K163" s="963" t="s">
        <v>72</v>
      </c>
      <c r="L163" s="963" t="s">
        <v>72</v>
      </c>
      <c r="M163" s="641" t="s">
        <v>72</v>
      </c>
      <c r="N163" s="1155" t="s">
        <v>72</v>
      </c>
    </row>
    <row r="164" spans="2:14" ht="18" customHeight="1" x14ac:dyDescent="0.2">
      <c r="B164" s="1154" t="s">
        <v>631</v>
      </c>
      <c r="C164" s="233"/>
      <c r="D164" s="963" t="s">
        <v>72</v>
      </c>
      <c r="E164" s="963" t="s">
        <v>72</v>
      </c>
      <c r="F164" s="963" t="s">
        <v>72</v>
      </c>
      <c r="G164" s="212"/>
      <c r="H164" s="212"/>
      <c r="I164" s="212"/>
      <c r="J164" s="963" t="s">
        <v>72</v>
      </c>
      <c r="K164" s="963" t="s">
        <v>72</v>
      </c>
      <c r="L164" s="963" t="s">
        <v>72</v>
      </c>
      <c r="M164" s="641" t="s">
        <v>72</v>
      </c>
      <c r="N164" s="1155" t="s">
        <v>72</v>
      </c>
    </row>
    <row r="165" spans="2:14" ht="18" customHeight="1" x14ac:dyDescent="0.2">
      <c r="B165" s="1154" t="s">
        <v>632</v>
      </c>
      <c r="C165" s="233"/>
      <c r="D165" s="963">
        <v>584.83066788013048</v>
      </c>
      <c r="E165" s="963">
        <v>2339.6338970139968</v>
      </c>
      <c r="F165" s="963">
        <v>53.955101801061652</v>
      </c>
      <c r="G165" s="212"/>
      <c r="H165" s="212"/>
      <c r="I165" s="212"/>
      <c r="J165" s="963">
        <v>12.93992246784962</v>
      </c>
      <c r="K165" s="963">
        <v>410.31019046603268</v>
      </c>
      <c r="L165" s="963">
        <v>5.9385233179781318</v>
      </c>
      <c r="M165" s="641">
        <v>429.18863625186037</v>
      </c>
      <c r="N165" s="1155">
        <v>-48.016578483083521</v>
      </c>
    </row>
    <row r="166" spans="2:14" ht="18" customHeight="1" x14ac:dyDescent="0.2">
      <c r="B166" s="1154" t="s">
        <v>633</v>
      </c>
      <c r="C166" s="233"/>
      <c r="D166" s="963" t="s">
        <v>72</v>
      </c>
      <c r="E166" s="963" t="s">
        <v>72</v>
      </c>
      <c r="F166" s="963" t="s">
        <v>72</v>
      </c>
      <c r="G166" s="212"/>
      <c r="H166" s="212"/>
      <c r="I166" s="212"/>
      <c r="J166" s="963" t="s">
        <v>72</v>
      </c>
      <c r="K166" s="963" t="s">
        <v>72</v>
      </c>
      <c r="L166" s="963" t="s">
        <v>72</v>
      </c>
      <c r="M166" s="641" t="s">
        <v>72</v>
      </c>
      <c r="N166" s="1155" t="s">
        <v>72</v>
      </c>
    </row>
    <row r="167" spans="2:14" ht="18" customHeight="1" x14ac:dyDescent="0.2">
      <c r="B167" s="1154" t="s">
        <v>634</v>
      </c>
      <c r="C167" s="233"/>
      <c r="D167" s="963">
        <v>1563.1388307612331</v>
      </c>
      <c r="E167" s="963">
        <v>5195.9759496454017</v>
      </c>
      <c r="F167" s="963">
        <v>42.475314148072663</v>
      </c>
      <c r="G167" s="212"/>
      <c r="H167" s="212"/>
      <c r="I167" s="212"/>
      <c r="J167" s="963">
        <v>29.48030498943892</v>
      </c>
      <c r="K167" s="963">
        <v>971.99329328079227</v>
      </c>
      <c r="L167" s="963">
        <v>4.6730422193885923</v>
      </c>
      <c r="M167" s="641">
        <v>1006.14664048962</v>
      </c>
      <c r="N167" s="1155">
        <v>-37.802271928684057</v>
      </c>
    </row>
    <row r="168" spans="2:14" ht="18" customHeight="1" x14ac:dyDescent="0.2">
      <c r="B168" s="1154" t="s">
        <v>635</v>
      </c>
      <c r="C168" s="233"/>
      <c r="D168" s="963" t="s">
        <v>72</v>
      </c>
      <c r="E168" s="963" t="s">
        <v>72</v>
      </c>
      <c r="F168" s="963" t="s">
        <v>72</v>
      </c>
      <c r="G168" s="212"/>
      <c r="H168" s="212"/>
      <c r="I168" s="212"/>
      <c r="J168" s="963" t="s">
        <v>72</v>
      </c>
      <c r="K168" s="963" t="s">
        <v>72</v>
      </c>
      <c r="L168" s="963" t="s">
        <v>72</v>
      </c>
      <c r="M168" s="641" t="s">
        <v>72</v>
      </c>
      <c r="N168" s="1155" t="s">
        <v>72</v>
      </c>
    </row>
    <row r="169" spans="2:14" ht="18" customHeight="1" x14ac:dyDescent="0.2">
      <c r="B169" s="1154" t="s">
        <v>636</v>
      </c>
      <c r="C169" s="233"/>
      <c r="D169" s="963">
        <v>618.82145057569505</v>
      </c>
      <c r="E169" s="963">
        <v>2394.374711004908</v>
      </c>
      <c r="F169" s="963">
        <v>46.306270316531823</v>
      </c>
      <c r="G169" s="212"/>
      <c r="H169" s="212"/>
      <c r="I169" s="212"/>
      <c r="J169" s="963">
        <v>14.23059854853428</v>
      </c>
      <c r="K169" s="963">
        <v>398.66600325885992</v>
      </c>
      <c r="L169" s="963">
        <v>5.0975889223609956</v>
      </c>
      <c r="M169" s="641">
        <v>417.99419072975508</v>
      </c>
      <c r="N169" s="1155">
        <v>-41.208681394170817</v>
      </c>
    </row>
    <row r="170" spans="2:14" ht="18" customHeight="1" x14ac:dyDescent="0.2">
      <c r="B170" s="1154" t="s">
        <v>637</v>
      </c>
      <c r="C170" s="233"/>
      <c r="D170" s="963" t="s">
        <v>72</v>
      </c>
      <c r="E170" s="963" t="s">
        <v>72</v>
      </c>
      <c r="F170" s="963" t="s">
        <v>72</v>
      </c>
      <c r="G170" s="212"/>
      <c r="H170" s="212"/>
      <c r="I170" s="212"/>
      <c r="J170" s="963" t="s">
        <v>72</v>
      </c>
      <c r="K170" s="963" t="s">
        <v>72</v>
      </c>
      <c r="L170" s="963" t="s">
        <v>72</v>
      </c>
      <c r="M170" s="641" t="s">
        <v>72</v>
      </c>
      <c r="N170" s="1155" t="s">
        <v>72</v>
      </c>
    </row>
    <row r="171" spans="2:14" ht="18" customHeight="1" x14ac:dyDescent="0.2">
      <c r="B171" s="1154" t="s">
        <v>638</v>
      </c>
      <c r="C171" s="233"/>
      <c r="D171" s="963">
        <v>0.14502463891811621</v>
      </c>
      <c r="E171" s="963">
        <v>0.32138869312271751</v>
      </c>
      <c r="F171" s="963" t="s">
        <v>50</v>
      </c>
      <c r="G171" s="212"/>
      <c r="H171" s="212"/>
      <c r="I171" s="212"/>
      <c r="J171" s="963">
        <v>1.4502463891811999E-3</v>
      </c>
      <c r="K171" s="963">
        <v>8.0347173280679404E-2</v>
      </c>
      <c r="L171" s="963" t="s">
        <v>72</v>
      </c>
      <c r="M171" s="641">
        <v>8.1797419669860497E-2</v>
      </c>
      <c r="N171" s="1155" t="s">
        <v>72</v>
      </c>
    </row>
    <row r="172" spans="2:14" ht="18" customHeight="1" x14ac:dyDescent="0.2">
      <c r="B172" s="1154" t="s">
        <v>639</v>
      </c>
      <c r="C172" s="233"/>
      <c r="D172" s="963" t="s">
        <v>72</v>
      </c>
      <c r="E172" s="963" t="s">
        <v>72</v>
      </c>
      <c r="F172" s="963" t="s">
        <v>72</v>
      </c>
      <c r="G172" s="212"/>
      <c r="H172" s="212"/>
      <c r="I172" s="212"/>
      <c r="J172" s="963" t="s">
        <v>72</v>
      </c>
      <c r="K172" s="963" t="s">
        <v>72</v>
      </c>
      <c r="L172" s="963" t="s">
        <v>72</v>
      </c>
      <c r="M172" s="641" t="s">
        <v>72</v>
      </c>
      <c r="N172" s="1155" t="s">
        <v>72</v>
      </c>
    </row>
    <row r="173" spans="2:14" ht="18" customHeight="1" x14ac:dyDescent="0.2">
      <c r="B173" s="1154" t="s">
        <v>640</v>
      </c>
      <c r="C173" s="233"/>
      <c r="D173" s="963">
        <v>4</v>
      </c>
      <c r="E173" s="963">
        <v>28.625</v>
      </c>
      <c r="F173" s="963" t="s">
        <v>50</v>
      </c>
      <c r="G173" s="212"/>
      <c r="H173" s="212"/>
      <c r="I173" s="212"/>
      <c r="J173" s="963">
        <v>0.04</v>
      </c>
      <c r="K173" s="963">
        <v>2.3357999999999999</v>
      </c>
      <c r="L173" s="963" t="s">
        <v>50</v>
      </c>
      <c r="M173" s="641">
        <v>2.3757999999999999</v>
      </c>
      <c r="N173" s="1155" t="s">
        <v>72</v>
      </c>
    </row>
    <row r="174" spans="2:14" ht="18" customHeight="1" x14ac:dyDescent="0.2">
      <c r="B174" s="1154" t="s">
        <v>641</v>
      </c>
      <c r="C174" s="233"/>
      <c r="D174" s="963" t="s">
        <v>72</v>
      </c>
      <c r="E174" s="963" t="s">
        <v>72</v>
      </c>
      <c r="F174" s="963" t="s">
        <v>72</v>
      </c>
      <c r="G174" s="212"/>
      <c r="H174" s="212"/>
      <c r="I174" s="212"/>
      <c r="J174" s="963" t="s">
        <v>72</v>
      </c>
      <c r="K174" s="963" t="s">
        <v>72</v>
      </c>
      <c r="L174" s="963" t="s">
        <v>72</v>
      </c>
      <c r="M174" s="641" t="s">
        <v>72</v>
      </c>
      <c r="N174" s="1155" t="s">
        <v>72</v>
      </c>
    </row>
    <row r="175" spans="2:14" ht="18" customHeight="1" x14ac:dyDescent="0.2">
      <c r="B175" s="1154" t="s">
        <v>642</v>
      </c>
      <c r="C175" s="233"/>
      <c r="D175" s="963" t="s">
        <v>72</v>
      </c>
      <c r="E175" s="963" t="s">
        <v>72</v>
      </c>
      <c r="F175" s="963" t="s">
        <v>72</v>
      </c>
      <c r="G175" s="212"/>
      <c r="H175" s="212"/>
      <c r="I175" s="212"/>
      <c r="J175" s="963" t="s">
        <v>72</v>
      </c>
      <c r="K175" s="963" t="s">
        <v>72</v>
      </c>
      <c r="L175" s="963" t="s">
        <v>72</v>
      </c>
      <c r="M175" s="641" t="s">
        <v>72</v>
      </c>
      <c r="N175" s="1155" t="s">
        <v>72</v>
      </c>
    </row>
    <row r="176" spans="2:14" ht="18" customHeight="1" x14ac:dyDescent="0.2">
      <c r="B176" s="1154" t="s">
        <v>643</v>
      </c>
      <c r="C176" s="233"/>
      <c r="D176" s="963" t="s">
        <v>72</v>
      </c>
      <c r="E176" s="963" t="s">
        <v>72</v>
      </c>
      <c r="F176" s="963" t="s">
        <v>72</v>
      </c>
      <c r="G176" s="212"/>
      <c r="H176" s="212"/>
      <c r="I176" s="212"/>
      <c r="J176" s="963" t="s">
        <v>72</v>
      </c>
      <c r="K176" s="963" t="s">
        <v>72</v>
      </c>
      <c r="L176" s="963" t="s">
        <v>72</v>
      </c>
      <c r="M176" s="641" t="s">
        <v>72</v>
      </c>
      <c r="N176" s="1155" t="s">
        <v>72</v>
      </c>
    </row>
    <row r="177" spans="2:14" ht="18" customHeight="1" x14ac:dyDescent="0.2">
      <c r="B177" s="1154" t="s">
        <v>644</v>
      </c>
      <c r="C177" s="233"/>
      <c r="D177" s="963" t="s">
        <v>72</v>
      </c>
      <c r="E177" s="963" t="s">
        <v>72</v>
      </c>
      <c r="F177" s="963" t="s">
        <v>72</v>
      </c>
      <c r="G177" s="212"/>
      <c r="H177" s="212"/>
      <c r="I177" s="212"/>
      <c r="J177" s="963" t="s">
        <v>72</v>
      </c>
      <c r="K177" s="963" t="s">
        <v>72</v>
      </c>
      <c r="L177" s="963" t="s">
        <v>72</v>
      </c>
      <c r="M177" s="641" t="s">
        <v>72</v>
      </c>
      <c r="N177" s="1155" t="s">
        <v>72</v>
      </c>
    </row>
    <row r="178" spans="2:14" ht="18" customHeight="1" x14ac:dyDescent="0.2">
      <c r="B178" s="1154" t="s">
        <v>645</v>
      </c>
      <c r="C178" s="233"/>
      <c r="D178" s="963" t="s">
        <v>72</v>
      </c>
      <c r="E178" s="963" t="s">
        <v>72</v>
      </c>
      <c r="F178" s="963" t="s">
        <v>72</v>
      </c>
      <c r="G178" s="212"/>
      <c r="H178" s="212"/>
      <c r="I178" s="212"/>
      <c r="J178" s="963" t="s">
        <v>72</v>
      </c>
      <c r="K178" s="963" t="s">
        <v>72</v>
      </c>
      <c r="L178" s="963" t="s">
        <v>72</v>
      </c>
      <c r="M178" s="641" t="s">
        <v>72</v>
      </c>
      <c r="N178" s="1155" t="s">
        <v>72</v>
      </c>
    </row>
    <row r="179" spans="2:14" ht="18" customHeight="1" x14ac:dyDescent="0.2">
      <c r="B179" s="1154" t="s">
        <v>646</v>
      </c>
      <c r="C179" s="233"/>
      <c r="D179" s="963" t="s">
        <v>72</v>
      </c>
      <c r="E179" s="963" t="s">
        <v>72</v>
      </c>
      <c r="F179" s="963" t="s">
        <v>72</v>
      </c>
      <c r="G179" s="212"/>
      <c r="H179" s="212"/>
      <c r="I179" s="212"/>
      <c r="J179" s="963" t="s">
        <v>72</v>
      </c>
      <c r="K179" s="963" t="s">
        <v>72</v>
      </c>
      <c r="L179" s="963" t="s">
        <v>72</v>
      </c>
      <c r="M179" s="641" t="s">
        <v>72</v>
      </c>
      <c r="N179" s="1155" t="s">
        <v>72</v>
      </c>
    </row>
    <row r="180" spans="2:14" ht="18" customHeight="1" x14ac:dyDescent="0.2">
      <c r="B180" s="1154" t="s">
        <v>700</v>
      </c>
      <c r="C180" s="233"/>
      <c r="D180" s="963" t="s">
        <v>72</v>
      </c>
      <c r="E180" s="963" t="s">
        <v>72</v>
      </c>
      <c r="F180" s="963" t="s">
        <v>72</v>
      </c>
      <c r="G180" s="212"/>
      <c r="H180" s="212"/>
      <c r="I180" s="212"/>
      <c r="J180" s="963" t="s">
        <v>72</v>
      </c>
      <c r="K180" s="963" t="s">
        <v>72</v>
      </c>
      <c r="L180" s="963" t="s">
        <v>72</v>
      </c>
      <c r="M180" s="641" t="s">
        <v>72</v>
      </c>
      <c r="N180" s="1155" t="s">
        <v>72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19.813285130343139</v>
      </c>
      <c r="K181" s="212">
        <v>1538.9588968978351</v>
      </c>
      <c r="L181" s="212">
        <v>1.4899910999999999</v>
      </c>
      <c r="M181" s="641">
        <v>1560.2621731281779</v>
      </c>
      <c r="N181" s="1151">
        <v>-12.054027999000001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72</v>
      </c>
      <c r="K182" s="963" t="s">
        <v>72</v>
      </c>
      <c r="L182" s="963" t="s">
        <v>72</v>
      </c>
      <c r="M182" s="641" t="s">
        <v>72</v>
      </c>
      <c r="N182" s="1155" t="s">
        <v>72</v>
      </c>
    </row>
    <row r="183" spans="2:14" ht="18" customHeight="1" x14ac:dyDescent="0.2">
      <c r="B183" s="1154" t="s">
        <v>650</v>
      </c>
      <c r="C183" s="233"/>
      <c r="D183" s="963">
        <v>0.1</v>
      </c>
      <c r="E183" s="963">
        <v>1.4010433259999999</v>
      </c>
      <c r="F183" s="963">
        <v>2.7270000000000001E-4</v>
      </c>
      <c r="G183" s="212"/>
      <c r="H183" s="212"/>
      <c r="I183" s="212"/>
      <c r="J183" s="963">
        <v>1E-3</v>
      </c>
      <c r="K183" s="963">
        <v>0.11528332600000001</v>
      </c>
      <c r="L183" s="963">
        <v>3.0000000000000001E-5</v>
      </c>
      <c r="M183" s="641">
        <v>0.11631332599999999</v>
      </c>
      <c r="N183" s="1155">
        <v>-2.4269999999999999E-4</v>
      </c>
    </row>
    <row r="184" spans="2:14" ht="18" customHeight="1" x14ac:dyDescent="0.2">
      <c r="B184" s="1154" t="s">
        <v>651</v>
      </c>
      <c r="C184" s="233"/>
      <c r="D184" s="963">
        <v>5.9006791083714899E-2</v>
      </c>
      <c r="E184" s="963">
        <v>0.11582864971412619</v>
      </c>
      <c r="F184" s="963">
        <v>1.18169091E-3</v>
      </c>
      <c r="G184" s="212"/>
      <c r="H184" s="212"/>
      <c r="I184" s="212"/>
      <c r="J184" s="963">
        <v>9.790208011622001E-4</v>
      </c>
      <c r="K184" s="963">
        <v>2.9136402055936501E-2</v>
      </c>
      <c r="L184" s="963">
        <v>1.29999E-4</v>
      </c>
      <c r="M184" s="641">
        <v>3.0245421857098699E-2</v>
      </c>
      <c r="N184" s="1155">
        <v>-1.05169191E-3</v>
      </c>
    </row>
    <row r="185" spans="2:14" ht="18" customHeight="1" x14ac:dyDescent="0.2">
      <c r="B185" s="1154" t="s">
        <v>652</v>
      </c>
      <c r="C185" s="233"/>
      <c r="D185" s="963" t="s">
        <v>72</v>
      </c>
      <c r="E185" s="963" t="s">
        <v>72</v>
      </c>
      <c r="F185" s="963" t="s">
        <v>72</v>
      </c>
      <c r="G185" s="212"/>
      <c r="H185" s="212"/>
      <c r="I185" s="212"/>
      <c r="J185" s="963" t="s">
        <v>72</v>
      </c>
      <c r="K185" s="963" t="s">
        <v>72</v>
      </c>
      <c r="L185" s="963" t="s">
        <v>72</v>
      </c>
      <c r="M185" s="641" t="s">
        <v>72</v>
      </c>
      <c r="N185" s="1155" t="s">
        <v>72</v>
      </c>
    </row>
    <row r="186" spans="2:14" ht="18" customHeight="1" x14ac:dyDescent="0.2">
      <c r="B186" s="1154" t="s">
        <v>653</v>
      </c>
      <c r="C186" s="233"/>
      <c r="D186" s="963" t="s">
        <v>72</v>
      </c>
      <c r="E186" s="963" t="s">
        <v>72</v>
      </c>
      <c r="F186" s="963" t="s">
        <v>72</v>
      </c>
      <c r="G186" s="212"/>
      <c r="H186" s="212"/>
      <c r="I186" s="212"/>
      <c r="J186" s="963" t="s">
        <v>72</v>
      </c>
      <c r="K186" s="963" t="s">
        <v>72</v>
      </c>
      <c r="L186" s="963" t="s">
        <v>72</v>
      </c>
      <c r="M186" s="641" t="s">
        <v>72</v>
      </c>
      <c r="N186" s="1155" t="s">
        <v>72</v>
      </c>
    </row>
    <row r="187" spans="2:14" ht="18" customHeight="1" x14ac:dyDescent="0.2">
      <c r="B187" s="1154" t="s">
        <v>654</v>
      </c>
      <c r="C187" s="233"/>
      <c r="D187" s="963" t="s">
        <v>72</v>
      </c>
      <c r="E187" s="963" t="s">
        <v>72</v>
      </c>
      <c r="F187" s="963" t="s">
        <v>72</v>
      </c>
      <c r="G187" s="212"/>
      <c r="H187" s="212"/>
      <c r="I187" s="212"/>
      <c r="J187" s="963" t="s">
        <v>72</v>
      </c>
      <c r="K187" s="963" t="s">
        <v>72</v>
      </c>
      <c r="L187" s="963" t="s">
        <v>72</v>
      </c>
      <c r="M187" s="641" t="s">
        <v>72</v>
      </c>
      <c r="N187" s="1155" t="s">
        <v>72</v>
      </c>
    </row>
    <row r="188" spans="2:14" ht="18" customHeight="1" x14ac:dyDescent="0.2">
      <c r="B188" s="1154" t="s">
        <v>655</v>
      </c>
      <c r="C188" s="233"/>
      <c r="D188" s="963" t="s">
        <v>72</v>
      </c>
      <c r="E188" s="963" t="s">
        <v>72</v>
      </c>
      <c r="F188" s="963" t="s">
        <v>72</v>
      </c>
      <c r="G188" s="212"/>
      <c r="H188" s="212"/>
      <c r="I188" s="212"/>
      <c r="J188" s="963" t="s">
        <v>72</v>
      </c>
      <c r="K188" s="963" t="s">
        <v>72</v>
      </c>
      <c r="L188" s="963" t="s">
        <v>72</v>
      </c>
      <c r="M188" s="641" t="s">
        <v>72</v>
      </c>
      <c r="N188" s="1155" t="s">
        <v>72</v>
      </c>
    </row>
    <row r="189" spans="2:14" ht="18" customHeight="1" x14ac:dyDescent="0.2">
      <c r="B189" s="1154" t="s">
        <v>656</v>
      </c>
      <c r="C189" s="233"/>
      <c r="D189" s="963" t="s">
        <v>72</v>
      </c>
      <c r="E189" s="963" t="s">
        <v>72</v>
      </c>
      <c r="F189" s="963" t="s">
        <v>72</v>
      </c>
      <c r="G189" s="212"/>
      <c r="H189" s="212"/>
      <c r="I189" s="212"/>
      <c r="J189" s="963" t="s">
        <v>72</v>
      </c>
      <c r="K189" s="963" t="s">
        <v>72</v>
      </c>
      <c r="L189" s="963" t="s">
        <v>72</v>
      </c>
      <c r="M189" s="641" t="s">
        <v>72</v>
      </c>
      <c r="N189" s="1155" t="s">
        <v>72</v>
      </c>
    </row>
    <row r="190" spans="2:14" ht="18" customHeight="1" x14ac:dyDescent="0.2">
      <c r="B190" s="1154" t="s">
        <v>657</v>
      </c>
      <c r="C190" s="233"/>
      <c r="D190" s="963" t="s">
        <v>72</v>
      </c>
      <c r="E190" s="963" t="s">
        <v>72</v>
      </c>
      <c r="F190" s="963" t="s">
        <v>72</v>
      </c>
      <c r="G190" s="212"/>
      <c r="H190" s="212"/>
      <c r="I190" s="212"/>
      <c r="J190" s="963" t="s">
        <v>72</v>
      </c>
      <c r="K190" s="963" t="s">
        <v>72</v>
      </c>
      <c r="L190" s="963" t="s">
        <v>72</v>
      </c>
      <c r="M190" s="641" t="s">
        <v>72</v>
      </c>
      <c r="N190" s="1155" t="s">
        <v>72</v>
      </c>
    </row>
    <row r="191" spans="2:14" ht="18" customHeight="1" x14ac:dyDescent="0.2">
      <c r="B191" s="1154" t="s">
        <v>702</v>
      </c>
      <c r="C191" s="233"/>
      <c r="D191" s="963" t="s">
        <v>72</v>
      </c>
      <c r="E191" s="963" t="s">
        <v>72</v>
      </c>
      <c r="F191" s="963" t="s">
        <v>72</v>
      </c>
      <c r="G191" s="212"/>
      <c r="H191" s="212"/>
      <c r="I191" s="212"/>
      <c r="J191" s="963" t="s">
        <v>72</v>
      </c>
      <c r="K191" s="963" t="s">
        <v>72</v>
      </c>
      <c r="L191" s="963" t="s">
        <v>72</v>
      </c>
      <c r="M191" s="641" t="s">
        <v>72</v>
      </c>
      <c r="N191" s="1155" t="s">
        <v>72</v>
      </c>
    </row>
    <row r="192" spans="2:14" ht="18" customHeight="1" x14ac:dyDescent="0.2">
      <c r="B192" s="1153" t="s">
        <v>703</v>
      </c>
      <c r="C192" s="233"/>
      <c r="D192" s="963" t="s">
        <v>72</v>
      </c>
      <c r="E192" s="963" t="s">
        <v>72</v>
      </c>
      <c r="F192" s="963" t="s">
        <v>72</v>
      </c>
      <c r="G192" s="212"/>
      <c r="H192" s="212"/>
      <c r="I192" s="212"/>
      <c r="J192" s="963" t="s">
        <v>72</v>
      </c>
      <c r="K192" s="963" t="s">
        <v>72</v>
      </c>
      <c r="L192" s="963" t="s">
        <v>72</v>
      </c>
      <c r="M192" s="641" t="s">
        <v>72</v>
      </c>
      <c r="N192" s="1155" t="s">
        <v>72</v>
      </c>
    </row>
    <row r="193" spans="1:14" ht="18" customHeight="1" x14ac:dyDescent="0.2">
      <c r="B193" s="1153" t="s">
        <v>475</v>
      </c>
      <c r="C193" s="233"/>
      <c r="D193" s="963" t="s">
        <v>72</v>
      </c>
      <c r="E193" s="963" t="s">
        <v>72</v>
      </c>
      <c r="F193" s="963" t="s">
        <v>72</v>
      </c>
      <c r="G193" s="212"/>
      <c r="H193" s="212"/>
      <c r="I193" s="212"/>
      <c r="J193" s="963" t="s">
        <v>72</v>
      </c>
      <c r="K193" s="963" t="s">
        <v>72</v>
      </c>
      <c r="L193" s="963" t="s">
        <v>72</v>
      </c>
      <c r="M193" s="641" t="s">
        <v>72</v>
      </c>
      <c r="N193" s="1155" t="s">
        <v>72</v>
      </c>
    </row>
    <row r="194" spans="1:14" ht="18" customHeight="1" x14ac:dyDescent="0.2">
      <c r="B194" s="1153" t="s">
        <v>661</v>
      </c>
      <c r="C194" s="233"/>
      <c r="D194" s="963" t="s">
        <v>72</v>
      </c>
      <c r="E194" s="963" t="s">
        <v>72</v>
      </c>
      <c r="F194" s="963" t="s">
        <v>72</v>
      </c>
      <c r="G194" s="212"/>
      <c r="H194" s="212"/>
      <c r="I194" s="212"/>
      <c r="J194" s="963" t="s">
        <v>72</v>
      </c>
      <c r="K194" s="963" t="s">
        <v>72</v>
      </c>
      <c r="L194" s="963" t="s">
        <v>72</v>
      </c>
      <c r="M194" s="641" t="s">
        <v>72</v>
      </c>
      <c r="N194" s="1155" t="s">
        <v>72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13769.02613255462</v>
      </c>
      <c r="K196" s="212">
        <v>1200736.898673133</v>
      </c>
      <c r="L196" s="212">
        <v>3268.5125052584222</v>
      </c>
      <c r="M196" s="641">
        <v>1217774.4373109459</v>
      </c>
      <c r="N196" s="1151">
        <v>-18888.515938621309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13764.52499825688</v>
      </c>
      <c r="K197" s="212">
        <v>1196686.958128592</v>
      </c>
      <c r="L197" s="212">
        <v>2706.4621527584218</v>
      </c>
      <c r="M197" s="641">
        <v>1213157.945279608</v>
      </c>
      <c r="N197" s="1151">
        <v>-17202.36488112131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99</v>
      </c>
      <c r="K198" s="963" t="s">
        <v>99</v>
      </c>
      <c r="L198" s="963" t="s">
        <v>72</v>
      </c>
      <c r="M198" s="641" t="s">
        <v>99</v>
      </c>
      <c r="N198" s="1155" t="s">
        <v>72</v>
      </c>
    </row>
    <row r="199" spans="1:14" ht="18" customHeight="1" x14ac:dyDescent="0.2">
      <c r="B199" s="1154" t="s">
        <v>629</v>
      </c>
      <c r="C199" s="233"/>
      <c r="D199" s="963">
        <v>3.253622161056914</v>
      </c>
      <c r="E199" s="963">
        <v>18.620161925844879</v>
      </c>
      <c r="F199" s="963">
        <v>2.803738165E-5</v>
      </c>
      <c r="G199" s="212"/>
      <c r="H199" s="212"/>
      <c r="I199" s="212"/>
      <c r="J199" s="963">
        <v>1.4827688980070501E-2</v>
      </c>
      <c r="K199" s="963">
        <v>3.4146584244975831</v>
      </c>
      <c r="L199" s="963">
        <v>1.2616821740000001E-5</v>
      </c>
      <c r="M199" s="641">
        <v>3.4294987302993931</v>
      </c>
      <c r="N199" s="1155">
        <v>-1.5420559908699999E-5</v>
      </c>
    </row>
    <row r="200" spans="1:14" ht="18" customHeight="1" x14ac:dyDescent="0.2">
      <c r="B200" s="1154" t="s">
        <v>630</v>
      </c>
      <c r="C200" s="233"/>
      <c r="D200" s="963" t="s">
        <v>72</v>
      </c>
      <c r="E200" s="963" t="s">
        <v>72</v>
      </c>
      <c r="F200" s="963" t="s">
        <v>72</v>
      </c>
      <c r="G200" s="212"/>
      <c r="H200" s="212"/>
      <c r="I200" s="212"/>
      <c r="J200" s="963" t="s">
        <v>72</v>
      </c>
      <c r="K200" s="963" t="s">
        <v>72</v>
      </c>
      <c r="L200" s="963" t="s">
        <v>72</v>
      </c>
      <c r="M200" s="641" t="s">
        <v>72</v>
      </c>
      <c r="N200" s="1155" t="s">
        <v>72</v>
      </c>
    </row>
    <row r="201" spans="1:14" ht="18" customHeight="1" x14ac:dyDescent="0.2">
      <c r="B201" s="1154" t="s">
        <v>631</v>
      </c>
      <c r="C201" s="233"/>
      <c r="D201" s="963" t="s">
        <v>72</v>
      </c>
      <c r="E201" s="963" t="s">
        <v>72</v>
      </c>
      <c r="F201" s="963" t="s">
        <v>72</v>
      </c>
      <c r="G201" s="212"/>
      <c r="H201" s="212"/>
      <c r="I201" s="212"/>
      <c r="J201" s="963" t="s">
        <v>72</v>
      </c>
      <c r="K201" s="963" t="s">
        <v>72</v>
      </c>
      <c r="L201" s="963" t="s">
        <v>72</v>
      </c>
      <c r="M201" s="641" t="s">
        <v>72</v>
      </c>
      <c r="N201" s="1155" t="s">
        <v>72</v>
      </c>
    </row>
    <row r="202" spans="1:14" ht="18" customHeight="1" x14ac:dyDescent="0.2">
      <c r="B202" s="1154" t="s">
        <v>632</v>
      </c>
      <c r="C202" s="233"/>
      <c r="D202" s="963">
        <v>153.96215240491861</v>
      </c>
      <c r="E202" s="963">
        <v>394.55356297476692</v>
      </c>
      <c r="F202" s="963">
        <v>1.0241095977269601</v>
      </c>
      <c r="G202" s="212"/>
      <c r="H202" s="212"/>
      <c r="I202" s="212"/>
      <c r="J202" s="963">
        <v>1.126364577667667</v>
      </c>
      <c r="K202" s="963">
        <v>83.108724321673577</v>
      </c>
      <c r="L202" s="963">
        <v>0.12571477088663</v>
      </c>
      <c r="M202" s="641">
        <v>84.360803670227881</v>
      </c>
      <c r="N202" s="1155">
        <v>-0.89839482684032668</v>
      </c>
    </row>
    <row r="203" spans="1:14" ht="18" customHeight="1" x14ac:dyDescent="0.2">
      <c r="B203" s="1154" t="s">
        <v>633</v>
      </c>
      <c r="C203" s="233"/>
      <c r="D203" s="963" t="s">
        <v>72</v>
      </c>
      <c r="E203" s="963" t="s">
        <v>72</v>
      </c>
      <c r="F203" s="963" t="s">
        <v>72</v>
      </c>
      <c r="G203" s="212"/>
      <c r="H203" s="212"/>
      <c r="I203" s="212"/>
      <c r="J203" s="963" t="s">
        <v>72</v>
      </c>
      <c r="K203" s="963" t="s">
        <v>72</v>
      </c>
      <c r="L203" s="963" t="s">
        <v>72</v>
      </c>
      <c r="M203" s="641" t="s">
        <v>72</v>
      </c>
      <c r="N203" s="1155" t="s">
        <v>72</v>
      </c>
    </row>
    <row r="204" spans="1:14" ht="18" customHeight="1" x14ac:dyDescent="0.2">
      <c r="B204" s="1154" t="s">
        <v>634</v>
      </c>
      <c r="C204" s="233"/>
      <c r="D204" s="963">
        <v>411.19359380251848</v>
      </c>
      <c r="E204" s="963">
        <v>1522.145474230899</v>
      </c>
      <c r="F204" s="963">
        <v>8.4760757148037698</v>
      </c>
      <c r="G204" s="212"/>
      <c r="H204" s="212"/>
      <c r="I204" s="212"/>
      <c r="J204" s="963">
        <v>2.994362585402377</v>
      </c>
      <c r="K204" s="963">
        <v>372.91094769297382</v>
      </c>
      <c r="L204" s="963">
        <v>1.2841978341929099</v>
      </c>
      <c r="M204" s="641">
        <v>377.18950811256911</v>
      </c>
      <c r="N204" s="1155">
        <v>-7.1918778806107699</v>
      </c>
    </row>
    <row r="205" spans="1:14" ht="18" customHeight="1" thickBot="1" x14ac:dyDescent="0.25">
      <c r="B205" s="1154" t="s">
        <v>635</v>
      </c>
      <c r="C205" s="233"/>
      <c r="D205" s="963" t="s">
        <v>72</v>
      </c>
      <c r="E205" s="963" t="s">
        <v>72</v>
      </c>
      <c r="F205" s="963" t="s">
        <v>72</v>
      </c>
      <c r="G205" s="212"/>
      <c r="H205" s="212"/>
      <c r="I205" s="212"/>
      <c r="J205" s="963" t="s">
        <v>72</v>
      </c>
      <c r="K205" s="963" t="s">
        <v>72</v>
      </c>
      <c r="L205" s="963" t="s">
        <v>72</v>
      </c>
      <c r="M205" s="641" t="s">
        <v>72</v>
      </c>
      <c r="N205" s="1155" t="s">
        <v>72</v>
      </c>
    </row>
    <row r="206" spans="1:14" ht="18" customHeight="1" thickBot="1" x14ac:dyDescent="0.25">
      <c r="A206" s="1157"/>
      <c r="B206" s="1154" t="s">
        <v>636</v>
      </c>
      <c r="C206" s="233"/>
      <c r="D206" s="963">
        <v>177.00111620513951</v>
      </c>
      <c r="E206" s="963">
        <v>437.00574976692332</v>
      </c>
      <c r="F206" s="963">
        <v>1.1757254580277301</v>
      </c>
      <c r="G206" s="212"/>
      <c r="H206" s="212"/>
      <c r="I206" s="212"/>
      <c r="J206" s="963">
        <v>1.3106690097845699</v>
      </c>
      <c r="K206" s="963">
        <v>92.935492612728879</v>
      </c>
      <c r="L206" s="963">
        <v>0.13301679229348001</v>
      </c>
      <c r="M206" s="641">
        <v>94.37917841480693</v>
      </c>
      <c r="N206" s="1155">
        <v>-1.042708665734253</v>
      </c>
    </row>
    <row r="207" spans="1:14" ht="18" customHeight="1" x14ac:dyDescent="0.2">
      <c r="B207" s="1154" t="s">
        <v>637</v>
      </c>
      <c r="C207" s="233"/>
      <c r="D207" s="963" t="s">
        <v>72</v>
      </c>
      <c r="E207" s="963" t="s">
        <v>72</v>
      </c>
      <c r="F207" s="963" t="s">
        <v>72</v>
      </c>
      <c r="G207" s="212"/>
      <c r="H207" s="212"/>
      <c r="I207" s="212"/>
      <c r="J207" s="963" t="s">
        <v>72</v>
      </c>
      <c r="K207" s="963" t="s">
        <v>72</v>
      </c>
      <c r="L207" s="963" t="s">
        <v>72</v>
      </c>
      <c r="M207" s="641" t="s">
        <v>72</v>
      </c>
      <c r="N207" s="1155" t="s">
        <v>72</v>
      </c>
    </row>
    <row r="208" spans="1:14" ht="18" customHeight="1" x14ac:dyDescent="0.2">
      <c r="B208" s="1154" t="s">
        <v>638</v>
      </c>
      <c r="C208" s="233"/>
      <c r="D208" s="963">
        <v>2.4008201184398E-2</v>
      </c>
      <c r="E208" s="963">
        <v>0.27690141635167159</v>
      </c>
      <c r="F208" s="963" t="s">
        <v>50</v>
      </c>
      <c r="G208" s="212"/>
      <c r="H208" s="212"/>
      <c r="I208" s="212"/>
      <c r="J208" s="963">
        <v>2.0531610029800001E-4</v>
      </c>
      <c r="K208" s="963">
        <v>0.3332009676657508</v>
      </c>
      <c r="L208" s="963" t="s">
        <v>50</v>
      </c>
      <c r="M208" s="641">
        <v>0.33340628376604881</v>
      </c>
      <c r="N208" s="1155" t="s">
        <v>72</v>
      </c>
    </row>
    <row r="209" spans="2:14" ht="18" customHeight="1" x14ac:dyDescent="0.2">
      <c r="B209" s="1154" t="s">
        <v>639</v>
      </c>
      <c r="C209" s="233"/>
      <c r="D209" s="963" t="s">
        <v>72</v>
      </c>
      <c r="E209" s="963" t="s">
        <v>72</v>
      </c>
      <c r="F209" s="963" t="s">
        <v>72</v>
      </c>
      <c r="G209" s="212"/>
      <c r="H209" s="212"/>
      <c r="I209" s="212"/>
      <c r="J209" s="963" t="s">
        <v>72</v>
      </c>
      <c r="K209" s="963" t="s">
        <v>72</v>
      </c>
      <c r="L209" s="963" t="s">
        <v>72</v>
      </c>
      <c r="M209" s="641" t="s">
        <v>72</v>
      </c>
      <c r="N209" s="1155" t="s">
        <v>72</v>
      </c>
    </row>
    <row r="210" spans="2:14" ht="18" customHeight="1" x14ac:dyDescent="0.2">
      <c r="B210" s="1154" t="s">
        <v>640</v>
      </c>
      <c r="C210" s="233"/>
      <c r="D210" s="963" t="s">
        <v>72</v>
      </c>
      <c r="E210" s="963" t="s">
        <v>72</v>
      </c>
      <c r="F210" s="963" t="s">
        <v>72</v>
      </c>
      <c r="G210" s="212"/>
      <c r="H210" s="212"/>
      <c r="I210" s="212"/>
      <c r="J210" s="963" t="s">
        <v>72</v>
      </c>
      <c r="K210" s="963" t="s">
        <v>72</v>
      </c>
      <c r="L210" s="963" t="s">
        <v>72</v>
      </c>
      <c r="M210" s="641" t="s">
        <v>72</v>
      </c>
      <c r="N210" s="1155" t="s">
        <v>72</v>
      </c>
    </row>
    <row r="211" spans="2:14" ht="18" customHeight="1" x14ac:dyDescent="0.2">
      <c r="B211" s="1154" t="s">
        <v>641</v>
      </c>
      <c r="C211" s="233"/>
      <c r="D211" s="963" t="s">
        <v>72</v>
      </c>
      <c r="E211" s="963" t="s">
        <v>72</v>
      </c>
      <c r="F211" s="963" t="s">
        <v>72</v>
      </c>
      <c r="G211" s="212"/>
      <c r="H211" s="212"/>
      <c r="I211" s="212"/>
      <c r="J211" s="963" t="s">
        <v>72</v>
      </c>
      <c r="K211" s="963" t="s">
        <v>72</v>
      </c>
      <c r="L211" s="963" t="s">
        <v>72</v>
      </c>
      <c r="M211" s="641" t="s">
        <v>72</v>
      </c>
      <c r="N211" s="1155" t="s">
        <v>72</v>
      </c>
    </row>
    <row r="212" spans="2:14" ht="18" customHeight="1" x14ac:dyDescent="0.2">
      <c r="B212" s="1154" t="s">
        <v>642</v>
      </c>
      <c r="C212" s="233"/>
      <c r="D212" s="963" t="s">
        <v>72</v>
      </c>
      <c r="E212" s="963" t="s">
        <v>72</v>
      </c>
      <c r="F212" s="963" t="s">
        <v>72</v>
      </c>
      <c r="G212" s="212"/>
      <c r="H212" s="212"/>
      <c r="I212" s="212"/>
      <c r="J212" s="963" t="s">
        <v>72</v>
      </c>
      <c r="K212" s="963" t="s">
        <v>72</v>
      </c>
      <c r="L212" s="963" t="s">
        <v>72</v>
      </c>
      <c r="M212" s="641" t="s">
        <v>72</v>
      </c>
      <c r="N212" s="1155" t="s">
        <v>72</v>
      </c>
    </row>
    <row r="213" spans="2:14" ht="18" customHeight="1" x14ac:dyDescent="0.2">
      <c r="B213" s="1154" t="s">
        <v>643</v>
      </c>
      <c r="C213" s="233"/>
      <c r="D213" s="963" t="s">
        <v>72</v>
      </c>
      <c r="E213" s="963" t="s">
        <v>72</v>
      </c>
      <c r="F213" s="963" t="s">
        <v>72</v>
      </c>
      <c r="G213" s="212"/>
      <c r="H213" s="212"/>
      <c r="I213" s="212"/>
      <c r="J213" s="963" t="s">
        <v>72</v>
      </c>
      <c r="K213" s="963" t="s">
        <v>72</v>
      </c>
      <c r="L213" s="963" t="s">
        <v>72</v>
      </c>
      <c r="M213" s="641" t="s">
        <v>72</v>
      </c>
      <c r="N213" s="1155" t="s">
        <v>72</v>
      </c>
    </row>
    <row r="214" spans="2:14" ht="18" customHeight="1" x14ac:dyDescent="0.2">
      <c r="B214" s="1154" t="s">
        <v>644</v>
      </c>
      <c r="C214" s="233"/>
      <c r="D214" s="963" t="s">
        <v>72</v>
      </c>
      <c r="E214" s="963" t="s">
        <v>72</v>
      </c>
      <c r="F214" s="963" t="s">
        <v>72</v>
      </c>
      <c r="G214" s="212"/>
      <c r="H214" s="212"/>
      <c r="I214" s="212"/>
      <c r="J214" s="963" t="s">
        <v>72</v>
      </c>
      <c r="K214" s="963" t="s">
        <v>72</v>
      </c>
      <c r="L214" s="963" t="s">
        <v>72</v>
      </c>
      <c r="M214" s="641" t="s">
        <v>72</v>
      </c>
      <c r="N214" s="1155" t="s">
        <v>72</v>
      </c>
    </row>
    <row r="215" spans="2:14" ht="18" customHeight="1" x14ac:dyDescent="0.2">
      <c r="B215" s="1154" t="s">
        <v>645</v>
      </c>
      <c r="C215" s="233"/>
      <c r="D215" s="963" t="s">
        <v>72</v>
      </c>
      <c r="E215" s="963" t="s">
        <v>72</v>
      </c>
      <c r="F215" s="963" t="s">
        <v>72</v>
      </c>
      <c r="G215" s="212"/>
      <c r="H215" s="212"/>
      <c r="I215" s="212"/>
      <c r="J215" s="963" t="s">
        <v>72</v>
      </c>
      <c r="K215" s="963" t="s">
        <v>72</v>
      </c>
      <c r="L215" s="963" t="s">
        <v>72</v>
      </c>
      <c r="M215" s="641" t="s">
        <v>72</v>
      </c>
      <c r="N215" s="1155" t="s">
        <v>72</v>
      </c>
    </row>
    <row r="216" spans="2:14" ht="18" customHeight="1" x14ac:dyDescent="0.2">
      <c r="B216" s="1154" t="s">
        <v>646</v>
      </c>
      <c r="C216" s="233"/>
      <c r="D216" s="963" t="s">
        <v>72</v>
      </c>
      <c r="E216" s="963" t="s">
        <v>72</v>
      </c>
      <c r="F216" s="963" t="s">
        <v>72</v>
      </c>
      <c r="G216" s="212"/>
      <c r="H216" s="212"/>
      <c r="I216" s="212"/>
      <c r="J216" s="963" t="s">
        <v>72</v>
      </c>
      <c r="K216" s="963" t="s">
        <v>72</v>
      </c>
      <c r="L216" s="963" t="s">
        <v>72</v>
      </c>
      <c r="M216" s="641" t="s">
        <v>72</v>
      </c>
      <c r="N216" s="1155" t="s">
        <v>72</v>
      </c>
    </row>
    <row r="217" spans="2:14" ht="18" customHeight="1" x14ac:dyDescent="0.2">
      <c r="B217" s="1154" t="s">
        <v>700</v>
      </c>
      <c r="C217" s="233"/>
      <c r="D217" s="963" t="s">
        <v>72</v>
      </c>
      <c r="E217" s="963" t="s">
        <v>72</v>
      </c>
      <c r="F217" s="963" t="s">
        <v>72</v>
      </c>
      <c r="G217" s="212"/>
      <c r="H217" s="212"/>
      <c r="I217" s="212"/>
      <c r="J217" s="963" t="s">
        <v>72</v>
      </c>
      <c r="K217" s="963" t="s">
        <v>72</v>
      </c>
      <c r="L217" s="963" t="s">
        <v>72</v>
      </c>
      <c r="M217" s="641" t="s">
        <v>72</v>
      </c>
      <c r="N217" s="1155" t="s">
        <v>72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4.5011342977463231</v>
      </c>
      <c r="K218" s="212">
        <v>4049.9405445400471</v>
      </c>
      <c r="L218" s="212">
        <v>562.05035250000003</v>
      </c>
      <c r="M218" s="641">
        <v>4616.4920313377934</v>
      </c>
      <c r="N218" s="1151">
        <v>-1686.1510575</v>
      </c>
    </row>
    <row r="219" spans="2:14" ht="18" customHeight="1" x14ac:dyDescent="0.2">
      <c r="B219" s="1154" t="s">
        <v>649</v>
      </c>
      <c r="C219" s="233"/>
      <c r="D219" s="963" t="s">
        <v>72</v>
      </c>
      <c r="E219" s="963" t="s">
        <v>72</v>
      </c>
      <c r="F219" s="963" t="s">
        <v>72</v>
      </c>
      <c r="G219" s="212"/>
      <c r="H219" s="212"/>
      <c r="I219" s="212"/>
      <c r="J219" s="963" t="s">
        <v>72</v>
      </c>
      <c r="K219" s="963" t="s">
        <v>72</v>
      </c>
      <c r="L219" s="963" t="s">
        <v>72</v>
      </c>
      <c r="M219" s="641" t="s">
        <v>72</v>
      </c>
      <c r="N219" s="1155" t="s">
        <v>72</v>
      </c>
    </row>
    <row r="220" spans="2:14" ht="18" customHeight="1" x14ac:dyDescent="0.2">
      <c r="B220" s="1154" t="s">
        <v>650</v>
      </c>
      <c r="C220" s="233"/>
      <c r="D220" s="963" t="s">
        <v>72</v>
      </c>
      <c r="E220" s="963" t="s">
        <v>72</v>
      </c>
      <c r="F220" s="963" t="s">
        <v>72</v>
      </c>
      <c r="G220" s="212"/>
      <c r="H220" s="212"/>
      <c r="I220" s="212"/>
      <c r="J220" s="963" t="s">
        <v>72</v>
      </c>
      <c r="K220" s="963" t="s">
        <v>72</v>
      </c>
      <c r="L220" s="963" t="s">
        <v>72</v>
      </c>
      <c r="M220" s="641" t="s">
        <v>72</v>
      </c>
      <c r="N220" s="1155" t="s">
        <v>72</v>
      </c>
    </row>
    <row r="221" spans="2:14" ht="18" customHeight="1" x14ac:dyDescent="0.2">
      <c r="B221" s="1154" t="s">
        <v>651</v>
      </c>
      <c r="C221" s="233"/>
      <c r="D221" s="963">
        <v>5.0574542671306802E-2</v>
      </c>
      <c r="E221" s="963">
        <v>1.0464744162366639</v>
      </c>
      <c r="F221" s="963">
        <v>0.25260690000000002</v>
      </c>
      <c r="G221" s="212"/>
      <c r="H221" s="212"/>
      <c r="I221" s="212"/>
      <c r="J221" s="963">
        <v>5.0574542671310001E-4</v>
      </c>
      <c r="K221" s="963">
        <v>0.45504949938652212</v>
      </c>
      <c r="L221" s="963">
        <v>6.3151725000000006E-2</v>
      </c>
      <c r="M221" s="641">
        <v>0.51870696981323516</v>
      </c>
      <c r="N221" s="1155">
        <v>-0.189455175</v>
      </c>
    </row>
    <row r="222" spans="2:14" ht="18" customHeight="1" x14ac:dyDescent="0.2">
      <c r="B222" s="1154" t="s">
        <v>652</v>
      </c>
      <c r="C222" s="233"/>
      <c r="D222" s="963" t="s">
        <v>72</v>
      </c>
      <c r="E222" s="963" t="s">
        <v>72</v>
      </c>
      <c r="F222" s="963" t="s">
        <v>72</v>
      </c>
      <c r="G222" s="212"/>
      <c r="H222" s="212"/>
      <c r="I222" s="212"/>
      <c r="J222" s="963" t="s">
        <v>72</v>
      </c>
      <c r="K222" s="963" t="s">
        <v>72</v>
      </c>
      <c r="L222" s="963" t="s">
        <v>72</v>
      </c>
      <c r="M222" s="641" t="s">
        <v>72</v>
      </c>
      <c r="N222" s="1155" t="s">
        <v>72</v>
      </c>
    </row>
    <row r="223" spans="2:14" ht="18" customHeight="1" x14ac:dyDescent="0.2">
      <c r="B223" s="1154" t="s">
        <v>653</v>
      </c>
      <c r="C223" s="233"/>
      <c r="D223" s="963" t="s">
        <v>72</v>
      </c>
      <c r="E223" s="963" t="s">
        <v>72</v>
      </c>
      <c r="F223" s="963" t="s">
        <v>72</v>
      </c>
      <c r="G223" s="212"/>
      <c r="H223" s="212"/>
      <c r="I223" s="212"/>
      <c r="J223" s="963" t="s">
        <v>72</v>
      </c>
      <c r="K223" s="963" t="s">
        <v>72</v>
      </c>
      <c r="L223" s="963" t="s">
        <v>72</v>
      </c>
      <c r="M223" s="641" t="s">
        <v>72</v>
      </c>
      <c r="N223" s="1155" t="s">
        <v>72</v>
      </c>
    </row>
    <row r="224" spans="2:14" ht="18" customHeight="1" x14ac:dyDescent="0.2">
      <c r="B224" s="1154" t="s">
        <v>654</v>
      </c>
      <c r="C224" s="233"/>
      <c r="D224" s="963" t="s">
        <v>72</v>
      </c>
      <c r="E224" s="963" t="s">
        <v>72</v>
      </c>
      <c r="F224" s="963" t="s">
        <v>72</v>
      </c>
      <c r="G224" s="212"/>
      <c r="H224" s="212"/>
      <c r="I224" s="212"/>
      <c r="J224" s="963" t="s">
        <v>72</v>
      </c>
      <c r="K224" s="963" t="s">
        <v>72</v>
      </c>
      <c r="L224" s="963" t="s">
        <v>72</v>
      </c>
      <c r="M224" s="641" t="s">
        <v>72</v>
      </c>
      <c r="N224" s="1155" t="s">
        <v>72</v>
      </c>
    </row>
    <row r="225" spans="2:14" ht="18" customHeight="1" x14ac:dyDescent="0.2">
      <c r="B225" s="1154" t="s">
        <v>655</v>
      </c>
      <c r="C225" s="233"/>
      <c r="D225" s="963" t="s">
        <v>72</v>
      </c>
      <c r="E225" s="963" t="s">
        <v>72</v>
      </c>
      <c r="F225" s="963" t="s">
        <v>72</v>
      </c>
      <c r="G225" s="212"/>
      <c r="H225" s="212"/>
      <c r="I225" s="212"/>
      <c r="J225" s="963" t="s">
        <v>72</v>
      </c>
      <c r="K225" s="963" t="s">
        <v>72</v>
      </c>
      <c r="L225" s="963" t="s">
        <v>72</v>
      </c>
      <c r="M225" s="641" t="s">
        <v>72</v>
      </c>
      <c r="N225" s="1155" t="s">
        <v>72</v>
      </c>
    </row>
    <row r="226" spans="2:14" ht="18" customHeight="1" x14ac:dyDescent="0.2">
      <c r="B226" s="1154" t="s">
        <v>656</v>
      </c>
      <c r="C226" s="233"/>
      <c r="D226" s="963" t="s">
        <v>72</v>
      </c>
      <c r="E226" s="963" t="s">
        <v>72</v>
      </c>
      <c r="F226" s="963" t="s">
        <v>72</v>
      </c>
      <c r="G226" s="212"/>
      <c r="H226" s="212"/>
      <c r="I226" s="212"/>
      <c r="J226" s="963" t="s">
        <v>72</v>
      </c>
      <c r="K226" s="963" t="s">
        <v>72</v>
      </c>
      <c r="L226" s="963" t="s">
        <v>72</v>
      </c>
      <c r="M226" s="641" t="s">
        <v>72</v>
      </c>
      <c r="N226" s="1155" t="s">
        <v>72</v>
      </c>
    </row>
    <row r="227" spans="2:14" ht="18" customHeight="1" x14ac:dyDescent="0.2">
      <c r="B227" s="1154" t="s">
        <v>657</v>
      </c>
      <c r="C227" s="233"/>
      <c r="D227" s="963" t="s">
        <v>72</v>
      </c>
      <c r="E227" s="963" t="s">
        <v>72</v>
      </c>
      <c r="F227" s="963" t="s">
        <v>72</v>
      </c>
      <c r="G227" s="212"/>
      <c r="H227" s="212"/>
      <c r="I227" s="212"/>
      <c r="J227" s="963" t="s">
        <v>72</v>
      </c>
      <c r="K227" s="963" t="s">
        <v>72</v>
      </c>
      <c r="L227" s="963" t="s">
        <v>72</v>
      </c>
      <c r="M227" s="641" t="s">
        <v>72</v>
      </c>
      <c r="N227" s="1155" t="s">
        <v>72</v>
      </c>
    </row>
    <row r="228" spans="2:14" ht="18" customHeight="1" x14ac:dyDescent="0.2">
      <c r="B228" s="1154" t="s">
        <v>702</v>
      </c>
      <c r="C228" s="233"/>
      <c r="D228" s="963" t="s">
        <v>72</v>
      </c>
      <c r="E228" s="963" t="s">
        <v>72</v>
      </c>
      <c r="F228" s="963" t="s">
        <v>72</v>
      </c>
      <c r="G228" s="212"/>
      <c r="H228" s="212"/>
      <c r="I228" s="212"/>
      <c r="J228" s="963" t="s">
        <v>72</v>
      </c>
      <c r="K228" s="963" t="s">
        <v>72</v>
      </c>
      <c r="L228" s="963" t="s">
        <v>72</v>
      </c>
      <c r="M228" s="641" t="s">
        <v>72</v>
      </c>
      <c r="N228" s="1155" t="s">
        <v>72</v>
      </c>
    </row>
    <row r="229" spans="2:14" ht="18" customHeight="1" x14ac:dyDescent="0.2">
      <c r="B229" s="1153" t="s">
        <v>703</v>
      </c>
      <c r="C229" s="233"/>
      <c r="D229" s="963" t="s">
        <v>72</v>
      </c>
      <c r="E229" s="963" t="s">
        <v>72</v>
      </c>
      <c r="F229" s="963" t="s">
        <v>72</v>
      </c>
      <c r="G229" s="212"/>
      <c r="H229" s="212"/>
      <c r="I229" s="212"/>
      <c r="J229" s="963" t="s">
        <v>72</v>
      </c>
      <c r="K229" s="963" t="s">
        <v>72</v>
      </c>
      <c r="L229" s="963" t="s">
        <v>72</v>
      </c>
      <c r="M229" s="641" t="s">
        <v>72</v>
      </c>
      <c r="N229" s="1155" t="s">
        <v>72</v>
      </c>
    </row>
    <row r="230" spans="2:14" ht="18" customHeight="1" x14ac:dyDescent="0.2">
      <c r="B230" s="1153" t="s">
        <v>475</v>
      </c>
      <c r="C230" s="233"/>
      <c r="D230" s="963" t="s">
        <v>72</v>
      </c>
      <c r="E230" s="963" t="s">
        <v>72</v>
      </c>
      <c r="F230" s="963" t="s">
        <v>72</v>
      </c>
      <c r="G230" s="212"/>
      <c r="H230" s="212"/>
      <c r="I230" s="212"/>
      <c r="J230" s="963" t="s">
        <v>72</v>
      </c>
      <c r="K230" s="963" t="s">
        <v>72</v>
      </c>
      <c r="L230" s="963" t="s">
        <v>72</v>
      </c>
      <c r="M230" s="641" t="s">
        <v>72</v>
      </c>
      <c r="N230" s="1155" t="s">
        <v>72</v>
      </c>
    </row>
    <row r="231" spans="2:14" ht="18" customHeight="1" x14ac:dyDescent="0.2">
      <c r="B231" s="1153" t="s">
        <v>661</v>
      </c>
      <c r="C231" s="233"/>
      <c r="D231" s="963" t="s">
        <v>72</v>
      </c>
      <c r="E231" s="963" t="s">
        <v>72</v>
      </c>
      <c r="F231" s="963" t="s">
        <v>72</v>
      </c>
      <c r="G231" s="212"/>
      <c r="H231" s="212"/>
      <c r="I231" s="212"/>
      <c r="J231" s="963" t="s">
        <v>72</v>
      </c>
      <c r="K231" s="963" t="s">
        <v>72</v>
      </c>
      <c r="L231" s="963" t="s">
        <v>72</v>
      </c>
      <c r="M231" s="641" t="s">
        <v>72</v>
      </c>
      <c r="N231" s="1155" t="s">
        <v>72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128021.5408908947</v>
      </c>
      <c r="K233" s="212">
        <v>5804818.1525538405</v>
      </c>
      <c r="L233" s="212">
        <v>53301.609894743313</v>
      </c>
      <c r="M233" s="641">
        <v>5986141.3033394786</v>
      </c>
      <c r="N233" s="1151">
        <v>-30156.852613981111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128021.5408908947</v>
      </c>
      <c r="K234" s="212">
        <v>5804818.1525538405</v>
      </c>
      <c r="L234" s="212">
        <v>53301.609894743313</v>
      </c>
      <c r="M234" s="641">
        <v>5986141.3033394786</v>
      </c>
      <c r="N234" s="1151">
        <v>-30156.852613981111</v>
      </c>
    </row>
    <row r="235" spans="2:14" ht="18" customHeight="1" x14ac:dyDescent="0.2">
      <c r="B235" s="1154" t="s">
        <v>628</v>
      </c>
      <c r="C235" s="233"/>
      <c r="D235" s="963" t="s">
        <v>72</v>
      </c>
      <c r="E235" s="963" t="s">
        <v>72</v>
      </c>
      <c r="F235" s="963" t="s">
        <v>72</v>
      </c>
      <c r="G235" s="212"/>
      <c r="H235" s="212"/>
      <c r="I235" s="212"/>
      <c r="J235" s="963" t="s">
        <v>72</v>
      </c>
      <c r="K235" s="963" t="s">
        <v>72</v>
      </c>
      <c r="L235" s="963" t="s">
        <v>72</v>
      </c>
      <c r="M235" s="641" t="s">
        <v>72</v>
      </c>
      <c r="N235" s="1155" t="s">
        <v>72</v>
      </c>
    </row>
    <row r="236" spans="2:14" ht="18" customHeight="1" x14ac:dyDescent="0.2">
      <c r="B236" s="1154" t="s">
        <v>629</v>
      </c>
      <c r="C236" s="233"/>
      <c r="D236" s="963">
        <v>2.2460424964376999</v>
      </c>
      <c r="E236" s="963">
        <v>3.6028453718111999</v>
      </c>
      <c r="F236" s="963" t="s">
        <v>72</v>
      </c>
      <c r="G236" s="212"/>
      <c r="H236" s="212"/>
      <c r="I236" s="212"/>
      <c r="J236" s="963">
        <v>6.3470542023960005E-2</v>
      </c>
      <c r="K236" s="963">
        <v>0.47914053797450001</v>
      </c>
      <c r="L236" s="963" t="s">
        <v>72</v>
      </c>
      <c r="M236" s="641">
        <v>0.54261107999846003</v>
      </c>
      <c r="N236" s="1155" t="s">
        <v>72</v>
      </c>
    </row>
    <row r="237" spans="2:14" ht="18" customHeight="1" x14ac:dyDescent="0.2">
      <c r="B237" s="1154" t="s">
        <v>630</v>
      </c>
      <c r="C237" s="233"/>
      <c r="D237" s="963" t="s">
        <v>72</v>
      </c>
      <c r="E237" s="963" t="s">
        <v>72</v>
      </c>
      <c r="F237" s="963" t="s">
        <v>72</v>
      </c>
      <c r="G237" s="212"/>
      <c r="H237" s="212"/>
      <c r="I237" s="212"/>
      <c r="J237" s="963" t="s">
        <v>72</v>
      </c>
      <c r="K237" s="963" t="s">
        <v>72</v>
      </c>
      <c r="L237" s="963" t="s">
        <v>72</v>
      </c>
      <c r="M237" s="641" t="s">
        <v>72</v>
      </c>
      <c r="N237" s="1155" t="s">
        <v>72</v>
      </c>
    </row>
    <row r="238" spans="2:14" ht="18" customHeight="1" x14ac:dyDescent="0.2">
      <c r="B238" s="1154" t="s">
        <v>631</v>
      </c>
      <c r="C238" s="233"/>
      <c r="D238" s="963" t="s">
        <v>72</v>
      </c>
      <c r="E238" s="963" t="s">
        <v>72</v>
      </c>
      <c r="F238" s="963" t="s">
        <v>72</v>
      </c>
      <c r="G238" s="212"/>
      <c r="H238" s="212"/>
      <c r="I238" s="212"/>
      <c r="J238" s="963" t="s">
        <v>72</v>
      </c>
      <c r="K238" s="963" t="s">
        <v>72</v>
      </c>
      <c r="L238" s="963" t="s">
        <v>72</v>
      </c>
      <c r="M238" s="641" t="s">
        <v>72</v>
      </c>
      <c r="N238" s="1155" t="s">
        <v>72</v>
      </c>
    </row>
    <row r="239" spans="2:14" ht="18" customHeight="1" x14ac:dyDescent="0.2">
      <c r="B239" s="1154" t="s">
        <v>632</v>
      </c>
      <c r="C239" s="233"/>
      <c r="D239" s="963">
        <v>10.3613505396062</v>
      </c>
      <c r="E239" s="963">
        <v>25.9948418975358</v>
      </c>
      <c r="F239" s="963">
        <v>0.12606000000000001</v>
      </c>
      <c r="G239" s="212"/>
      <c r="H239" s="212"/>
      <c r="I239" s="212"/>
      <c r="J239" s="963">
        <v>0.42538971959126098</v>
      </c>
      <c r="K239" s="963">
        <v>10.35621577615518</v>
      </c>
      <c r="L239" s="963" t="s">
        <v>72</v>
      </c>
      <c r="M239" s="641">
        <v>10.78160549574644</v>
      </c>
      <c r="N239" s="1155">
        <v>-0.12606000000000001</v>
      </c>
    </row>
    <row r="240" spans="2:14" ht="18" customHeight="1" x14ac:dyDescent="0.2">
      <c r="B240" s="1154" t="s">
        <v>633</v>
      </c>
      <c r="C240" s="233"/>
      <c r="D240" s="963" t="s">
        <v>72</v>
      </c>
      <c r="E240" s="963" t="s">
        <v>72</v>
      </c>
      <c r="F240" s="963" t="s">
        <v>72</v>
      </c>
      <c r="G240" s="212"/>
      <c r="H240" s="212"/>
      <c r="I240" s="212"/>
      <c r="J240" s="963" t="s">
        <v>72</v>
      </c>
      <c r="K240" s="963" t="s">
        <v>72</v>
      </c>
      <c r="L240" s="963" t="s">
        <v>72</v>
      </c>
      <c r="M240" s="641" t="s">
        <v>72</v>
      </c>
      <c r="N240" s="1155" t="s">
        <v>72</v>
      </c>
    </row>
    <row r="241" spans="2:14" ht="18" customHeight="1" x14ac:dyDescent="0.2">
      <c r="B241" s="1154" t="s">
        <v>634</v>
      </c>
      <c r="C241" s="233"/>
      <c r="D241" s="963">
        <v>9912.2409185353608</v>
      </c>
      <c r="E241" s="963">
        <v>31311.696426734379</v>
      </c>
      <c r="F241" s="963">
        <v>63.893522162864947</v>
      </c>
      <c r="G241" s="212"/>
      <c r="H241" s="212"/>
      <c r="I241" s="212"/>
      <c r="J241" s="963">
        <v>95.852558402184755</v>
      </c>
      <c r="K241" s="963">
        <v>4396.8325526147864</v>
      </c>
      <c r="L241" s="963">
        <v>41.00123838057177</v>
      </c>
      <c r="M241" s="641">
        <v>4533.6863493975416</v>
      </c>
      <c r="N241" s="1155">
        <v>-22.340106472293169</v>
      </c>
    </row>
    <row r="242" spans="2:14" ht="18" customHeight="1" x14ac:dyDescent="0.2">
      <c r="B242" s="1154" t="s">
        <v>635</v>
      </c>
      <c r="C242" s="233"/>
      <c r="D242" s="963" t="s">
        <v>72</v>
      </c>
      <c r="E242" s="963" t="s">
        <v>72</v>
      </c>
      <c r="F242" s="963" t="s">
        <v>72</v>
      </c>
      <c r="G242" s="212"/>
      <c r="H242" s="212"/>
      <c r="I242" s="212"/>
      <c r="J242" s="963" t="s">
        <v>72</v>
      </c>
      <c r="K242" s="963" t="s">
        <v>72</v>
      </c>
      <c r="L242" s="963" t="s">
        <v>72</v>
      </c>
      <c r="M242" s="641" t="s">
        <v>72</v>
      </c>
      <c r="N242" s="1155" t="s">
        <v>72</v>
      </c>
    </row>
    <row r="243" spans="2:14" ht="18" customHeight="1" x14ac:dyDescent="0.2">
      <c r="B243" s="1154" t="s">
        <v>636</v>
      </c>
      <c r="C243" s="233"/>
      <c r="D243" s="963">
        <v>9.36</v>
      </c>
      <c r="E243" s="963">
        <v>26.0715</v>
      </c>
      <c r="F243" s="963">
        <v>0.14898</v>
      </c>
      <c r="G243" s="212"/>
      <c r="H243" s="212"/>
      <c r="I243" s="212"/>
      <c r="J243" s="963">
        <v>0.42120000000000002</v>
      </c>
      <c r="K243" s="963">
        <v>11.62044</v>
      </c>
      <c r="L243" s="963" t="s">
        <v>72</v>
      </c>
      <c r="M243" s="641">
        <v>12.041639999999999</v>
      </c>
      <c r="N243" s="1155">
        <v>-0.14898</v>
      </c>
    </row>
    <row r="244" spans="2:14" ht="18" customHeight="1" x14ac:dyDescent="0.2">
      <c r="B244" s="1154" t="s">
        <v>637</v>
      </c>
      <c r="C244" s="233"/>
      <c r="D244" s="963" t="s">
        <v>72</v>
      </c>
      <c r="E244" s="963" t="s">
        <v>72</v>
      </c>
      <c r="F244" s="963" t="s">
        <v>72</v>
      </c>
      <c r="G244" s="212"/>
      <c r="H244" s="212"/>
      <c r="I244" s="212"/>
      <c r="J244" s="963" t="s">
        <v>72</v>
      </c>
      <c r="K244" s="963" t="s">
        <v>72</v>
      </c>
      <c r="L244" s="963" t="s">
        <v>72</v>
      </c>
      <c r="M244" s="641" t="s">
        <v>72</v>
      </c>
      <c r="N244" s="1155" t="s">
        <v>72</v>
      </c>
    </row>
    <row r="245" spans="2:14" ht="18" customHeight="1" x14ac:dyDescent="0.2">
      <c r="B245" s="1154" t="s">
        <v>638</v>
      </c>
      <c r="C245" s="233"/>
      <c r="D245" s="963" t="s">
        <v>72</v>
      </c>
      <c r="E245" s="963">
        <v>0.153</v>
      </c>
      <c r="F245" s="963" t="s">
        <v>72</v>
      </c>
      <c r="G245" s="212"/>
      <c r="H245" s="212"/>
      <c r="I245" s="212"/>
      <c r="J245" s="963" t="s">
        <v>72</v>
      </c>
      <c r="K245" s="963">
        <v>0.03</v>
      </c>
      <c r="L245" s="963" t="s">
        <v>72</v>
      </c>
      <c r="M245" s="641">
        <v>0.03</v>
      </c>
      <c r="N245" s="1155" t="s">
        <v>72</v>
      </c>
    </row>
    <row r="246" spans="2:14" ht="18" customHeight="1" x14ac:dyDescent="0.2">
      <c r="B246" s="1154" t="s">
        <v>639</v>
      </c>
      <c r="C246" s="233"/>
      <c r="D246" s="963" t="s">
        <v>72</v>
      </c>
      <c r="E246" s="963" t="s">
        <v>72</v>
      </c>
      <c r="F246" s="963" t="s">
        <v>72</v>
      </c>
      <c r="G246" s="212"/>
      <c r="H246" s="212"/>
      <c r="I246" s="212"/>
      <c r="J246" s="963" t="s">
        <v>72</v>
      </c>
      <c r="K246" s="963" t="s">
        <v>72</v>
      </c>
      <c r="L246" s="963" t="s">
        <v>72</v>
      </c>
      <c r="M246" s="641" t="s">
        <v>72</v>
      </c>
      <c r="N246" s="1155" t="s">
        <v>72</v>
      </c>
    </row>
    <row r="247" spans="2:14" ht="18" customHeight="1" x14ac:dyDescent="0.2">
      <c r="B247" s="1154" t="s">
        <v>640</v>
      </c>
      <c r="C247" s="233"/>
      <c r="D247" s="963" t="s">
        <v>72</v>
      </c>
      <c r="E247" s="963" t="s">
        <v>72</v>
      </c>
      <c r="F247" s="963" t="s">
        <v>72</v>
      </c>
      <c r="G247" s="212"/>
      <c r="H247" s="212"/>
      <c r="I247" s="212"/>
      <c r="J247" s="963" t="s">
        <v>72</v>
      </c>
      <c r="K247" s="963" t="s">
        <v>72</v>
      </c>
      <c r="L247" s="963" t="s">
        <v>72</v>
      </c>
      <c r="M247" s="641" t="s">
        <v>72</v>
      </c>
      <c r="N247" s="1155" t="s">
        <v>72</v>
      </c>
    </row>
    <row r="248" spans="2:14" ht="18" customHeight="1" x14ac:dyDescent="0.2">
      <c r="B248" s="1154" t="s">
        <v>641</v>
      </c>
      <c r="C248" s="233"/>
      <c r="D248" s="963" t="s">
        <v>72</v>
      </c>
      <c r="E248" s="963" t="s">
        <v>72</v>
      </c>
      <c r="F248" s="963" t="s">
        <v>72</v>
      </c>
      <c r="G248" s="212"/>
      <c r="H248" s="212"/>
      <c r="I248" s="212"/>
      <c r="J248" s="963" t="s">
        <v>72</v>
      </c>
      <c r="K248" s="963" t="s">
        <v>72</v>
      </c>
      <c r="L248" s="963" t="s">
        <v>72</v>
      </c>
      <c r="M248" s="641" t="s">
        <v>72</v>
      </c>
      <c r="N248" s="1155" t="s">
        <v>72</v>
      </c>
    </row>
    <row r="249" spans="2:14" ht="18" customHeight="1" x14ac:dyDescent="0.2">
      <c r="B249" s="1154" t="s">
        <v>642</v>
      </c>
      <c r="C249" s="233"/>
      <c r="D249" s="963" t="s">
        <v>72</v>
      </c>
      <c r="E249" s="963" t="s">
        <v>72</v>
      </c>
      <c r="F249" s="963" t="s">
        <v>72</v>
      </c>
      <c r="G249" s="212"/>
      <c r="H249" s="212"/>
      <c r="I249" s="212"/>
      <c r="J249" s="963" t="s">
        <v>72</v>
      </c>
      <c r="K249" s="963" t="s">
        <v>72</v>
      </c>
      <c r="L249" s="963" t="s">
        <v>72</v>
      </c>
      <c r="M249" s="641" t="s">
        <v>72</v>
      </c>
      <c r="N249" s="1155" t="s">
        <v>72</v>
      </c>
    </row>
    <row r="250" spans="2:14" ht="18" customHeight="1" x14ac:dyDescent="0.2">
      <c r="B250" s="1154" t="s">
        <v>643</v>
      </c>
      <c r="C250" s="233"/>
      <c r="D250" s="963" t="s">
        <v>72</v>
      </c>
      <c r="E250" s="963" t="s">
        <v>72</v>
      </c>
      <c r="F250" s="963" t="s">
        <v>72</v>
      </c>
      <c r="G250" s="212"/>
      <c r="H250" s="212"/>
      <c r="I250" s="212"/>
      <c r="J250" s="963" t="s">
        <v>72</v>
      </c>
      <c r="K250" s="963" t="s">
        <v>72</v>
      </c>
      <c r="L250" s="963" t="s">
        <v>72</v>
      </c>
      <c r="M250" s="641" t="s">
        <v>72</v>
      </c>
      <c r="N250" s="1155" t="s">
        <v>72</v>
      </c>
    </row>
    <row r="251" spans="2:14" ht="18" customHeight="1" x14ac:dyDescent="0.2">
      <c r="B251" s="1154" t="s">
        <v>644</v>
      </c>
      <c r="C251" s="233"/>
      <c r="D251" s="963" t="s">
        <v>72</v>
      </c>
      <c r="E251" s="963" t="s">
        <v>72</v>
      </c>
      <c r="F251" s="963" t="s">
        <v>72</v>
      </c>
      <c r="G251" s="212"/>
      <c r="H251" s="212"/>
      <c r="I251" s="212"/>
      <c r="J251" s="963" t="s">
        <v>72</v>
      </c>
      <c r="K251" s="963" t="s">
        <v>72</v>
      </c>
      <c r="L251" s="963" t="s">
        <v>72</v>
      </c>
      <c r="M251" s="641" t="s">
        <v>72</v>
      </c>
      <c r="N251" s="1155" t="s">
        <v>72</v>
      </c>
    </row>
    <row r="252" spans="2:14" ht="18" customHeight="1" x14ac:dyDescent="0.2">
      <c r="B252" s="1154" t="s">
        <v>645</v>
      </c>
      <c r="C252" s="233"/>
      <c r="D252" s="963" t="s">
        <v>72</v>
      </c>
      <c r="E252" s="963" t="s">
        <v>72</v>
      </c>
      <c r="F252" s="963" t="s">
        <v>72</v>
      </c>
      <c r="G252" s="212"/>
      <c r="H252" s="212"/>
      <c r="I252" s="212"/>
      <c r="J252" s="963" t="s">
        <v>72</v>
      </c>
      <c r="K252" s="963" t="s">
        <v>72</v>
      </c>
      <c r="L252" s="963" t="s">
        <v>72</v>
      </c>
      <c r="M252" s="641" t="s">
        <v>72</v>
      </c>
      <c r="N252" s="1155" t="s">
        <v>72</v>
      </c>
    </row>
    <row r="253" spans="2:14" ht="18" customHeight="1" x14ac:dyDescent="0.2">
      <c r="B253" s="1154" t="s">
        <v>646</v>
      </c>
      <c r="C253" s="233"/>
      <c r="D253" s="963" t="s">
        <v>72</v>
      </c>
      <c r="E253" s="963" t="s">
        <v>72</v>
      </c>
      <c r="F253" s="963" t="s">
        <v>72</v>
      </c>
      <c r="G253" s="212"/>
      <c r="H253" s="212"/>
      <c r="I253" s="212"/>
      <c r="J253" s="963" t="s">
        <v>72</v>
      </c>
      <c r="K253" s="963" t="s">
        <v>72</v>
      </c>
      <c r="L253" s="963" t="s">
        <v>72</v>
      </c>
      <c r="M253" s="641" t="s">
        <v>72</v>
      </c>
      <c r="N253" s="1155" t="s">
        <v>72</v>
      </c>
    </row>
    <row r="254" spans="2:14" ht="18" customHeight="1" x14ac:dyDescent="0.2">
      <c r="B254" s="1154" t="s">
        <v>700</v>
      </c>
      <c r="C254" s="233"/>
      <c r="D254" s="963" t="s">
        <v>72</v>
      </c>
      <c r="E254" s="963" t="s">
        <v>72</v>
      </c>
      <c r="F254" s="963" t="s">
        <v>72</v>
      </c>
      <c r="G254" s="212"/>
      <c r="H254" s="212"/>
      <c r="I254" s="212"/>
      <c r="J254" s="963" t="s">
        <v>72</v>
      </c>
      <c r="K254" s="963" t="s">
        <v>72</v>
      </c>
      <c r="L254" s="963" t="s">
        <v>72</v>
      </c>
      <c r="M254" s="641" t="s">
        <v>72</v>
      </c>
      <c r="N254" s="1155" t="s">
        <v>72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72</v>
      </c>
      <c r="K255" s="212" t="s">
        <v>72</v>
      </c>
      <c r="L255" s="212" t="s">
        <v>72</v>
      </c>
      <c r="M255" s="641" t="s">
        <v>72</v>
      </c>
      <c r="N255" s="1151" t="s">
        <v>72</v>
      </c>
    </row>
    <row r="256" spans="2:14" ht="18" customHeight="1" x14ac:dyDescent="0.2">
      <c r="B256" s="1154" t="s">
        <v>649</v>
      </c>
      <c r="C256" s="233"/>
      <c r="D256" s="963" t="s">
        <v>72</v>
      </c>
      <c r="E256" s="963" t="s">
        <v>72</v>
      </c>
      <c r="F256" s="963" t="s">
        <v>72</v>
      </c>
      <c r="G256" s="212"/>
      <c r="H256" s="212"/>
      <c r="I256" s="212"/>
      <c r="J256" s="963" t="s">
        <v>72</v>
      </c>
      <c r="K256" s="963" t="s">
        <v>72</v>
      </c>
      <c r="L256" s="963" t="s">
        <v>72</v>
      </c>
      <c r="M256" s="641" t="s">
        <v>72</v>
      </c>
      <c r="N256" s="1155" t="s">
        <v>72</v>
      </c>
    </row>
    <row r="257" spans="2:14" ht="18" customHeight="1" x14ac:dyDescent="0.2">
      <c r="B257" s="1154" t="s">
        <v>650</v>
      </c>
      <c r="C257" s="233"/>
      <c r="D257" s="963" t="s">
        <v>72</v>
      </c>
      <c r="E257" s="963" t="s">
        <v>72</v>
      </c>
      <c r="F257" s="963" t="s">
        <v>72</v>
      </c>
      <c r="G257" s="212"/>
      <c r="H257" s="212"/>
      <c r="I257" s="212"/>
      <c r="J257" s="963" t="s">
        <v>72</v>
      </c>
      <c r="K257" s="963" t="s">
        <v>72</v>
      </c>
      <c r="L257" s="963" t="s">
        <v>72</v>
      </c>
      <c r="M257" s="641" t="s">
        <v>72</v>
      </c>
      <c r="N257" s="1155" t="s">
        <v>72</v>
      </c>
    </row>
    <row r="258" spans="2:14" ht="18" customHeight="1" x14ac:dyDescent="0.2">
      <c r="B258" s="1154" t="s">
        <v>651</v>
      </c>
      <c r="C258" s="233"/>
      <c r="D258" s="963" t="s">
        <v>72</v>
      </c>
      <c r="E258" s="963" t="s">
        <v>72</v>
      </c>
      <c r="F258" s="963" t="s">
        <v>72</v>
      </c>
      <c r="G258" s="212"/>
      <c r="H258" s="212"/>
      <c r="I258" s="212"/>
      <c r="J258" s="963" t="s">
        <v>72</v>
      </c>
      <c r="K258" s="963" t="s">
        <v>72</v>
      </c>
      <c r="L258" s="963" t="s">
        <v>72</v>
      </c>
      <c r="M258" s="641" t="s">
        <v>72</v>
      </c>
      <c r="N258" s="1155" t="s">
        <v>72</v>
      </c>
    </row>
    <row r="259" spans="2:14" ht="18" customHeight="1" x14ac:dyDescent="0.2">
      <c r="B259" s="1154" t="s">
        <v>652</v>
      </c>
      <c r="C259" s="233"/>
      <c r="D259" s="963" t="s">
        <v>72</v>
      </c>
      <c r="E259" s="963" t="s">
        <v>72</v>
      </c>
      <c r="F259" s="963" t="s">
        <v>72</v>
      </c>
      <c r="G259" s="212"/>
      <c r="H259" s="212"/>
      <c r="I259" s="212"/>
      <c r="J259" s="963" t="s">
        <v>72</v>
      </c>
      <c r="K259" s="963" t="s">
        <v>72</v>
      </c>
      <c r="L259" s="963" t="s">
        <v>72</v>
      </c>
      <c r="M259" s="641" t="s">
        <v>72</v>
      </c>
      <c r="N259" s="1155" t="s">
        <v>72</v>
      </c>
    </row>
    <row r="260" spans="2:14" ht="18" customHeight="1" x14ac:dyDescent="0.2">
      <c r="B260" s="1154" t="s">
        <v>653</v>
      </c>
      <c r="C260" s="233"/>
      <c r="D260" s="963" t="s">
        <v>72</v>
      </c>
      <c r="E260" s="963" t="s">
        <v>72</v>
      </c>
      <c r="F260" s="963" t="s">
        <v>72</v>
      </c>
      <c r="G260" s="212"/>
      <c r="H260" s="212"/>
      <c r="I260" s="212"/>
      <c r="J260" s="963" t="s">
        <v>72</v>
      </c>
      <c r="K260" s="963" t="s">
        <v>72</v>
      </c>
      <c r="L260" s="963" t="s">
        <v>72</v>
      </c>
      <c r="M260" s="641" t="s">
        <v>72</v>
      </c>
      <c r="N260" s="1155" t="s">
        <v>72</v>
      </c>
    </row>
    <row r="261" spans="2:14" ht="18" customHeight="1" x14ac:dyDescent="0.2">
      <c r="B261" s="1154" t="s">
        <v>654</v>
      </c>
      <c r="C261" s="233"/>
      <c r="D261" s="963" t="s">
        <v>72</v>
      </c>
      <c r="E261" s="963" t="s">
        <v>72</v>
      </c>
      <c r="F261" s="963" t="s">
        <v>72</v>
      </c>
      <c r="G261" s="212"/>
      <c r="H261" s="212"/>
      <c r="I261" s="212"/>
      <c r="J261" s="963" t="s">
        <v>72</v>
      </c>
      <c r="K261" s="963" t="s">
        <v>72</v>
      </c>
      <c r="L261" s="963" t="s">
        <v>72</v>
      </c>
      <c r="M261" s="641" t="s">
        <v>72</v>
      </c>
      <c r="N261" s="1155" t="s">
        <v>72</v>
      </c>
    </row>
    <row r="262" spans="2:14" ht="18" customHeight="1" x14ac:dyDescent="0.2">
      <c r="B262" s="1154" t="s">
        <v>655</v>
      </c>
      <c r="C262" s="233"/>
      <c r="D262" s="963" t="s">
        <v>72</v>
      </c>
      <c r="E262" s="963" t="s">
        <v>72</v>
      </c>
      <c r="F262" s="963" t="s">
        <v>72</v>
      </c>
      <c r="G262" s="212"/>
      <c r="H262" s="212"/>
      <c r="I262" s="212"/>
      <c r="J262" s="963" t="s">
        <v>72</v>
      </c>
      <c r="K262" s="963" t="s">
        <v>72</v>
      </c>
      <c r="L262" s="963" t="s">
        <v>72</v>
      </c>
      <c r="M262" s="641" t="s">
        <v>72</v>
      </c>
      <c r="N262" s="1155" t="s">
        <v>72</v>
      </c>
    </row>
    <row r="263" spans="2:14" ht="18" customHeight="1" x14ac:dyDescent="0.2">
      <c r="B263" s="1154" t="s">
        <v>656</v>
      </c>
      <c r="C263" s="233"/>
      <c r="D263" s="963" t="s">
        <v>72</v>
      </c>
      <c r="E263" s="963" t="s">
        <v>72</v>
      </c>
      <c r="F263" s="963" t="s">
        <v>72</v>
      </c>
      <c r="G263" s="212"/>
      <c r="H263" s="212"/>
      <c r="I263" s="212"/>
      <c r="J263" s="963" t="s">
        <v>72</v>
      </c>
      <c r="K263" s="963" t="s">
        <v>72</v>
      </c>
      <c r="L263" s="963" t="s">
        <v>72</v>
      </c>
      <c r="M263" s="641" t="s">
        <v>72</v>
      </c>
      <c r="N263" s="1155" t="s">
        <v>72</v>
      </c>
    </row>
    <row r="264" spans="2:14" ht="18" customHeight="1" x14ac:dyDescent="0.2">
      <c r="B264" s="1154" t="s">
        <v>657</v>
      </c>
      <c r="C264" s="233"/>
      <c r="D264" s="963" t="s">
        <v>72</v>
      </c>
      <c r="E264" s="963" t="s">
        <v>72</v>
      </c>
      <c r="F264" s="963" t="s">
        <v>72</v>
      </c>
      <c r="G264" s="212"/>
      <c r="H264" s="212"/>
      <c r="I264" s="212"/>
      <c r="J264" s="963" t="s">
        <v>72</v>
      </c>
      <c r="K264" s="963" t="s">
        <v>72</v>
      </c>
      <c r="L264" s="963" t="s">
        <v>72</v>
      </c>
      <c r="M264" s="641" t="s">
        <v>72</v>
      </c>
      <c r="N264" s="1155" t="s">
        <v>72</v>
      </c>
    </row>
    <row r="265" spans="2:14" ht="18" customHeight="1" x14ac:dyDescent="0.2">
      <c r="B265" s="1154" t="s">
        <v>702</v>
      </c>
      <c r="C265" s="233"/>
      <c r="D265" s="963" t="s">
        <v>72</v>
      </c>
      <c r="E265" s="963" t="s">
        <v>72</v>
      </c>
      <c r="F265" s="963" t="s">
        <v>72</v>
      </c>
      <c r="G265" s="212"/>
      <c r="H265" s="212"/>
      <c r="I265" s="212"/>
      <c r="J265" s="963" t="s">
        <v>72</v>
      </c>
      <c r="K265" s="963" t="s">
        <v>72</v>
      </c>
      <c r="L265" s="963" t="s">
        <v>72</v>
      </c>
      <c r="M265" s="641" t="s">
        <v>72</v>
      </c>
      <c r="N265" s="1155" t="s">
        <v>72</v>
      </c>
    </row>
    <row r="266" spans="2:14" ht="18" customHeight="1" x14ac:dyDescent="0.2">
      <c r="B266" s="1153" t="s">
        <v>703</v>
      </c>
      <c r="C266" s="233"/>
      <c r="D266" s="963" t="s">
        <v>72</v>
      </c>
      <c r="E266" s="963" t="s">
        <v>72</v>
      </c>
      <c r="F266" s="963" t="s">
        <v>72</v>
      </c>
      <c r="G266" s="212"/>
      <c r="H266" s="212"/>
      <c r="I266" s="212"/>
      <c r="J266" s="963" t="s">
        <v>72</v>
      </c>
      <c r="K266" s="963" t="s">
        <v>72</v>
      </c>
      <c r="L266" s="963" t="s">
        <v>72</v>
      </c>
      <c r="M266" s="641" t="s">
        <v>72</v>
      </c>
      <c r="N266" s="1155" t="s">
        <v>72</v>
      </c>
    </row>
    <row r="267" spans="2:14" ht="18" customHeight="1" x14ac:dyDescent="0.2">
      <c r="B267" s="1153" t="s">
        <v>475</v>
      </c>
      <c r="C267" s="233"/>
      <c r="D267" s="963" t="s">
        <v>72</v>
      </c>
      <c r="E267" s="963" t="s">
        <v>72</v>
      </c>
      <c r="F267" s="963" t="s">
        <v>72</v>
      </c>
      <c r="G267" s="212"/>
      <c r="H267" s="212"/>
      <c r="I267" s="212"/>
      <c r="J267" s="963" t="s">
        <v>72</v>
      </c>
      <c r="K267" s="963" t="s">
        <v>72</v>
      </c>
      <c r="L267" s="963" t="s">
        <v>72</v>
      </c>
      <c r="M267" s="641" t="s">
        <v>72</v>
      </c>
      <c r="N267" s="1155" t="s">
        <v>72</v>
      </c>
    </row>
    <row r="268" spans="2:14" ht="18" customHeight="1" x14ac:dyDescent="0.2">
      <c r="B268" s="1153" t="s">
        <v>661</v>
      </c>
      <c r="C268" s="233"/>
      <c r="D268" s="963" t="s">
        <v>72</v>
      </c>
      <c r="E268" s="963" t="s">
        <v>72</v>
      </c>
      <c r="F268" s="963" t="s">
        <v>72</v>
      </c>
      <c r="G268" s="212"/>
      <c r="H268" s="212"/>
      <c r="I268" s="212"/>
      <c r="J268" s="963" t="s">
        <v>72</v>
      </c>
      <c r="K268" s="963" t="s">
        <v>72</v>
      </c>
      <c r="L268" s="963" t="s">
        <v>72</v>
      </c>
      <c r="M268" s="641" t="s">
        <v>72</v>
      </c>
      <c r="N268" s="1155" t="s">
        <v>72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59876.642084150903</v>
      </c>
      <c r="K270" s="212">
        <v>740893.41993498418</v>
      </c>
      <c r="L270" s="212">
        <v>6413.9360897476636</v>
      </c>
      <c r="M270" s="641">
        <v>807183.99810888281</v>
      </c>
      <c r="N270" s="1151">
        <v>-51580.712232766287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59035.345247799807</v>
      </c>
      <c r="K271" s="212">
        <v>721373.12017157499</v>
      </c>
      <c r="L271" s="212">
        <v>6413.9360897476636</v>
      </c>
      <c r="M271" s="641">
        <v>786822.40150912246</v>
      </c>
      <c r="N271" s="1151">
        <v>-51580.712232766287</v>
      </c>
    </row>
    <row r="272" spans="2:14" ht="18" customHeight="1" x14ac:dyDescent="0.2">
      <c r="B272" s="1153" t="s">
        <v>628</v>
      </c>
      <c r="C272" s="233"/>
      <c r="D272" s="963">
        <v>1.02574441226033E-2</v>
      </c>
      <c r="E272" s="963">
        <v>1.000190676903592</v>
      </c>
      <c r="F272" s="963" t="s">
        <v>50</v>
      </c>
      <c r="G272" s="212"/>
      <c r="H272" s="212"/>
      <c r="I272" s="212"/>
      <c r="J272" s="963">
        <v>1.02574441226E-4</v>
      </c>
      <c r="K272" s="963">
        <v>0.15002860153553879</v>
      </c>
      <c r="L272" s="963" t="s">
        <v>72</v>
      </c>
      <c r="M272" s="641">
        <v>0.15013117597676481</v>
      </c>
      <c r="N272" s="1155" t="s">
        <v>72</v>
      </c>
    </row>
    <row r="273" spans="2:14" ht="18" customHeight="1" x14ac:dyDescent="0.2">
      <c r="B273" s="1153" t="s">
        <v>629</v>
      </c>
      <c r="C273" s="233"/>
      <c r="D273" s="963">
        <v>144.2030300812647</v>
      </c>
      <c r="E273" s="963">
        <v>474.28754454206978</v>
      </c>
      <c r="F273" s="963">
        <v>10.773921455826351</v>
      </c>
      <c r="G273" s="212"/>
      <c r="H273" s="212"/>
      <c r="I273" s="212"/>
      <c r="J273" s="963">
        <v>3.1604909042301341</v>
      </c>
      <c r="K273" s="963">
        <v>70.031613306654947</v>
      </c>
      <c r="L273" s="963">
        <v>1.1918827602513009</v>
      </c>
      <c r="M273" s="641">
        <v>74.38398697113638</v>
      </c>
      <c r="N273" s="1155">
        <v>-9.5820386955750525</v>
      </c>
    </row>
    <row r="274" spans="2:14" ht="18" customHeight="1" x14ac:dyDescent="0.2">
      <c r="B274" s="1153" t="s">
        <v>630</v>
      </c>
      <c r="C274" s="233"/>
      <c r="D274" s="963" t="s">
        <v>72</v>
      </c>
      <c r="E274" s="963" t="s">
        <v>72</v>
      </c>
      <c r="F274" s="963" t="s">
        <v>72</v>
      </c>
      <c r="G274" s="212"/>
      <c r="H274" s="212"/>
      <c r="I274" s="212"/>
      <c r="J274" s="963" t="s">
        <v>72</v>
      </c>
      <c r="K274" s="963" t="s">
        <v>72</v>
      </c>
      <c r="L274" s="963" t="s">
        <v>72</v>
      </c>
      <c r="M274" s="641" t="s">
        <v>72</v>
      </c>
      <c r="N274" s="1155" t="s">
        <v>72</v>
      </c>
    </row>
    <row r="275" spans="2:14" ht="18" customHeight="1" x14ac:dyDescent="0.2">
      <c r="B275" s="1153" t="s">
        <v>631</v>
      </c>
      <c r="C275" s="233"/>
      <c r="D275" s="963" t="s">
        <v>72</v>
      </c>
      <c r="E275" s="963" t="s">
        <v>72</v>
      </c>
      <c r="F275" s="963" t="s">
        <v>72</v>
      </c>
      <c r="G275" s="212"/>
      <c r="H275" s="212"/>
      <c r="I275" s="212"/>
      <c r="J275" s="963" t="s">
        <v>72</v>
      </c>
      <c r="K275" s="963" t="s">
        <v>72</v>
      </c>
      <c r="L275" s="963" t="s">
        <v>72</v>
      </c>
      <c r="M275" s="641" t="s">
        <v>72</v>
      </c>
      <c r="N275" s="1155" t="s">
        <v>72</v>
      </c>
    </row>
    <row r="276" spans="2:14" ht="18" customHeight="1" x14ac:dyDescent="0.2">
      <c r="B276" s="1153" t="s">
        <v>632</v>
      </c>
      <c r="C276" s="233"/>
      <c r="D276" s="963">
        <v>213.94620945305601</v>
      </c>
      <c r="E276" s="963">
        <v>617.15213211756145</v>
      </c>
      <c r="F276" s="963">
        <v>11.209156582901119</v>
      </c>
      <c r="G276" s="212"/>
      <c r="H276" s="212"/>
      <c r="I276" s="212"/>
      <c r="J276" s="963">
        <v>3.8556079169848818</v>
      </c>
      <c r="K276" s="963">
        <v>82.156876792170024</v>
      </c>
      <c r="L276" s="963">
        <v>1.241434288163441</v>
      </c>
      <c r="M276" s="641">
        <v>87.253918997318337</v>
      </c>
      <c r="N276" s="1155">
        <v>-9.9677222947376727</v>
      </c>
    </row>
    <row r="277" spans="2:14" ht="18" customHeight="1" x14ac:dyDescent="0.2">
      <c r="B277" s="1153" t="s">
        <v>633</v>
      </c>
      <c r="C277" s="233"/>
      <c r="D277" s="963" t="s">
        <v>72</v>
      </c>
      <c r="E277" s="963" t="s">
        <v>72</v>
      </c>
      <c r="F277" s="963" t="s">
        <v>72</v>
      </c>
      <c r="G277" s="212"/>
      <c r="H277" s="212"/>
      <c r="I277" s="212"/>
      <c r="J277" s="963" t="s">
        <v>72</v>
      </c>
      <c r="K277" s="963" t="s">
        <v>72</v>
      </c>
      <c r="L277" s="963" t="s">
        <v>72</v>
      </c>
      <c r="M277" s="641" t="s">
        <v>72</v>
      </c>
      <c r="N277" s="1155" t="s">
        <v>72</v>
      </c>
    </row>
    <row r="278" spans="2:14" ht="18" customHeight="1" x14ac:dyDescent="0.2">
      <c r="B278" s="1153" t="s">
        <v>634</v>
      </c>
      <c r="C278" s="233"/>
      <c r="D278" s="963">
        <v>1071.0529250126531</v>
      </c>
      <c r="E278" s="963">
        <v>2723.5356148751271</v>
      </c>
      <c r="F278" s="963">
        <v>11.66123883126007</v>
      </c>
      <c r="G278" s="212"/>
      <c r="H278" s="212"/>
      <c r="I278" s="212"/>
      <c r="J278" s="963">
        <v>33.014199737936629</v>
      </c>
      <c r="K278" s="963">
        <v>295.8579847984405</v>
      </c>
      <c r="L278" s="963">
        <v>1.28311905827786</v>
      </c>
      <c r="M278" s="641">
        <v>330.15530359465498</v>
      </c>
      <c r="N278" s="1155">
        <v>-10.378119772982201</v>
      </c>
    </row>
    <row r="279" spans="2:14" ht="18" customHeight="1" x14ac:dyDescent="0.2">
      <c r="B279" s="1153" t="s">
        <v>635</v>
      </c>
      <c r="C279" s="233"/>
      <c r="D279" s="963" t="s">
        <v>72</v>
      </c>
      <c r="E279" s="963" t="s">
        <v>72</v>
      </c>
      <c r="F279" s="963" t="s">
        <v>72</v>
      </c>
      <c r="G279" s="212"/>
      <c r="H279" s="212"/>
      <c r="I279" s="212"/>
      <c r="J279" s="963" t="s">
        <v>72</v>
      </c>
      <c r="K279" s="963" t="s">
        <v>72</v>
      </c>
      <c r="L279" s="963" t="s">
        <v>72</v>
      </c>
      <c r="M279" s="641" t="s">
        <v>72</v>
      </c>
      <c r="N279" s="1155" t="s">
        <v>72</v>
      </c>
    </row>
    <row r="280" spans="2:14" ht="18" customHeight="1" x14ac:dyDescent="0.2">
      <c r="B280" s="1153" t="s">
        <v>636</v>
      </c>
      <c r="C280" s="233"/>
      <c r="D280" s="963">
        <v>47.356780833568401</v>
      </c>
      <c r="E280" s="963">
        <v>83.569492409030076</v>
      </c>
      <c r="F280" s="963">
        <v>1.6805517676900001E-3</v>
      </c>
      <c r="G280" s="212"/>
      <c r="H280" s="212"/>
      <c r="I280" s="212"/>
      <c r="J280" s="963">
        <v>0.36529212815454859</v>
      </c>
      <c r="K280" s="963">
        <v>5.5659244951943938</v>
      </c>
      <c r="L280" s="963">
        <v>7.5624829546000005E-4</v>
      </c>
      <c r="M280" s="641">
        <v>5.931972871644402</v>
      </c>
      <c r="N280" s="1155">
        <v>-9.2430347223039998E-4</v>
      </c>
    </row>
    <row r="281" spans="2:14" ht="18" customHeight="1" x14ac:dyDescent="0.2">
      <c r="B281" s="1153" t="s">
        <v>637</v>
      </c>
      <c r="C281" s="233"/>
      <c r="D281" s="963" t="s">
        <v>72</v>
      </c>
      <c r="E281" s="963" t="s">
        <v>72</v>
      </c>
      <c r="F281" s="963" t="s">
        <v>72</v>
      </c>
      <c r="G281" s="212"/>
      <c r="H281" s="212"/>
      <c r="I281" s="212"/>
      <c r="J281" s="963" t="s">
        <v>72</v>
      </c>
      <c r="K281" s="963" t="s">
        <v>72</v>
      </c>
      <c r="L281" s="963" t="s">
        <v>72</v>
      </c>
      <c r="M281" s="641" t="s">
        <v>72</v>
      </c>
      <c r="N281" s="1155" t="s">
        <v>72</v>
      </c>
    </row>
    <row r="282" spans="2:14" ht="18" customHeight="1" x14ac:dyDescent="0.2">
      <c r="B282" s="1153" t="s">
        <v>638</v>
      </c>
      <c r="C282" s="233"/>
      <c r="D282" s="963">
        <v>0.20435598788455001</v>
      </c>
      <c r="E282" s="963">
        <v>15.24423791937701</v>
      </c>
      <c r="F282" s="963" t="s">
        <v>50</v>
      </c>
      <c r="G282" s="212"/>
      <c r="H282" s="212"/>
      <c r="I282" s="212"/>
      <c r="J282" s="963">
        <v>2.0435598788500001E-3</v>
      </c>
      <c r="K282" s="963">
        <v>2.40758012930652</v>
      </c>
      <c r="L282" s="963" t="s">
        <v>72</v>
      </c>
      <c r="M282" s="641">
        <v>2.40962368918537</v>
      </c>
      <c r="N282" s="1155" t="s">
        <v>72</v>
      </c>
    </row>
    <row r="283" spans="2:14" ht="18" customHeight="1" x14ac:dyDescent="0.2">
      <c r="B283" s="1153" t="s">
        <v>639</v>
      </c>
      <c r="C283" s="233"/>
      <c r="D283" s="963" t="s">
        <v>72</v>
      </c>
      <c r="E283" s="963" t="s">
        <v>72</v>
      </c>
      <c r="F283" s="963" t="s">
        <v>72</v>
      </c>
      <c r="G283" s="212"/>
      <c r="H283" s="212"/>
      <c r="I283" s="212"/>
      <c r="J283" s="963" t="s">
        <v>72</v>
      </c>
      <c r="K283" s="963" t="s">
        <v>72</v>
      </c>
      <c r="L283" s="963" t="s">
        <v>72</v>
      </c>
      <c r="M283" s="641" t="s">
        <v>72</v>
      </c>
      <c r="N283" s="1155" t="s">
        <v>72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72</v>
      </c>
    </row>
    <row r="285" spans="2:14" ht="18" customHeight="1" x14ac:dyDescent="0.2">
      <c r="B285" s="1153" t="s">
        <v>641</v>
      </c>
      <c r="C285" s="233"/>
      <c r="D285" s="963" t="s">
        <v>72</v>
      </c>
      <c r="E285" s="963" t="s">
        <v>72</v>
      </c>
      <c r="F285" s="963" t="s">
        <v>72</v>
      </c>
      <c r="G285" s="212"/>
      <c r="H285" s="212"/>
      <c r="I285" s="212"/>
      <c r="J285" s="963" t="s">
        <v>72</v>
      </c>
      <c r="K285" s="963" t="s">
        <v>72</v>
      </c>
      <c r="L285" s="963" t="s">
        <v>72</v>
      </c>
      <c r="M285" s="641" t="s">
        <v>72</v>
      </c>
      <c r="N285" s="1155" t="s">
        <v>72</v>
      </c>
    </row>
    <row r="286" spans="2:14" ht="18" customHeight="1" x14ac:dyDescent="0.2">
      <c r="B286" s="1153" t="s">
        <v>642</v>
      </c>
      <c r="C286" s="233"/>
      <c r="D286" s="963" t="s">
        <v>72</v>
      </c>
      <c r="E286" s="963" t="s">
        <v>72</v>
      </c>
      <c r="F286" s="963" t="s">
        <v>72</v>
      </c>
      <c r="G286" s="212"/>
      <c r="H286" s="212"/>
      <c r="I286" s="212"/>
      <c r="J286" s="963" t="s">
        <v>72</v>
      </c>
      <c r="K286" s="963" t="s">
        <v>72</v>
      </c>
      <c r="L286" s="963" t="s">
        <v>72</v>
      </c>
      <c r="M286" s="641" t="s">
        <v>72</v>
      </c>
      <c r="N286" s="1155" t="s">
        <v>72</v>
      </c>
    </row>
    <row r="287" spans="2:14" ht="18" customHeight="1" x14ac:dyDescent="0.2">
      <c r="B287" s="1153" t="s">
        <v>643</v>
      </c>
      <c r="C287" s="233"/>
      <c r="D287" s="963" t="s">
        <v>72</v>
      </c>
      <c r="E287" s="963" t="s">
        <v>72</v>
      </c>
      <c r="F287" s="963" t="s">
        <v>72</v>
      </c>
      <c r="G287" s="212"/>
      <c r="H287" s="212"/>
      <c r="I287" s="212"/>
      <c r="J287" s="963" t="s">
        <v>72</v>
      </c>
      <c r="K287" s="963" t="s">
        <v>72</v>
      </c>
      <c r="L287" s="963" t="s">
        <v>72</v>
      </c>
      <c r="M287" s="641" t="s">
        <v>72</v>
      </c>
      <c r="N287" s="1155" t="s">
        <v>72</v>
      </c>
    </row>
    <row r="288" spans="2:14" ht="18" customHeight="1" x14ac:dyDescent="0.2">
      <c r="B288" s="1153" t="s">
        <v>644</v>
      </c>
      <c r="C288" s="233"/>
      <c r="D288" s="963" t="s">
        <v>72</v>
      </c>
      <c r="E288" s="963" t="s">
        <v>72</v>
      </c>
      <c r="F288" s="963" t="s">
        <v>72</v>
      </c>
      <c r="G288" s="212"/>
      <c r="H288" s="212"/>
      <c r="I288" s="212"/>
      <c r="J288" s="963" t="s">
        <v>72</v>
      </c>
      <c r="K288" s="963" t="s">
        <v>72</v>
      </c>
      <c r="L288" s="963" t="s">
        <v>72</v>
      </c>
      <c r="M288" s="641" t="s">
        <v>72</v>
      </c>
      <c r="N288" s="1155" t="s">
        <v>72</v>
      </c>
    </row>
    <row r="289" spans="2:14" ht="18" customHeight="1" x14ac:dyDescent="0.2">
      <c r="B289" s="1153" t="s">
        <v>645</v>
      </c>
      <c r="C289" s="233"/>
      <c r="D289" s="963" t="s">
        <v>72</v>
      </c>
      <c r="E289" s="963" t="s">
        <v>72</v>
      </c>
      <c r="F289" s="963" t="s">
        <v>72</v>
      </c>
      <c r="G289" s="212"/>
      <c r="H289" s="212"/>
      <c r="I289" s="212"/>
      <c r="J289" s="963" t="s">
        <v>72</v>
      </c>
      <c r="K289" s="963" t="s">
        <v>72</v>
      </c>
      <c r="L289" s="963" t="s">
        <v>72</v>
      </c>
      <c r="M289" s="641" t="s">
        <v>72</v>
      </c>
      <c r="N289" s="1155" t="s">
        <v>72</v>
      </c>
    </row>
    <row r="290" spans="2:14" ht="18" customHeight="1" x14ac:dyDescent="0.2">
      <c r="B290" s="1153" t="s">
        <v>646</v>
      </c>
      <c r="C290" s="233"/>
      <c r="D290" s="963" t="s">
        <v>72</v>
      </c>
      <c r="E290" s="963" t="s">
        <v>72</v>
      </c>
      <c r="F290" s="963" t="s">
        <v>72</v>
      </c>
      <c r="G290" s="212"/>
      <c r="H290" s="212"/>
      <c r="I290" s="212"/>
      <c r="J290" s="963" t="s">
        <v>72</v>
      </c>
      <c r="K290" s="963" t="s">
        <v>72</v>
      </c>
      <c r="L290" s="963" t="s">
        <v>72</v>
      </c>
      <c r="M290" s="641" t="s">
        <v>72</v>
      </c>
      <c r="N290" s="1155" t="s">
        <v>72</v>
      </c>
    </row>
    <row r="291" spans="2:14" ht="18" customHeight="1" x14ac:dyDescent="0.2">
      <c r="B291" s="1153" t="s">
        <v>700</v>
      </c>
      <c r="C291" s="233"/>
      <c r="D291" s="963" t="s">
        <v>72</v>
      </c>
      <c r="E291" s="963" t="s">
        <v>72</v>
      </c>
      <c r="F291" s="963" t="s">
        <v>72</v>
      </c>
      <c r="G291" s="212"/>
      <c r="H291" s="212"/>
      <c r="I291" s="212"/>
      <c r="J291" s="963" t="s">
        <v>72</v>
      </c>
      <c r="K291" s="963" t="s">
        <v>72</v>
      </c>
      <c r="L291" s="963" t="s">
        <v>72</v>
      </c>
      <c r="M291" s="641" t="s">
        <v>72</v>
      </c>
      <c r="N291" s="1155" t="s">
        <v>72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841.29683635108302</v>
      </c>
      <c r="K292" s="212">
        <v>19520.299763409159</v>
      </c>
      <c r="L292" s="212" t="s">
        <v>72</v>
      </c>
      <c r="M292" s="641">
        <v>20361.59659976024</v>
      </c>
      <c r="N292" s="1151" t="s">
        <v>72</v>
      </c>
    </row>
    <row r="293" spans="2:14" ht="18" customHeight="1" x14ac:dyDescent="0.2">
      <c r="B293" s="1153" t="s">
        <v>649</v>
      </c>
      <c r="C293" s="233"/>
      <c r="D293" s="963" t="s">
        <v>72</v>
      </c>
      <c r="E293" s="963" t="s">
        <v>72</v>
      </c>
      <c r="F293" s="963" t="s">
        <v>72</v>
      </c>
      <c r="G293" s="212"/>
      <c r="H293" s="212"/>
      <c r="I293" s="212"/>
      <c r="J293" s="963" t="s">
        <v>72</v>
      </c>
      <c r="K293" s="963" t="s">
        <v>72</v>
      </c>
      <c r="L293" s="963" t="s">
        <v>72</v>
      </c>
      <c r="M293" s="641" t="s">
        <v>72</v>
      </c>
      <c r="N293" s="1155" t="s">
        <v>72</v>
      </c>
    </row>
    <row r="294" spans="2:14" ht="18" customHeight="1" x14ac:dyDescent="0.2">
      <c r="B294" s="1153" t="s">
        <v>650</v>
      </c>
      <c r="C294" s="233"/>
      <c r="D294" s="963" t="s">
        <v>72</v>
      </c>
      <c r="E294" s="963" t="s">
        <v>72</v>
      </c>
      <c r="F294" s="963" t="s">
        <v>72</v>
      </c>
      <c r="G294" s="212"/>
      <c r="H294" s="212"/>
      <c r="I294" s="212"/>
      <c r="J294" s="963" t="s">
        <v>72</v>
      </c>
      <c r="K294" s="963" t="s">
        <v>72</v>
      </c>
      <c r="L294" s="963" t="s">
        <v>72</v>
      </c>
      <c r="M294" s="641" t="s">
        <v>72</v>
      </c>
      <c r="N294" s="1155" t="s">
        <v>72</v>
      </c>
    </row>
    <row r="295" spans="2:14" ht="18" customHeight="1" x14ac:dyDescent="0.2">
      <c r="B295" s="1153" t="s">
        <v>651</v>
      </c>
      <c r="C295" s="233"/>
      <c r="D295" s="963">
        <v>6.3027734421470099</v>
      </c>
      <c r="E295" s="963">
        <v>21.92618041332145</v>
      </c>
      <c r="F295" s="963" t="s">
        <v>72</v>
      </c>
      <c r="G295" s="212"/>
      <c r="H295" s="212"/>
      <c r="I295" s="212"/>
      <c r="J295" s="963">
        <v>9.452773442147E-2</v>
      </c>
      <c r="K295" s="963">
        <v>2.1932921082482202</v>
      </c>
      <c r="L295" s="963" t="s">
        <v>72</v>
      </c>
      <c r="M295" s="641">
        <v>2.2878198426696899</v>
      </c>
      <c r="N295" s="1155" t="s">
        <v>72</v>
      </c>
    </row>
    <row r="296" spans="2:14" ht="18" customHeight="1" x14ac:dyDescent="0.2">
      <c r="B296" s="1153" t="s">
        <v>652</v>
      </c>
      <c r="C296" s="233"/>
      <c r="D296" s="963" t="s">
        <v>72</v>
      </c>
      <c r="E296" s="963" t="s">
        <v>72</v>
      </c>
      <c r="F296" s="963" t="s">
        <v>72</v>
      </c>
      <c r="G296" s="212"/>
      <c r="H296" s="212"/>
      <c r="I296" s="212"/>
      <c r="J296" s="963" t="s">
        <v>72</v>
      </c>
      <c r="K296" s="963" t="s">
        <v>72</v>
      </c>
      <c r="L296" s="963" t="s">
        <v>72</v>
      </c>
      <c r="M296" s="641" t="s">
        <v>72</v>
      </c>
      <c r="N296" s="1155" t="s">
        <v>72</v>
      </c>
    </row>
    <row r="297" spans="2:14" ht="18" customHeight="1" x14ac:dyDescent="0.2">
      <c r="B297" s="1153" t="s">
        <v>653</v>
      </c>
      <c r="C297" s="233"/>
      <c r="D297" s="963" t="s">
        <v>72</v>
      </c>
      <c r="E297" s="963" t="s">
        <v>72</v>
      </c>
      <c r="F297" s="963" t="s">
        <v>72</v>
      </c>
      <c r="G297" s="212"/>
      <c r="H297" s="212"/>
      <c r="I297" s="212"/>
      <c r="J297" s="963" t="s">
        <v>72</v>
      </c>
      <c r="K297" s="963" t="s">
        <v>72</v>
      </c>
      <c r="L297" s="963" t="s">
        <v>72</v>
      </c>
      <c r="M297" s="641" t="s">
        <v>72</v>
      </c>
      <c r="N297" s="1155" t="s">
        <v>72</v>
      </c>
    </row>
    <row r="298" spans="2:14" ht="18" customHeight="1" x14ac:dyDescent="0.2">
      <c r="B298" s="1153" t="s">
        <v>654</v>
      </c>
      <c r="C298" s="233"/>
      <c r="D298" s="963" t="s">
        <v>72</v>
      </c>
      <c r="E298" s="963" t="s">
        <v>72</v>
      </c>
      <c r="F298" s="963" t="s">
        <v>72</v>
      </c>
      <c r="G298" s="212"/>
      <c r="H298" s="212"/>
      <c r="I298" s="212"/>
      <c r="J298" s="963" t="s">
        <v>72</v>
      </c>
      <c r="K298" s="963" t="s">
        <v>72</v>
      </c>
      <c r="L298" s="963" t="s">
        <v>72</v>
      </c>
      <c r="M298" s="641" t="s">
        <v>72</v>
      </c>
      <c r="N298" s="1155" t="s">
        <v>72</v>
      </c>
    </row>
    <row r="299" spans="2:14" ht="18" customHeight="1" x14ac:dyDescent="0.2">
      <c r="B299" s="1153" t="s">
        <v>655</v>
      </c>
      <c r="C299" s="233"/>
      <c r="D299" s="963" t="s">
        <v>72</v>
      </c>
      <c r="E299" s="963" t="s">
        <v>72</v>
      </c>
      <c r="F299" s="963" t="s">
        <v>72</v>
      </c>
      <c r="G299" s="212"/>
      <c r="H299" s="212"/>
      <c r="I299" s="212"/>
      <c r="J299" s="963" t="s">
        <v>72</v>
      </c>
      <c r="K299" s="963" t="s">
        <v>72</v>
      </c>
      <c r="L299" s="963" t="s">
        <v>72</v>
      </c>
      <c r="M299" s="641" t="s">
        <v>72</v>
      </c>
      <c r="N299" s="1155" t="s">
        <v>72</v>
      </c>
    </row>
    <row r="300" spans="2:14" ht="18" customHeight="1" x14ac:dyDescent="0.2">
      <c r="B300" s="1153" t="s">
        <v>656</v>
      </c>
      <c r="C300" s="233"/>
      <c r="D300" s="963" t="s">
        <v>72</v>
      </c>
      <c r="E300" s="963" t="s">
        <v>72</v>
      </c>
      <c r="F300" s="963" t="s">
        <v>72</v>
      </c>
      <c r="G300" s="212"/>
      <c r="H300" s="212"/>
      <c r="I300" s="212"/>
      <c r="J300" s="963" t="s">
        <v>72</v>
      </c>
      <c r="K300" s="963" t="s">
        <v>72</v>
      </c>
      <c r="L300" s="963" t="s">
        <v>72</v>
      </c>
      <c r="M300" s="641" t="s">
        <v>72</v>
      </c>
      <c r="N300" s="1155" t="s">
        <v>72</v>
      </c>
    </row>
    <row r="301" spans="2:14" ht="18" customHeight="1" x14ac:dyDescent="0.2">
      <c r="B301" s="1153" t="s">
        <v>657</v>
      </c>
      <c r="C301" s="233"/>
      <c r="D301" s="963" t="s">
        <v>72</v>
      </c>
      <c r="E301" s="963" t="s">
        <v>72</v>
      </c>
      <c r="F301" s="963" t="s">
        <v>72</v>
      </c>
      <c r="G301" s="212"/>
      <c r="H301" s="212"/>
      <c r="I301" s="212"/>
      <c r="J301" s="963" t="s">
        <v>72</v>
      </c>
      <c r="K301" s="963" t="s">
        <v>72</v>
      </c>
      <c r="L301" s="963" t="s">
        <v>72</v>
      </c>
      <c r="M301" s="641" t="s">
        <v>72</v>
      </c>
      <c r="N301" s="1155" t="s">
        <v>72</v>
      </c>
    </row>
    <row r="302" spans="2:14" ht="18" customHeight="1" x14ac:dyDescent="0.2">
      <c r="B302" s="1153" t="s">
        <v>702</v>
      </c>
      <c r="C302" s="233"/>
      <c r="D302" s="963" t="s">
        <v>72</v>
      </c>
      <c r="E302" s="963" t="s">
        <v>72</v>
      </c>
      <c r="F302" s="963" t="s">
        <v>72</v>
      </c>
      <c r="G302" s="212"/>
      <c r="H302" s="212"/>
      <c r="I302" s="212"/>
      <c r="J302" s="963" t="s">
        <v>72</v>
      </c>
      <c r="K302" s="963" t="s">
        <v>72</v>
      </c>
      <c r="L302" s="963" t="s">
        <v>72</v>
      </c>
      <c r="M302" s="641" t="s">
        <v>72</v>
      </c>
      <c r="N302" s="1155" t="s">
        <v>72</v>
      </c>
    </row>
    <row r="303" spans="2:14" ht="18" customHeight="1" x14ac:dyDescent="0.2">
      <c r="B303" s="1152" t="s">
        <v>703</v>
      </c>
      <c r="C303" s="233"/>
      <c r="D303" s="963" t="s">
        <v>72</v>
      </c>
      <c r="E303" s="963" t="s">
        <v>72</v>
      </c>
      <c r="F303" s="963" t="s">
        <v>72</v>
      </c>
      <c r="G303" s="212"/>
      <c r="H303" s="212"/>
      <c r="I303" s="212"/>
      <c r="J303" s="963" t="s">
        <v>72</v>
      </c>
      <c r="K303" s="963" t="s">
        <v>72</v>
      </c>
      <c r="L303" s="963" t="s">
        <v>72</v>
      </c>
      <c r="M303" s="641" t="s">
        <v>72</v>
      </c>
      <c r="N303" s="1155" t="s">
        <v>72</v>
      </c>
    </row>
    <row r="304" spans="2:14" ht="18" customHeight="1" x14ac:dyDescent="0.2">
      <c r="B304" s="1152" t="s">
        <v>475</v>
      </c>
      <c r="C304" s="233"/>
      <c r="D304" s="963" t="s">
        <v>72</v>
      </c>
      <c r="E304" s="963" t="s">
        <v>72</v>
      </c>
      <c r="F304" s="963" t="s">
        <v>72</v>
      </c>
      <c r="G304" s="212"/>
      <c r="H304" s="212"/>
      <c r="I304" s="212"/>
      <c r="J304" s="963" t="s">
        <v>72</v>
      </c>
      <c r="K304" s="963" t="s">
        <v>72</v>
      </c>
      <c r="L304" s="963" t="s">
        <v>72</v>
      </c>
      <c r="M304" s="641" t="s">
        <v>72</v>
      </c>
      <c r="N304" s="1155" t="s">
        <v>72</v>
      </c>
    </row>
    <row r="305" spans="2:14" ht="18" customHeight="1" x14ac:dyDescent="0.2">
      <c r="B305" s="1152" t="s">
        <v>661</v>
      </c>
      <c r="C305" s="233"/>
      <c r="D305" s="963" t="s">
        <v>72</v>
      </c>
      <c r="E305" s="963" t="s">
        <v>72</v>
      </c>
      <c r="F305" s="963" t="s">
        <v>72</v>
      </c>
      <c r="G305" s="212"/>
      <c r="H305" s="212"/>
      <c r="I305" s="212"/>
      <c r="J305" s="963" t="s">
        <v>72</v>
      </c>
      <c r="K305" s="963" t="s">
        <v>72</v>
      </c>
      <c r="L305" s="963" t="s">
        <v>72</v>
      </c>
      <c r="M305" s="641" t="s">
        <v>72</v>
      </c>
      <c r="N305" s="1155" t="s">
        <v>72</v>
      </c>
    </row>
    <row r="306" spans="2:14" ht="18" customHeight="1" x14ac:dyDescent="0.2">
      <c r="B306" s="1102" t="s">
        <v>518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443528.69359903998</v>
      </c>
      <c r="K307" s="212">
        <v>1928597.4297833149</v>
      </c>
      <c r="L307" s="212">
        <v>616.71953199999996</v>
      </c>
      <c r="M307" s="641">
        <v>2372742.842914355</v>
      </c>
      <c r="N307" s="1151">
        <v>-5732.4666542000004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443528.69359903998</v>
      </c>
      <c r="K308" s="212">
        <v>1928597.4297833149</v>
      </c>
      <c r="L308" s="212">
        <v>616.71953199999996</v>
      </c>
      <c r="M308" s="641">
        <v>2372742.842914355</v>
      </c>
      <c r="N308" s="1151">
        <v>-5732.4666542000004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72</v>
      </c>
      <c r="K309" s="212" t="s">
        <v>72</v>
      </c>
      <c r="L309" s="212" t="s">
        <v>72</v>
      </c>
      <c r="M309" s="641" t="s">
        <v>72</v>
      </c>
      <c r="N309" s="1151" t="s">
        <v>72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72</v>
      </c>
      <c r="K310" s="212" t="s">
        <v>72</v>
      </c>
      <c r="L310" s="212" t="s">
        <v>72</v>
      </c>
      <c r="M310" s="641" t="s">
        <v>72</v>
      </c>
      <c r="N310" s="1151" t="s">
        <v>72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99</v>
      </c>
      <c r="K311" s="212" t="s">
        <v>99</v>
      </c>
      <c r="L311" s="212" t="s">
        <v>72</v>
      </c>
      <c r="M311" s="641" t="s">
        <v>99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72</v>
      </c>
      <c r="K312" s="212" t="s">
        <v>72</v>
      </c>
      <c r="L312" s="212" t="s">
        <v>72</v>
      </c>
      <c r="M312" s="641" t="s">
        <v>72</v>
      </c>
      <c r="N312" s="1151" t="s">
        <v>72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72</v>
      </c>
      <c r="K313" s="212" t="s">
        <v>72</v>
      </c>
      <c r="L313" s="212" t="s">
        <v>72</v>
      </c>
      <c r="M313" s="641" t="s">
        <v>72</v>
      </c>
      <c r="N313" s="1151" t="s">
        <v>72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72</v>
      </c>
      <c r="K314" s="212" t="s">
        <v>72</v>
      </c>
      <c r="L314" s="212" t="s">
        <v>72</v>
      </c>
      <c r="M314" s="641" t="s">
        <v>72</v>
      </c>
      <c r="N314" s="1151" t="s">
        <v>72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268.71253400000001</v>
      </c>
      <c r="K315" s="212">
        <v>1452.6304581500669</v>
      </c>
      <c r="L315" s="212">
        <v>0.47439964000000001</v>
      </c>
      <c r="M315" s="641">
        <v>1721.8173917900669</v>
      </c>
      <c r="N315" s="1151">
        <v>-4.4095897339999999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72</v>
      </c>
      <c r="K316" s="212" t="s">
        <v>72</v>
      </c>
      <c r="L316" s="212" t="s">
        <v>72</v>
      </c>
      <c r="M316" s="641" t="s">
        <v>72</v>
      </c>
      <c r="N316" s="1151" t="s">
        <v>72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72</v>
      </c>
      <c r="K317" s="212" t="s">
        <v>72</v>
      </c>
      <c r="L317" s="212" t="s">
        <v>72</v>
      </c>
      <c r="M317" s="641" t="s">
        <v>72</v>
      </c>
      <c r="N317" s="1151" t="s">
        <v>72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72</v>
      </c>
      <c r="K318" s="212" t="s">
        <v>72</v>
      </c>
      <c r="L318" s="212" t="s">
        <v>72</v>
      </c>
      <c r="M318" s="641" t="s">
        <v>72</v>
      </c>
      <c r="N318" s="1151" t="s">
        <v>72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658.83079999999995</v>
      </c>
      <c r="K319" s="212">
        <v>290.40480631089332</v>
      </c>
      <c r="L319" s="212" t="s">
        <v>72</v>
      </c>
      <c r="M319" s="641">
        <v>949.23560631089333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72</v>
      </c>
      <c r="K320" s="212" t="s">
        <v>72</v>
      </c>
      <c r="L320" s="212" t="s">
        <v>72</v>
      </c>
      <c r="M320" s="641" t="s">
        <v>72</v>
      </c>
      <c r="N320" s="1151" t="s">
        <v>72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 t="s">
        <v>99</v>
      </c>
      <c r="K321" s="212" t="s">
        <v>99</v>
      </c>
      <c r="L321" s="212" t="s">
        <v>50</v>
      </c>
      <c r="M321" s="641" t="s">
        <v>59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72</v>
      </c>
      <c r="K322" s="212" t="s">
        <v>72</v>
      </c>
      <c r="L322" s="212" t="s">
        <v>72</v>
      </c>
      <c r="M322" s="641" t="s">
        <v>72</v>
      </c>
      <c r="N322" s="1151" t="s">
        <v>72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72</v>
      </c>
      <c r="K323" s="212" t="s">
        <v>72</v>
      </c>
      <c r="L323" s="212" t="s">
        <v>72</v>
      </c>
      <c r="M323" s="641" t="s">
        <v>72</v>
      </c>
      <c r="N323" s="1151" t="s">
        <v>72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72</v>
      </c>
      <c r="K324" s="212" t="s">
        <v>72</v>
      </c>
      <c r="L324" s="212" t="s">
        <v>72</v>
      </c>
      <c r="M324" s="641" t="s">
        <v>72</v>
      </c>
      <c r="N324" s="1151" t="s">
        <v>72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72</v>
      </c>
      <c r="K325" s="212" t="s">
        <v>72</v>
      </c>
      <c r="L325" s="212" t="s">
        <v>72</v>
      </c>
      <c r="M325" s="641" t="s">
        <v>72</v>
      </c>
      <c r="N325" s="1151" t="s">
        <v>72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2.42161888</v>
      </c>
      <c r="K326" s="212">
        <v>0.1154088579540901</v>
      </c>
      <c r="L326" s="212" t="s">
        <v>50</v>
      </c>
      <c r="M326" s="641">
        <v>2.53702773795409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1.5</v>
      </c>
      <c r="K327" s="212">
        <v>3.6693000000001001E-3</v>
      </c>
      <c r="L327" s="212" t="s">
        <v>50</v>
      </c>
      <c r="M327" s="641">
        <v>1.5036693000000001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72</v>
      </c>
      <c r="K328" s="212" t="s">
        <v>99</v>
      </c>
      <c r="L328" s="212" t="s">
        <v>72</v>
      </c>
      <c r="M328" s="641" t="s">
        <v>99</v>
      </c>
      <c r="N328" s="1151" t="s">
        <v>72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72</v>
      </c>
      <c r="K329" s="212" t="s">
        <v>72</v>
      </c>
      <c r="L329" s="212" t="s">
        <v>72</v>
      </c>
      <c r="M329" s="641" t="s">
        <v>72</v>
      </c>
      <c r="N329" s="1151" t="s">
        <v>72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72</v>
      </c>
      <c r="K330" s="212" t="s">
        <v>72</v>
      </c>
      <c r="L330" s="212" t="s">
        <v>72</v>
      </c>
      <c r="M330" s="641" t="s">
        <v>72</v>
      </c>
      <c r="N330" s="1151" t="s">
        <v>72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72</v>
      </c>
      <c r="K331" s="212" t="s">
        <v>72</v>
      </c>
      <c r="L331" s="212" t="s">
        <v>72</v>
      </c>
      <c r="M331" s="641" t="s">
        <v>72</v>
      </c>
      <c r="N331" s="1151" t="s">
        <v>72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72</v>
      </c>
      <c r="K332" s="212" t="s">
        <v>72</v>
      </c>
      <c r="L332" s="212" t="s">
        <v>72</v>
      </c>
      <c r="M332" s="641" t="s">
        <v>72</v>
      </c>
      <c r="N332" s="1151" t="s">
        <v>72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72</v>
      </c>
      <c r="K333" s="212" t="s">
        <v>72</v>
      </c>
      <c r="L333" s="212" t="s">
        <v>72</v>
      </c>
      <c r="M333" s="641" t="s">
        <v>72</v>
      </c>
      <c r="N333" s="1151" t="s">
        <v>72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72</v>
      </c>
      <c r="K334" s="212" t="s">
        <v>72</v>
      </c>
      <c r="L334" s="212" t="s">
        <v>72</v>
      </c>
      <c r="M334" s="641" t="s">
        <v>72</v>
      </c>
      <c r="N334" s="1151" t="s">
        <v>72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72</v>
      </c>
      <c r="K335" s="212" t="s">
        <v>72</v>
      </c>
      <c r="L335" s="212" t="s">
        <v>72</v>
      </c>
      <c r="M335" s="641" t="s">
        <v>72</v>
      </c>
      <c r="N335" s="1151" t="s">
        <v>72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72</v>
      </c>
      <c r="K336" s="212" t="s">
        <v>72</v>
      </c>
      <c r="L336" s="212" t="s">
        <v>72</v>
      </c>
      <c r="M336" s="641" t="s">
        <v>72</v>
      </c>
      <c r="N336" s="1151" t="s">
        <v>72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72</v>
      </c>
      <c r="K337" s="212" t="s">
        <v>72</v>
      </c>
      <c r="L337" s="212" t="s">
        <v>72</v>
      </c>
      <c r="M337" s="641" t="s">
        <v>72</v>
      </c>
      <c r="N337" s="1151" t="s">
        <v>72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72</v>
      </c>
      <c r="K338" s="212" t="s">
        <v>72</v>
      </c>
      <c r="L338" s="212" t="s">
        <v>72</v>
      </c>
      <c r="M338" s="641" t="s">
        <v>72</v>
      </c>
      <c r="N338" s="1151" t="s">
        <v>72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72</v>
      </c>
      <c r="K339" s="212" t="s">
        <v>72</v>
      </c>
      <c r="L339" s="212" t="s">
        <v>72</v>
      </c>
      <c r="M339" s="641" t="s">
        <v>72</v>
      </c>
      <c r="N339" s="1151" t="s">
        <v>72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72</v>
      </c>
      <c r="K340" s="212" t="s">
        <v>72</v>
      </c>
      <c r="L340" s="212" t="s">
        <v>72</v>
      </c>
      <c r="M340" s="641" t="s">
        <v>72</v>
      </c>
      <c r="N340" s="1151" t="s">
        <v>72</v>
      </c>
    </row>
    <row r="341" spans="2:14" ht="18" customHeight="1" x14ac:dyDescent="0.2">
      <c r="B341" s="1152" t="s">
        <v>475</v>
      </c>
      <c r="C341" s="233"/>
      <c r="D341" s="837"/>
      <c r="E341" s="837"/>
      <c r="F341" s="837"/>
      <c r="G341" s="837"/>
      <c r="H341" s="837"/>
      <c r="I341" s="837"/>
      <c r="J341" s="212" t="s">
        <v>72</v>
      </c>
      <c r="K341" s="212" t="s">
        <v>72</v>
      </c>
      <c r="L341" s="212" t="s">
        <v>72</v>
      </c>
      <c r="M341" s="641" t="s">
        <v>72</v>
      </c>
      <c r="N341" s="1151" t="s">
        <v>72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72</v>
      </c>
      <c r="K342" s="212" t="s">
        <v>72</v>
      </c>
      <c r="L342" s="212" t="s">
        <v>72</v>
      </c>
      <c r="M342" s="641" t="s">
        <v>72</v>
      </c>
      <c r="N342" s="1151" t="s">
        <v>72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363365.94319904002</v>
      </c>
      <c r="K344" s="212">
        <v>662586.25967331475</v>
      </c>
      <c r="L344" s="212">
        <v>616.71953199999996</v>
      </c>
      <c r="M344" s="641">
        <v>1026568.922404355</v>
      </c>
      <c r="N344" s="1151">
        <v>-5732.4666542000004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363365.94319904002</v>
      </c>
      <c r="K345" s="212">
        <v>662586.25967331475</v>
      </c>
      <c r="L345" s="212">
        <v>616.71953199999996</v>
      </c>
      <c r="M345" s="641">
        <v>1026568.922404355</v>
      </c>
      <c r="N345" s="1151">
        <v>-5732.4666542000004</v>
      </c>
    </row>
    <row r="346" spans="2:14" ht="18" customHeight="1" x14ac:dyDescent="0.2">
      <c r="B346" s="1153" t="s">
        <v>628</v>
      </c>
      <c r="C346" s="233"/>
      <c r="D346" s="963" t="s">
        <v>72</v>
      </c>
      <c r="E346" s="963" t="s">
        <v>72</v>
      </c>
      <c r="F346" s="963" t="s">
        <v>72</v>
      </c>
      <c r="G346" s="212"/>
      <c r="H346" s="212"/>
      <c r="I346" s="212"/>
      <c r="J346" s="963" t="s">
        <v>72</v>
      </c>
      <c r="K346" s="963" t="s">
        <v>72</v>
      </c>
      <c r="L346" s="963" t="s">
        <v>72</v>
      </c>
      <c r="M346" s="641" t="s">
        <v>72</v>
      </c>
      <c r="N346" s="1155" t="s">
        <v>72</v>
      </c>
    </row>
    <row r="347" spans="2:14" ht="18" customHeight="1" x14ac:dyDescent="0.2">
      <c r="B347" s="1153" t="s">
        <v>629</v>
      </c>
      <c r="C347" s="233"/>
      <c r="D347" s="963" t="s">
        <v>72</v>
      </c>
      <c r="E347" s="963" t="s">
        <v>72</v>
      </c>
      <c r="F347" s="963" t="s">
        <v>72</v>
      </c>
      <c r="G347" s="212"/>
      <c r="H347" s="212"/>
      <c r="I347" s="212"/>
      <c r="J347" s="963" t="s">
        <v>72</v>
      </c>
      <c r="K347" s="963" t="s">
        <v>72</v>
      </c>
      <c r="L347" s="963" t="s">
        <v>72</v>
      </c>
      <c r="M347" s="641" t="s">
        <v>72</v>
      </c>
      <c r="N347" s="1155" t="s">
        <v>72</v>
      </c>
    </row>
    <row r="348" spans="2:14" ht="18" customHeight="1" x14ac:dyDescent="0.2">
      <c r="B348" s="1153" t="s">
        <v>630</v>
      </c>
      <c r="C348" s="233"/>
      <c r="D348" s="963" t="s">
        <v>560</v>
      </c>
      <c r="E348" s="963" t="s">
        <v>560</v>
      </c>
      <c r="F348" s="963" t="s">
        <v>72</v>
      </c>
      <c r="G348" s="212"/>
      <c r="H348" s="212"/>
      <c r="I348" s="212"/>
      <c r="J348" s="963" t="s">
        <v>99</v>
      </c>
      <c r="K348" s="963" t="s">
        <v>99</v>
      </c>
      <c r="L348" s="963" t="s">
        <v>72</v>
      </c>
      <c r="M348" s="641" t="s">
        <v>99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72</v>
      </c>
      <c r="E349" s="963" t="s">
        <v>72</v>
      </c>
      <c r="F349" s="963" t="s">
        <v>72</v>
      </c>
      <c r="G349" s="212"/>
      <c r="H349" s="212"/>
      <c r="I349" s="212"/>
      <c r="J349" s="963" t="s">
        <v>72</v>
      </c>
      <c r="K349" s="963" t="s">
        <v>72</v>
      </c>
      <c r="L349" s="963" t="s">
        <v>72</v>
      </c>
      <c r="M349" s="641" t="s">
        <v>72</v>
      </c>
      <c r="N349" s="1155" t="s">
        <v>72</v>
      </c>
    </row>
    <row r="350" spans="2:14" ht="18" customHeight="1" x14ac:dyDescent="0.2">
      <c r="B350" s="1153" t="s">
        <v>632</v>
      </c>
      <c r="C350" s="233"/>
      <c r="D350" s="963" t="s">
        <v>72</v>
      </c>
      <c r="E350" s="963" t="s">
        <v>72</v>
      </c>
      <c r="F350" s="963" t="s">
        <v>72</v>
      </c>
      <c r="G350" s="212"/>
      <c r="H350" s="212"/>
      <c r="I350" s="212"/>
      <c r="J350" s="963" t="s">
        <v>72</v>
      </c>
      <c r="K350" s="963" t="s">
        <v>72</v>
      </c>
      <c r="L350" s="963" t="s">
        <v>72</v>
      </c>
      <c r="M350" s="641" t="s">
        <v>72</v>
      </c>
      <c r="N350" s="1155" t="s">
        <v>72</v>
      </c>
    </row>
    <row r="351" spans="2:14" ht="18" customHeight="1" x14ac:dyDescent="0.2">
      <c r="B351" s="1153" t="s">
        <v>633</v>
      </c>
      <c r="C351" s="233"/>
      <c r="D351" s="963" t="s">
        <v>72</v>
      </c>
      <c r="E351" s="963" t="s">
        <v>72</v>
      </c>
      <c r="F351" s="963" t="s">
        <v>72</v>
      </c>
      <c r="G351" s="212"/>
      <c r="H351" s="212"/>
      <c r="I351" s="212"/>
      <c r="J351" s="963" t="s">
        <v>72</v>
      </c>
      <c r="K351" s="963" t="s">
        <v>72</v>
      </c>
      <c r="L351" s="963" t="s">
        <v>72</v>
      </c>
      <c r="M351" s="641" t="s">
        <v>72</v>
      </c>
      <c r="N351" s="1155" t="s">
        <v>72</v>
      </c>
    </row>
    <row r="352" spans="2:14" ht="18" customHeight="1" x14ac:dyDescent="0.2">
      <c r="B352" s="1153" t="s">
        <v>634</v>
      </c>
      <c r="C352" s="233"/>
      <c r="D352" s="963">
        <v>1486.9963516</v>
      </c>
      <c r="E352" s="963">
        <v>3389.4900391863162</v>
      </c>
      <c r="F352" s="963">
        <v>5.0730857340000002</v>
      </c>
      <c r="G352" s="212"/>
      <c r="H352" s="212"/>
      <c r="I352" s="212"/>
      <c r="J352" s="963">
        <v>208.69753399999999</v>
      </c>
      <c r="K352" s="963">
        <v>488.86457345006681</v>
      </c>
      <c r="L352" s="963">
        <v>0.47439964000000001</v>
      </c>
      <c r="M352" s="641">
        <v>698.03650709006683</v>
      </c>
      <c r="N352" s="1155">
        <v>-4.4095897339999999</v>
      </c>
    </row>
    <row r="353" spans="2:14" ht="18" customHeight="1" x14ac:dyDescent="0.2">
      <c r="B353" s="1153" t="s">
        <v>635</v>
      </c>
      <c r="C353" s="233"/>
      <c r="D353" s="963" t="s">
        <v>72</v>
      </c>
      <c r="E353" s="963" t="s">
        <v>72</v>
      </c>
      <c r="F353" s="963" t="s">
        <v>72</v>
      </c>
      <c r="G353" s="212"/>
      <c r="H353" s="212"/>
      <c r="I353" s="212"/>
      <c r="J353" s="963" t="s">
        <v>72</v>
      </c>
      <c r="K353" s="963" t="s">
        <v>72</v>
      </c>
      <c r="L353" s="963" t="s">
        <v>72</v>
      </c>
      <c r="M353" s="641" t="s">
        <v>72</v>
      </c>
      <c r="N353" s="1155" t="s">
        <v>72</v>
      </c>
    </row>
    <row r="354" spans="2:14" ht="18" customHeight="1" x14ac:dyDescent="0.2">
      <c r="B354" s="1153" t="s">
        <v>636</v>
      </c>
      <c r="C354" s="233"/>
      <c r="D354" s="963" t="s">
        <v>72</v>
      </c>
      <c r="E354" s="963" t="s">
        <v>72</v>
      </c>
      <c r="F354" s="963" t="s">
        <v>72</v>
      </c>
      <c r="G354" s="212"/>
      <c r="H354" s="212"/>
      <c r="I354" s="212"/>
      <c r="J354" s="963" t="s">
        <v>72</v>
      </c>
      <c r="K354" s="963" t="s">
        <v>72</v>
      </c>
      <c r="L354" s="963" t="s">
        <v>72</v>
      </c>
      <c r="M354" s="641" t="s">
        <v>72</v>
      </c>
      <c r="N354" s="1155" t="s">
        <v>72</v>
      </c>
    </row>
    <row r="355" spans="2:14" ht="18" customHeight="1" x14ac:dyDescent="0.2">
      <c r="B355" s="1153" t="s">
        <v>637</v>
      </c>
      <c r="C355" s="233"/>
      <c r="D355" s="963" t="s">
        <v>72</v>
      </c>
      <c r="E355" s="963" t="s">
        <v>72</v>
      </c>
      <c r="F355" s="963" t="s">
        <v>72</v>
      </c>
      <c r="G355" s="212"/>
      <c r="H355" s="212"/>
      <c r="I355" s="212"/>
      <c r="J355" s="963" t="s">
        <v>72</v>
      </c>
      <c r="K355" s="963" t="s">
        <v>72</v>
      </c>
      <c r="L355" s="963" t="s">
        <v>72</v>
      </c>
      <c r="M355" s="641" t="s">
        <v>72</v>
      </c>
      <c r="N355" s="1155" t="s">
        <v>72</v>
      </c>
    </row>
    <row r="356" spans="2:14" ht="18" customHeight="1" x14ac:dyDescent="0.2">
      <c r="B356" s="1153" t="s">
        <v>638</v>
      </c>
      <c r="C356" s="233"/>
      <c r="D356" s="963">
        <v>1244.45</v>
      </c>
      <c r="E356" s="963">
        <v>850.12700967292074</v>
      </c>
      <c r="F356" s="963" t="s">
        <v>72</v>
      </c>
      <c r="G356" s="212"/>
      <c r="H356" s="212"/>
      <c r="I356" s="212"/>
      <c r="J356" s="963">
        <v>643.29999999999995</v>
      </c>
      <c r="K356" s="963">
        <v>195.3648063108933</v>
      </c>
      <c r="L356" s="963" t="s">
        <v>72</v>
      </c>
      <c r="M356" s="641">
        <v>838.66480631089337</v>
      </c>
      <c r="N356" s="1155" t="s">
        <v>72</v>
      </c>
    </row>
    <row r="357" spans="2:14" ht="18" customHeight="1" x14ac:dyDescent="0.2">
      <c r="B357" s="1153" t="s">
        <v>639</v>
      </c>
      <c r="C357" s="233"/>
      <c r="D357" s="963" t="s">
        <v>72</v>
      </c>
      <c r="E357" s="963" t="s">
        <v>72</v>
      </c>
      <c r="F357" s="963" t="s">
        <v>72</v>
      </c>
      <c r="G357" s="212"/>
      <c r="H357" s="212"/>
      <c r="I357" s="212"/>
      <c r="J357" s="963" t="s">
        <v>72</v>
      </c>
      <c r="K357" s="963" t="s">
        <v>72</v>
      </c>
      <c r="L357" s="963" t="s">
        <v>72</v>
      </c>
      <c r="M357" s="641" t="s">
        <v>72</v>
      </c>
      <c r="N357" s="1155" t="s">
        <v>72</v>
      </c>
    </row>
    <row r="358" spans="2:14" ht="18" customHeight="1" x14ac:dyDescent="0.2">
      <c r="B358" s="1153" t="s">
        <v>640</v>
      </c>
      <c r="C358" s="233"/>
      <c r="D358" s="963" t="s">
        <v>717</v>
      </c>
      <c r="E358" s="963" t="s">
        <v>717</v>
      </c>
      <c r="F358" s="963" t="s">
        <v>50</v>
      </c>
      <c r="G358" s="212"/>
      <c r="H358" s="212"/>
      <c r="I358" s="212"/>
      <c r="J358" s="963" t="s">
        <v>99</v>
      </c>
      <c r="K358" s="963" t="s">
        <v>99</v>
      </c>
      <c r="L358" s="963" t="s">
        <v>50</v>
      </c>
      <c r="M358" s="641" t="s">
        <v>59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72</v>
      </c>
      <c r="E359" s="963" t="s">
        <v>72</v>
      </c>
      <c r="F359" s="963" t="s">
        <v>72</v>
      </c>
      <c r="G359" s="212"/>
      <c r="H359" s="212"/>
      <c r="I359" s="212"/>
      <c r="J359" s="963" t="s">
        <v>72</v>
      </c>
      <c r="K359" s="963" t="s">
        <v>72</v>
      </c>
      <c r="L359" s="963" t="s">
        <v>72</v>
      </c>
      <c r="M359" s="641" t="s">
        <v>72</v>
      </c>
      <c r="N359" s="1155" t="s">
        <v>72</v>
      </c>
    </row>
    <row r="360" spans="2:14" ht="18" customHeight="1" x14ac:dyDescent="0.2">
      <c r="B360" s="1153" t="s">
        <v>642</v>
      </c>
      <c r="C360" s="233"/>
      <c r="D360" s="963" t="s">
        <v>72</v>
      </c>
      <c r="E360" s="963" t="s">
        <v>72</v>
      </c>
      <c r="F360" s="963" t="s">
        <v>72</v>
      </c>
      <c r="G360" s="212"/>
      <c r="H360" s="212"/>
      <c r="I360" s="212"/>
      <c r="J360" s="963" t="s">
        <v>72</v>
      </c>
      <c r="K360" s="963" t="s">
        <v>72</v>
      </c>
      <c r="L360" s="963" t="s">
        <v>72</v>
      </c>
      <c r="M360" s="641" t="s">
        <v>72</v>
      </c>
      <c r="N360" s="1155" t="s">
        <v>72</v>
      </c>
    </row>
    <row r="361" spans="2:14" ht="18" customHeight="1" x14ac:dyDescent="0.2">
      <c r="B361" s="1153" t="s">
        <v>643</v>
      </c>
      <c r="C361" s="233"/>
      <c r="D361" s="963" t="s">
        <v>72</v>
      </c>
      <c r="E361" s="963" t="s">
        <v>72</v>
      </c>
      <c r="F361" s="963" t="s">
        <v>72</v>
      </c>
      <c r="G361" s="212"/>
      <c r="H361" s="212"/>
      <c r="I361" s="212"/>
      <c r="J361" s="963" t="s">
        <v>72</v>
      </c>
      <c r="K361" s="963" t="s">
        <v>72</v>
      </c>
      <c r="L361" s="963" t="s">
        <v>72</v>
      </c>
      <c r="M361" s="641" t="s">
        <v>72</v>
      </c>
      <c r="N361" s="1155" t="s">
        <v>72</v>
      </c>
    </row>
    <row r="362" spans="2:14" ht="18" customHeight="1" x14ac:dyDescent="0.2">
      <c r="B362" s="1153" t="s">
        <v>644</v>
      </c>
      <c r="C362" s="233"/>
      <c r="D362" s="963" t="s">
        <v>72</v>
      </c>
      <c r="E362" s="963" t="s">
        <v>72</v>
      </c>
      <c r="F362" s="963" t="s">
        <v>72</v>
      </c>
      <c r="G362" s="212"/>
      <c r="H362" s="212"/>
      <c r="I362" s="212"/>
      <c r="J362" s="963" t="s">
        <v>72</v>
      </c>
      <c r="K362" s="963" t="s">
        <v>72</v>
      </c>
      <c r="L362" s="963" t="s">
        <v>72</v>
      </c>
      <c r="M362" s="641" t="s">
        <v>72</v>
      </c>
      <c r="N362" s="1155" t="s">
        <v>72</v>
      </c>
    </row>
    <row r="363" spans="2:14" ht="18" customHeight="1" x14ac:dyDescent="0.2">
      <c r="B363" s="1153" t="s">
        <v>645</v>
      </c>
      <c r="C363" s="233"/>
      <c r="D363" s="963">
        <v>15</v>
      </c>
      <c r="E363" s="963">
        <v>45.054599181635297</v>
      </c>
      <c r="F363" s="963" t="s">
        <v>50</v>
      </c>
      <c r="G363" s="212"/>
      <c r="H363" s="212"/>
      <c r="I363" s="212"/>
      <c r="J363" s="963">
        <v>2.42161888</v>
      </c>
      <c r="K363" s="963">
        <v>0.1154088579540901</v>
      </c>
      <c r="L363" s="963" t="s">
        <v>50</v>
      </c>
      <c r="M363" s="641">
        <v>2.53702773795409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>
        <v>15</v>
      </c>
      <c r="E364" s="963">
        <v>8.1540000000002E-2</v>
      </c>
      <c r="F364" s="963" t="s">
        <v>50</v>
      </c>
      <c r="G364" s="212"/>
      <c r="H364" s="212"/>
      <c r="I364" s="212"/>
      <c r="J364" s="963">
        <v>1.5</v>
      </c>
      <c r="K364" s="963">
        <v>3.6693000000001001E-3</v>
      </c>
      <c r="L364" s="963" t="s">
        <v>50</v>
      </c>
      <c r="M364" s="641">
        <v>1.5036693000000001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72</v>
      </c>
      <c r="K365" s="963" t="s">
        <v>99</v>
      </c>
      <c r="L365" s="963" t="s">
        <v>72</v>
      </c>
      <c r="M365" s="641" t="s">
        <v>99</v>
      </c>
      <c r="N365" s="1155" t="s">
        <v>72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72</v>
      </c>
      <c r="K366" s="212" t="s">
        <v>72</v>
      </c>
      <c r="L366" s="212" t="s">
        <v>72</v>
      </c>
      <c r="M366" s="641" t="s">
        <v>72</v>
      </c>
      <c r="N366" s="1151" t="s">
        <v>72</v>
      </c>
    </row>
    <row r="367" spans="2:14" ht="18" customHeight="1" x14ac:dyDescent="0.2">
      <c r="B367" s="1153" t="s">
        <v>649</v>
      </c>
      <c r="C367" s="233"/>
      <c r="D367" s="963" t="s">
        <v>72</v>
      </c>
      <c r="E367" s="963" t="s">
        <v>72</v>
      </c>
      <c r="F367" s="963" t="s">
        <v>72</v>
      </c>
      <c r="G367" s="212"/>
      <c r="H367" s="212"/>
      <c r="I367" s="212"/>
      <c r="J367" s="963" t="s">
        <v>72</v>
      </c>
      <c r="K367" s="963" t="s">
        <v>72</v>
      </c>
      <c r="L367" s="963" t="s">
        <v>72</v>
      </c>
      <c r="M367" s="641" t="s">
        <v>72</v>
      </c>
      <c r="N367" s="1155" t="s">
        <v>72</v>
      </c>
    </row>
    <row r="368" spans="2:14" ht="18" customHeight="1" x14ac:dyDescent="0.2">
      <c r="B368" s="1153" t="s">
        <v>650</v>
      </c>
      <c r="C368" s="233"/>
      <c r="D368" s="963" t="s">
        <v>72</v>
      </c>
      <c r="E368" s="963" t="s">
        <v>72</v>
      </c>
      <c r="F368" s="963" t="s">
        <v>72</v>
      </c>
      <c r="G368" s="212"/>
      <c r="H368" s="212"/>
      <c r="I368" s="212"/>
      <c r="J368" s="963" t="s">
        <v>72</v>
      </c>
      <c r="K368" s="963" t="s">
        <v>72</v>
      </c>
      <c r="L368" s="963" t="s">
        <v>72</v>
      </c>
      <c r="M368" s="641" t="s">
        <v>72</v>
      </c>
      <c r="N368" s="1155" t="s">
        <v>72</v>
      </c>
    </row>
    <row r="369" spans="2:14" ht="18" customHeight="1" x14ac:dyDescent="0.2">
      <c r="B369" s="1153" t="s">
        <v>651</v>
      </c>
      <c r="C369" s="233"/>
      <c r="D369" s="963" t="s">
        <v>72</v>
      </c>
      <c r="E369" s="963" t="s">
        <v>72</v>
      </c>
      <c r="F369" s="963" t="s">
        <v>72</v>
      </c>
      <c r="G369" s="212"/>
      <c r="H369" s="212"/>
      <c r="I369" s="212"/>
      <c r="J369" s="963" t="s">
        <v>72</v>
      </c>
      <c r="K369" s="963" t="s">
        <v>72</v>
      </c>
      <c r="L369" s="963" t="s">
        <v>72</v>
      </c>
      <c r="M369" s="641" t="s">
        <v>72</v>
      </c>
      <c r="N369" s="1155" t="s">
        <v>72</v>
      </c>
    </row>
    <row r="370" spans="2:14" ht="18" customHeight="1" x14ac:dyDescent="0.2">
      <c r="B370" s="1153" t="s">
        <v>652</v>
      </c>
      <c r="C370" s="233"/>
      <c r="D370" s="963" t="s">
        <v>72</v>
      </c>
      <c r="E370" s="963" t="s">
        <v>72</v>
      </c>
      <c r="F370" s="963" t="s">
        <v>72</v>
      </c>
      <c r="G370" s="212"/>
      <c r="H370" s="212"/>
      <c r="I370" s="212"/>
      <c r="J370" s="963" t="s">
        <v>72</v>
      </c>
      <c r="K370" s="963" t="s">
        <v>72</v>
      </c>
      <c r="L370" s="963" t="s">
        <v>72</v>
      </c>
      <c r="M370" s="641" t="s">
        <v>72</v>
      </c>
      <c r="N370" s="1155" t="s">
        <v>72</v>
      </c>
    </row>
    <row r="371" spans="2:14" ht="18" customHeight="1" x14ac:dyDescent="0.2">
      <c r="B371" s="1153" t="s">
        <v>653</v>
      </c>
      <c r="C371" s="233"/>
      <c r="D371" s="963" t="s">
        <v>72</v>
      </c>
      <c r="E371" s="963" t="s">
        <v>72</v>
      </c>
      <c r="F371" s="963" t="s">
        <v>72</v>
      </c>
      <c r="G371" s="212"/>
      <c r="H371" s="212"/>
      <c r="I371" s="212"/>
      <c r="J371" s="963" t="s">
        <v>72</v>
      </c>
      <c r="K371" s="963" t="s">
        <v>72</v>
      </c>
      <c r="L371" s="963" t="s">
        <v>72</v>
      </c>
      <c r="M371" s="641" t="s">
        <v>72</v>
      </c>
      <c r="N371" s="1155" t="s">
        <v>72</v>
      </c>
    </row>
    <row r="372" spans="2:14" ht="18" customHeight="1" x14ac:dyDescent="0.2">
      <c r="B372" s="1153" t="s">
        <v>654</v>
      </c>
      <c r="C372" s="233"/>
      <c r="D372" s="963" t="s">
        <v>72</v>
      </c>
      <c r="E372" s="963" t="s">
        <v>72</v>
      </c>
      <c r="F372" s="963" t="s">
        <v>72</v>
      </c>
      <c r="G372" s="212"/>
      <c r="H372" s="212"/>
      <c r="I372" s="212"/>
      <c r="J372" s="963" t="s">
        <v>72</v>
      </c>
      <c r="K372" s="963" t="s">
        <v>72</v>
      </c>
      <c r="L372" s="963" t="s">
        <v>72</v>
      </c>
      <c r="M372" s="641" t="s">
        <v>72</v>
      </c>
      <c r="N372" s="1155" t="s">
        <v>72</v>
      </c>
    </row>
    <row r="373" spans="2:14" ht="18" customHeight="1" x14ac:dyDescent="0.2">
      <c r="B373" s="1153" t="s">
        <v>655</v>
      </c>
      <c r="C373" s="233"/>
      <c r="D373" s="963" t="s">
        <v>72</v>
      </c>
      <c r="E373" s="963" t="s">
        <v>72</v>
      </c>
      <c r="F373" s="963" t="s">
        <v>72</v>
      </c>
      <c r="G373" s="212"/>
      <c r="H373" s="212"/>
      <c r="I373" s="212"/>
      <c r="J373" s="963" t="s">
        <v>72</v>
      </c>
      <c r="K373" s="963" t="s">
        <v>72</v>
      </c>
      <c r="L373" s="963" t="s">
        <v>72</v>
      </c>
      <c r="M373" s="641" t="s">
        <v>72</v>
      </c>
      <c r="N373" s="1155" t="s">
        <v>72</v>
      </c>
    </row>
    <row r="374" spans="2:14" ht="18" customHeight="1" x14ac:dyDescent="0.2">
      <c r="B374" s="1153" t="s">
        <v>656</v>
      </c>
      <c r="C374" s="233"/>
      <c r="D374" s="963" t="s">
        <v>72</v>
      </c>
      <c r="E374" s="963" t="s">
        <v>72</v>
      </c>
      <c r="F374" s="963" t="s">
        <v>72</v>
      </c>
      <c r="G374" s="212"/>
      <c r="H374" s="212"/>
      <c r="I374" s="212"/>
      <c r="J374" s="963" t="s">
        <v>72</v>
      </c>
      <c r="K374" s="963" t="s">
        <v>72</v>
      </c>
      <c r="L374" s="963" t="s">
        <v>72</v>
      </c>
      <c r="M374" s="641" t="s">
        <v>72</v>
      </c>
      <c r="N374" s="1155" t="s">
        <v>72</v>
      </c>
    </row>
    <row r="375" spans="2:14" ht="18" customHeight="1" x14ac:dyDescent="0.2">
      <c r="B375" s="1153" t="s">
        <v>657</v>
      </c>
      <c r="C375" s="233"/>
      <c r="D375" s="963" t="s">
        <v>72</v>
      </c>
      <c r="E375" s="963" t="s">
        <v>72</v>
      </c>
      <c r="F375" s="963" t="s">
        <v>72</v>
      </c>
      <c r="G375" s="212"/>
      <c r="H375" s="212"/>
      <c r="I375" s="212"/>
      <c r="J375" s="963" t="s">
        <v>72</v>
      </c>
      <c r="K375" s="963" t="s">
        <v>72</v>
      </c>
      <c r="L375" s="963" t="s">
        <v>72</v>
      </c>
      <c r="M375" s="641" t="s">
        <v>72</v>
      </c>
      <c r="N375" s="1155" t="s">
        <v>72</v>
      </c>
    </row>
    <row r="376" spans="2:14" ht="18" customHeight="1" x14ac:dyDescent="0.2">
      <c r="B376" s="1153" t="s">
        <v>702</v>
      </c>
      <c r="C376" s="233"/>
      <c r="D376" s="963" t="s">
        <v>72</v>
      </c>
      <c r="E376" s="963" t="s">
        <v>72</v>
      </c>
      <c r="F376" s="963" t="s">
        <v>72</v>
      </c>
      <c r="G376" s="212"/>
      <c r="H376" s="212"/>
      <c r="I376" s="212"/>
      <c r="J376" s="963" t="s">
        <v>72</v>
      </c>
      <c r="K376" s="963" t="s">
        <v>72</v>
      </c>
      <c r="L376" s="963" t="s">
        <v>72</v>
      </c>
      <c r="M376" s="641" t="s">
        <v>72</v>
      </c>
      <c r="N376" s="1155" t="s">
        <v>72</v>
      </c>
    </row>
    <row r="377" spans="2:14" ht="18" customHeight="1" x14ac:dyDescent="0.2">
      <c r="B377" s="1152" t="s">
        <v>703</v>
      </c>
      <c r="C377" s="233"/>
      <c r="D377" s="963" t="s">
        <v>72</v>
      </c>
      <c r="E377" s="963" t="s">
        <v>72</v>
      </c>
      <c r="F377" s="963" t="s">
        <v>72</v>
      </c>
      <c r="G377" s="212"/>
      <c r="H377" s="212"/>
      <c r="I377" s="212"/>
      <c r="J377" s="963" t="s">
        <v>72</v>
      </c>
      <c r="K377" s="963" t="s">
        <v>72</v>
      </c>
      <c r="L377" s="963" t="s">
        <v>72</v>
      </c>
      <c r="M377" s="641" t="s">
        <v>72</v>
      </c>
      <c r="N377" s="1155" t="s">
        <v>72</v>
      </c>
    </row>
    <row r="378" spans="2:14" ht="18" customHeight="1" x14ac:dyDescent="0.2">
      <c r="B378" s="1152" t="s">
        <v>475</v>
      </c>
      <c r="C378" s="233"/>
      <c r="D378" s="963" t="s">
        <v>72</v>
      </c>
      <c r="E378" s="963" t="s">
        <v>72</v>
      </c>
      <c r="F378" s="963" t="s">
        <v>72</v>
      </c>
      <c r="G378" s="212"/>
      <c r="H378" s="212"/>
      <c r="I378" s="212"/>
      <c r="J378" s="963" t="s">
        <v>72</v>
      </c>
      <c r="K378" s="963" t="s">
        <v>72</v>
      </c>
      <c r="L378" s="963" t="s">
        <v>72</v>
      </c>
      <c r="M378" s="641" t="s">
        <v>72</v>
      </c>
      <c r="N378" s="1155" t="s">
        <v>72</v>
      </c>
    </row>
    <row r="379" spans="2:14" ht="18" customHeight="1" x14ac:dyDescent="0.2">
      <c r="B379" s="1152" t="s">
        <v>661</v>
      </c>
      <c r="C379" s="233"/>
      <c r="D379" s="963" t="s">
        <v>72</v>
      </c>
      <c r="E379" s="963" t="s">
        <v>72</v>
      </c>
      <c r="F379" s="963" t="s">
        <v>72</v>
      </c>
      <c r="G379" s="212"/>
      <c r="H379" s="212"/>
      <c r="I379" s="212"/>
      <c r="J379" s="963" t="s">
        <v>72</v>
      </c>
      <c r="K379" s="963" t="s">
        <v>72</v>
      </c>
      <c r="L379" s="963" t="s">
        <v>72</v>
      </c>
      <c r="M379" s="641" t="s">
        <v>72</v>
      </c>
      <c r="N379" s="1155" t="s">
        <v>72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80162.750400000004</v>
      </c>
      <c r="K381" s="212">
        <v>1266011.1701100001</v>
      </c>
      <c r="L381" s="233"/>
      <c r="M381" s="212">
        <v>1346173.9205100001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80162.750400000004</v>
      </c>
      <c r="K382" s="212">
        <v>1266011.1701100001</v>
      </c>
      <c r="L382" s="233"/>
      <c r="M382" s="212">
        <v>1346173.9205100001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72</v>
      </c>
      <c r="E383" s="184" t="s">
        <v>72</v>
      </c>
      <c r="F383" s="52"/>
      <c r="G383" s="122"/>
      <c r="H383" s="122"/>
      <c r="I383" s="1158"/>
      <c r="J383" s="184" t="s">
        <v>72</v>
      </c>
      <c r="K383" s="184" t="s">
        <v>72</v>
      </c>
      <c r="L383" s="52"/>
      <c r="M383" s="212" t="s">
        <v>72</v>
      </c>
      <c r="N383" s="701" t="s">
        <v>72</v>
      </c>
    </row>
    <row r="384" spans="2:14" ht="18" customHeight="1" x14ac:dyDescent="0.2">
      <c r="B384" s="1153" t="s">
        <v>629</v>
      </c>
      <c r="C384" s="233"/>
      <c r="D384" s="184" t="s">
        <v>72</v>
      </c>
      <c r="E384" s="184" t="s">
        <v>72</v>
      </c>
      <c r="F384" s="52"/>
      <c r="G384" s="122"/>
      <c r="H384" s="122"/>
      <c r="I384" s="1158"/>
      <c r="J384" s="184" t="s">
        <v>72</v>
      </c>
      <c r="K384" s="184" t="s">
        <v>72</v>
      </c>
      <c r="L384" s="52"/>
      <c r="M384" s="212" t="s">
        <v>72</v>
      </c>
      <c r="N384" s="701" t="s">
        <v>72</v>
      </c>
    </row>
    <row r="385" spans="2:14" ht="18" customHeight="1" x14ac:dyDescent="0.2">
      <c r="B385" s="1153" t="s">
        <v>630</v>
      </c>
      <c r="C385" s="233"/>
      <c r="D385" s="184" t="s">
        <v>72</v>
      </c>
      <c r="E385" s="184" t="s">
        <v>72</v>
      </c>
      <c r="F385" s="52"/>
      <c r="G385" s="122"/>
      <c r="H385" s="122"/>
      <c r="I385" s="1158"/>
      <c r="J385" s="184" t="s">
        <v>72</v>
      </c>
      <c r="K385" s="184" t="s">
        <v>72</v>
      </c>
      <c r="L385" s="52"/>
      <c r="M385" s="212" t="s">
        <v>72</v>
      </c>
      <c r="N385" s="701" t="s">
        <v>72</v>
      </c>
    </row>
    <row r="386" spans="2:14" ht="18" customHeight="1" x14ac:dyDescent="0.2">
      <c r="B386" s="1153" t="s">
        <v>631</v>
      </c>
      <c r="C386" s="233"/>
      <c r="D386" s="184" t="s">
        <v>72</v>
      </c>
      <c r="E386" s="184" t="s">
        <v>72</v>
      </c>
      <c r="F386" s="52"/>
      <c r="G386" s="122"/>
      <c r="H386" s="122"/>
      <c r="I386" s="1158"/>
      <c r="J386" s="184" t="s">
        <v>72</v>
      </c>
      <c r="K386" s="184" t="s">
        <v>72</v>
      </c>
      <c r="L386" s="52"/>
      <c r="M386" s="212" t="s">
        <v>72</v>
      </c>
      <c r="N386" s="701" t="s">
        <v>72</v>
      </c>
    </row>
    <row r="387" spans="2:14" ht="18" customHeight="1" x14ac:dyDescent="0.2">
      <c r="B387" s="1153" t="s">
        <v>632</v>
      </c>
      <c r="C387" s="233"/>
      <c r="D387" s="184" t="s">
        <v>72</v>
      </c>
      <c r="E387" s="184" t="s">
        <v>72</v>
      </c>
      <c r="F387" s="52"/>
      <c r="G387" s="122"/>
      <c r="H387" s="122"/>
      <c r="I387" s="1158"/>
      <c r="J387" s="184" t="s">
        <v>72</v>
      </c>
      <c r="K387" s="184" t="s">
        <v>72</v>
      </c>
      <c r="L387" s="52"/>
      <c r="M387" s="212" t="s">
        <v>72</v>
      </c>
      <c r="N387" s="701" t="s">
        <v>72</v>
      </c>
    </row>
    <row r="388" spans="2:14" ht="18" customHeight="1" x14ac:dyDescent="0.2">
      <c r="B388" s="1153" t="s">
        <v>633</v>
      </c>
      <c r="C388" s="233"/>
      <c r="D388" s="184" t="s">
        <v>72</v>
      </c>
      <c r="E388" s="184" t="s">
        <v>72</v>
      </c>
      <c r="F388" s="52"/>
      <c r="G388" s="122"/>
      <c r="H388" s="122"/>
      <c r="I388" s="1158"/>
      <c r="J388" s="184" t="s">
        <v>72</v>
      </c>
      <c r="K388" s="184" t="s">
        <v>72</v>
      </c>
      <c r="L388" s="52"/>
      <c r="M388" s="212" t="s">
        <v>72</v>
      </c>
      <c r="N388" s="701" t="s">
        <v>72</v>
      </c>
    </row>
    <row r="389" spans="2:14" ht="18" customHeight="1" x14ac:dyDescent="0.2">
      <c r="B389" s="1153" t="s">
        <v>634</v>
      </c>
      <c r="C389" s="233"/>
      <c r="D389" s="184">
        <v>390.02499999999998</v>
      </c>
      <c r="E389" s="184">
        <v>3276.04639</v>
      </c>
      <c r="F389" s="52"/>
      <c r="G389" s="122"/>
      <c r="H389" s="122"/>
      <c r="I389" s="1158"/>
      <c r="J389" s="184">
        <v>60.015000000000001</v>
      </c>
      <c r="K389" s="184">
        <v>963.76588470000002</v>
      </c>
      <c r="L389" s="52"/>
      <c r="M389" s="212">
        <v>1023.7808847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72</v>
      </c>
      <c r="E390" s="184" t="s">
        <v>72</v>
      </c>
      <c r="F390" s="52"/>
      <c r="G390" s="122"/>
      <c r="H390" s="122"/>
      <c r="I390" s="1158"/>
      <c r="J390" s="184" t="s">
        <v>72</v>
      </c>
      <c r="K390" s="184" t="s">
        <v>72</v>
      </c>
      <c r="L390" s="52"/>
      <c r="M390" s="212" t="s">
        <v>72</v>
      </c>
      <c r="N390" s="701" t="s">
        <v>72</v>
      </c>
    </row>
    <row r="391" spans="2:14" ht="18" customHeight="1" x14ac:dyDescent="0.2">
      <c r="B391" s="1153" t="s">
        <v>636</v>
      </c>
      <c r="C391" s="233"/>
      <c r="D391" s="184" t="s">
        <v>72</v>
      </c>
      <c r="E391" s="184" t="s">
        <v>72</v>
      </c>
      <c r="F391" s="52"/>
      <c r="G391" s="122"/>
      <c r="H391" s="122"/>
      <c r="I391" s="1158"/>
      <c r="J391" s="184" t="s">
        <v>72</v>
      </c>
      <c r="K391" s="184" t="s">
        <v>72</v>
      </c>
      <c r="L391" s="52"/>
      <c r="M391" s="212" t="s">
        <v>72</v>
      </c>
      <c r="N391" s="701" t="s">
        <v>72</v>
      </c>
    </row>
    <row r="392" spans="2:14" ht="18" customHeight="1" x14ac:dyDescent="0.2">
      <c r="B392" s="1153" t="s">
        <v>637</v>
      </c>
      <c r="C392" s="233"/>
      <c r="D392" s="184" t="s">
        <v>72</v>
      </c>
      <c r="E392" s="184" t="s">
        <v>72</v>
      </c>
      <c r="F392" s="52"/>
      <c r="G392" s="122"/>
      <c r="H392" s="122"/>
      <c r="I392" s="1158"/>
      <c r="J392" s="184" t="s">
        <v>72</v>
      </c>
      <c r="K392" s="184" t="s">
        <v>72</v>
      </c>
      <c r="L392" s="52"/>
      <c r="M392" s="212" t="s">
        <v>72</v>
      </c>
      <c r="N392" s="701" t="s">
        <v>72</v>
      </c>
    </row>
    <row r="393" spans="2:14" ht="18" customHeight="1" x14ac:dyDescent="0.2">
      <c r="B393" s="1153" t="s">
        <v>638</v>
      </c>
      <c r="C393" s="233"/>
      <c r="D393" s="184">
        <v>24.12</v>
      </c>
      <c r="E393" s="184">
        <v>95.04</v>
      </c>
      <c r="F393" s="52"/>
      <c r="G393" s="122"/>
      <c r="H393" s="122"/>
      <c r="I393" s="1158"/>
      <c r="J393" s="184">
        <v>15.530799999999999</v>
      </c>
      <c r="K393" s="184">
        <v>95.04</v>
      </c>
      <c r="L393" s="52"/>
      <c r="M393" s="212">
        <v>110.57080000000001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72</v>
      </c>
      <c r="E394" s="184" t="s">
        <v>72</v>
      </c>
      <c r="F394" s="52"/>
      <c r="G394" s="122"/>
      <c r="H394" s="122"/>
      <c r="I394" s="1158"/>
      <c r="J394" s="184" t="s">
        <v>72</v>
      </c>
      <c r="K394" s="184" t="s">
        <v>72</v>
      </c>
      <c r="L394" s="52"/>
      <c r="M394" s="212" t="s">
        <v>72</v>
      </c>
      <c r="N394" s="701" t="s">
        <v>72</v>
      </c>
    </row>
    <row r="395" spans="2:14" ht="18" customHeight="1" x14ac:dyDescent="0.2">
      <c r="B395" s="1153" t="s">
        <v>640</v>
      </c>
      <c r="C395" s="233"/>
      <c r="D395" s="184" t="s">
        <v>560</v>
      </c>
      <c r="E395" s="184" t="s">
        <v>99</v>
      </c>
      <c r="F395" s="52"/>
      <c r="G395" s="122"/>
      <c r="H395" s="122"/>
      <c r="I395" s="1158"/>
      <c r="J395" s="184" t="s">
        <v>99</v>
      </c>
      <c r="K395" s="184" t="s">
        <v>99</v>
      </c>
      <c r="L395" s="52"/>
      <c r="M395" s="212" t="s">
        <v>99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72</v>
      </c>
      <c r="E396" s="184" t="s">
        <v>72</v>
      </c>
      <c r="F396" s="52"/>
      <c r="G396" s="122"/>
      <c r="H396" s="122"/>
      <c r="I396" s="1158"/>
      <c r="J396" s="184" t="s">
        <v>72</v>
      </c>
      <c r="K396" s="184" t="s">
        <v>72</v>
      </c>
      <c r="L396" s="52"/>
      <c r="M396" s="212" t="s">
        <v>72</v>
      </c>
      <c r="N396" s="701" t="s">
        <v>72</v>
      </c>
    </row>
    <row r="397" spans="2:14" ht="18" customHeight="1" x14ac:dyDescent="0.2">
      <c r="B397" s="1153" t="s">
        <v>642</v>
      </c>
      <c r="C397" s="233"/>
      <c r="D397" s="184" t="s">
        <v>72</v>
      </c>
      <c r="E397" s="184" t="s">
        <v>72</v>
      </c>
      <c r="F397" s="52"/>
      <c r="G397" s="122"/>
      <c r="H397" s="122"/>
      <c r="I397" s="1158"/>
      <c r="J397" s="184" t="s">
        <v>72</v>
      </c>
      <c r="K397" s="184" t="s">
        <v>72</v>
      </c>
      <c r="L397" s="52"/>
      <c r="M397" s="212" t="s">
        <v>72</v>
      </c>
      <c r="N397" s="701" t="s">
        <v>72</v>
      </c>
    </row>
    <row r="398" spans="2:14" ht="18" customHeight="1" x14ac:dyDescent="0.2">
      <c r="B398" s="1153" t="s">
        <v>643</v>
      </c>
      <c r="C398" s="233"/>
      <c r="D398" s="184" t="s">
        <v>72</v>
      </c>
      <c r="E398" s="184" t="s">
        <v>72</v>
      </c>
      <c r="F398" s="52"/>
      <c r="G398" s="122"/>
      <c r="H398" s="122"/>
      <c r="I398" s="1158"/>
      <c r="J398" s="184" t="s">
        <v>72</v>
      </c>
      <c r="K398" s="184" t="s">
        <v>72</v>
      </c>
      <c r="L398" s="52"/>
      <c r="M398" s="212" t="s">
        <v>72</v>
      </c>
      <c r="N398" s="701" t="s">
        <v>72</v>
      </c>
    </row>
    <row r="399" spans="2:14" ht="18" customHeight="1" x14ac:dyDescent="0.2">
      <c r="B399" s="1153" t="s">
        <v>644</v>
      </c>
      <c r="C399" s="233"/>
      <c r="D399" s="184" t="s">
        <v>72</v>
      </c>
      <c r="E399" s="184" t="s">
        <v>72</v>
      </c>
      <c r="F399" s="52"/>
      <c r="G399" s="122"/>
      <c r="H399" s="122"/>
      <c r="I399" s="1158"/>
      <c r="J399" s="184" t="s">
        <v>72</v>
      </c>
      <c r="K399" s="184" t="s">
        <v>72</v>
      </c>
      <c r="L399" s="52"/>
      <c r="M399" s="212" t="s">
        <v>72</v>
      </c>
      <c r="N399" s="701" t="s">
        <v>72</v>
      </c>
    </row>
    <row r="400" spans="2:14" ht="18" customHeight="1" x14ac:dyDescent="0.2">
      <c r="B400" s="1153" t="s">
        <v>645</v>
      </c>
      <c r="C400" s="233"/>
      <c r="D400" s="184" t="s">
        <v>560</v>
      </c>
      <c r="E400" s="184" t="s">
        <v>72</v>
      </c>
      <c r="F400" s="52"/>
      <c r="G400" s="122"/>
      <c r="H400" s="122"/>
      <c r="I400" s="1158"/>
      <c r="J400" s="184" t="s">
        <v>99</v>
      </c>
      <c r="K400" s="184" t="s">
        <v>72</v>
      </c>
      <c r="L400" s="52"/>
      <c r="M400" s="212" t="s">
        <v>99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 t="s">
        <v>717</v>
      </c>
      <c r="E401" s="184" t="s">
        <v>99</v>
      </c>
      <c r="F401" s="52"/>
      <c r="G401" s="122"/>
      <c r="H401" s="122"/>
      <c r="I401" s="1158"/>
      <c r="J401" s="184" t="s">
        <v>99</v>
      </c>
      <c r="K401" s="184" t="s">
        <v>99</v>
      </c>
      <c r="L401" s="52"/>
      <c r="M401" s="212" t="s">
        <v>99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72</v>
      </c>
      <c r="E402" s="184" t="s">
        <v>72</v>
      </c>
      <c r="F402" s="52"/>
      <c r="G402" s="122"/>
      <c r="H402" s="122"/>
      <c r="I402" s="1158"/>
      <c r="J402" s="184" t="s">
        <v>72</v>
      </c>
      <c r="K402" s="184" t="s">
        <v>72</v>
      </c>
      <c r="L402" s="52"/>
      <c r="M402" s="212" t="s">
        <v>72</v>
      </c>
      <c r="N402" s="701" t="s">
        <v>72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72</v>
      </c>
      <c r="K403" s="212" t="s">
        <v>72</v>
      </c>
      <c r="L403" s="52"/>
      <c r="M403" s="212" t="s">
        <v>72</v>
      </c>
      <c r="N403" s="1151" t="s">
        <v>72</v>
      </c>
    </row>
    <row r="404" spans="2:14" ht="18" customHeight="1" x14ac:dyDescent="0.2">
      <c r="B404" s="1153" t="s">
        <v>649</v>
      </c>
      <c r="C404" s="233"/>
      <c r="D404" s="184" t="s">
        <v>72</v>
      </c>
      <c r="E404" s="184" t="s">
        <v>72</v>
      </c>
      <c r="F404" s="52"/>
      <c r="G404" s="122"/>
      <c r="H404" s="122"/>
      <c r="I404" s="1158"/>
      <c r="J404" s="184" t="s">
        <v>72</v>
      </c>
      <c r="K404" s="184" t="s">
        <v>72</v>
      </c>
      <c r="L404" s="52"/>
      <c r="M404" s="212" t="s">
        <v>72</v>
      </c>
      <c r="N404" s="701" t="s">
        <v>72</v>
      </c>
    </row>
    <row r="405" spans="2:14" ht="18" customHeight="1" x14ac:dyDescent="0.2">
      <c r="B405" s="1153" t="s">
        <v>650</v>
      </c>
      <c r="C405" s="233"/>
      <c r="D405" s="184" t="s">
        <v>72</v>
      </c>
      <c r="E405" s="184" t="s">
        <v>72</v>
      </c>
      <c r="F405" s="52"/>
      <c r="G405" s="122"/>
      <c r="H405" s="122"/>
      <c r="I405" s="1158"/>
      <c r="J405" s="184" t="s">
        <v>72</v>
      </c>
      <c r="K405" s="184" t="s">
        <v>72</v>
      </c>
      <c r="L405" s="52"/>
      <c r="M405" s="212" t="s">
        <v>72</v>
      </c>
      <c r="N405" s="701" t="s">
        <v>72</v>
      </c>
    </row>
    <row r="406" spans="2:14" ht="18" customHeight="1" x14ac:dyDescent="0.2">
      <c r="B406" s="1153" t="s">
        <v>651</v>
      </c>
      <c r="C406" s="233"/>
      <c r="D406" s="184" t="s">
        <v>72</v>
      </c>
      <c r="E406" s="184" t="s">
        <v>72</v>
      </c>
      <c r="F406" s="52"/>
      <c r="G406" s="122"/>
      <c r="H406" s="122"/>
      <c r="I406" s="1158"/>
      <c r="J406" s="184" t="s">
        <v>72</v>
      </c>
      <c r="K406" s="184" t="s">
        <v>72</v>
      </c>
      <c r="L406" s="52"/>
      <c r="M406" s="212" t="s">
        <v>72</v>
      </c>
      <c r="N406" s="701" t="s">
        <v>72</v>
      </c>
    </row>
    <row r="407" spans="2:14" ht="18" customHeight="1" x14ac:dyDescent="0.2">
      <c r="B407" s="1153" t="s">
        <v>652</v>
      </c>
      <c r="C407" s="233"/>
      <c r="D407" s="184" t="s">
        <v>72</v>
      </c>
      <c r="E407" s="184" t="s">
        <v>72</v>
      </c>
      <c r="F407" s="52"/>
      <c r="G407" s="122"/>
      <c r="H407" s="122"/>
      <c r="I407" s="1158"/>
      <c r="J407" s="184" t="s">
        <v>72</v>
      </c>
      <c r="K407" s="184" t="s">
        <v>72</v>
      </c>
      <c r="L407" s="52"/>
      <c r="M407" s="212" t="s">
        <v>72</v>
      </c>
      <c r="N407" s="701" t="s">
        <v>72</v>
      </c>
    </row>
    <row r="408" spans="2:14" ht="18" customHeight="1" x14ac:dyDescent="0.2">
      <c r="B408" s="1153" t="s">
        <v>653</v>
      </c>
      <c r="C408" s="233"/>
      <c r="D408" s="184" t="s">
        <v>72</v>
      </c>
      <c r="E408" s="184" t="s">
        <v>72</v>
      </c>
      <c r="F408" s="52"/>
      <c r="G408" s="122"/>
      <c r="H408" s="122"/>
      <c r="I408" s="1158"/>
      <c r="J408" s="184" t="s">
        <v>72</v>
      </c>
      <c r="K408" s="184" t="s">
        <v>72</v>
      </c>
      <c r="L408" s="52"/>
      <c r="M408" s="212" t="s">
        <v>72</v>
      </c>
      <c r="N408" s="701" t="s">
        <v>72</v>
      </c>
    </row>
    <row r="409" spans="2:14" ht="18" customHeight="1" x14ac:dyDescent="0.2">
      <c r="B409" s="1153" t="s">
        <v>654</v>
      </c>
      <c r="C409" s="233"/>
      <c r="D409" s="184" t="s">
        <v>72</v>
      </c>
      <c r="E409" s="184" t="s">
        <v>72</v>
      </c>
      <c r="F409" s="52"/>
      <c r="G409" s="122"/>
      <c r="H409" s="122"/>
      <c r="I409" s="1158"/>
      <c r="J409" s="184" t="s">
        <v>72</v>
      </c>
      <c r="K409" s="184" t="s">
        <v>72</v>
      </c>
      <c r="L409" s="52"/>
      <c r="M409" s="212" t="s">
        <v>72</v>
      </c>
      <c r="N409" s="701" t="s">
        <v>72</v>
      </c>
    </row>
    <row r="410" spans="2:14" ht="18" customHeight="1" x14ac:dyDescent="0.2">
      <c r="B410" s="1153" t="s">
        <v>655</v>
      </c>
      <c r="C410" s="233"/>
      <c r="D410" s="184" t="s">
        <v>72</v>
      </c>
      <c r="E410" s="184" t="s">
        <v>72</v>
      </c>
      <c r="F410" s="52"/>
      <c r="G410" s="122"/>
      <c r="H410" s="122"/>
      <c r="I410" s="1158"/>
      <c r="J410" s="184" t="s">
        <v>72</v>
      </c>
      <c r="K410" s="184" t="s">
        <v>72</v>
      </c>
      <c r="L410" s="52"/>
      <c r="M410" s="212" t="s">
        <v>72</v>
      </c>
      <c r="N410" s="701" t="s">
        <v>72</v>
      </c>
    </row>
    <row r="411" spans="2:14" ht="18" customHeight="1" x14ac:dyDescent="0.2">
      <c r="B411" s="1153" t="s">
        <v>656</v>
      </c>
      <c r="C411" s="233"/>
      <c r="D411" s="184" t="s">
        <v>72</v>
      </c>
      <c r="E411" s="184" t="s">
        <v>72</v>
      </c>
      <c r="F411" s="52"/>
      <c r="G411" s="122"/>
      <c r="H411" s="122"/>
      <c r="I411" s="1158"/>
      <c r="J411" s="184" t="s">
        <v>72</v>
      </c>
      <c r="K411" s="184" t="s">
        <v>72</v>
      </c>
      <c r="L411" s="52"/>
      <c r="M411" s="212" t="s">
        <v>72</v>
      </c>
      <c r="N411" s="701" t="s">
        <v>72</v>
      </c>
    </row>
    <row r="412" spans="2:14" ht="18" customHeight="1" x14ac:dyDescent="0.2">
      <c r="B412" s="1153" t="s">
        <v>657</v>
      </c>
      <c r="C412" s="233"/>
      <c r="D412" s="184" t="s">
        <v>72</v>
      </c>
      <c r="E412" s="184" t="s">
        <v>72</v>
      </c>
      <c r="F412" s="52"/>
      <c r="G412" s="122"/>
      <c r="H412" s="122"/>
      <c r="I412" s="1158"/>
      <c r="J412" s="184" t="s">
        <v>72</v>
      </c>
      <c r="K412" s="184" t="s">
        <v>72</v>
      </c>
      <c r="L412" s="52"/>
      <c r="M412" s="212" t="s">
        <v>72</v>
      </c>
      <c r="N412" s="701" t="s">
        <v>72</v>
      </c>
    </row>
    <row r="413" spans="2:14" ht="18" customHeight="1" x14ac:dyDescent="0.2">
      <c r="B413" s="1153" t="s">
        <v>702</v>
      </c>
      <c r="C413" s="233"/>
      <c r="D413" s="184" t="s">
        <v>72</v>
      </c>
      <c r="E413" s="184" t="s">
        <v>72</v>
      </c>
      <c r="F413" s="52"/>
      <c r="G413" s="122"/>
      <c r="H413" s="122"/>
      <c r="I413" s="1158"/>
      <c r="J413" s="184" t="s">
        <v>72</v>
      </c>
      <c r="K413" s="184" t="s">
        <v>72</v>
      </c>
      <c r="L413" s="52"/>
      <c r="M413" s="212" t="s">
        <v>72</v>
      </c>
      <c r="N413" s="701" t="s">
        <v>72</v>
      </c>
    </row>
    <row r="414" spans="2:14" ht="18" customHeight="1" x14ac:dyDescent="0.2">
      <c r="B414" s="1152" t="s">
        <v>703</v>
      </c>
      <c r="C414" s="233"/>
      <c r="D414" s="184" t="s">
        <v>72</v>
      </c>
      <c r="E414" s="184" t="s">
        <v>72</v>
      </c>
      <c r="F414" s="52"/>
      <c r="G414" s="122"/>
      <c r="H414" s="122"/>
      <c r="I414" s="1158"/>
      <c r="J414" s="184" t="s">
        <v>72</v>
      </c>
      <c r="K414" s="184" t="s">
        <v>72</v>
      </c>
      <c r="L414" s="52"/>
      <c r="M414" s="212" t="s">
        <v>72</v>
      </c>
      <c r="N414" s="701" t="s">
        <v>72</v>
      </c>
    </row>
    <row r="415" spans="2:14" ht="18" customHeight="1" x14ac:dyDescent="0.2">
      <c r="B415" s="1152" t="s">
        <v>475</v>
      </c>
      <c r="C415" s="233"/>
      <c r="D415" s="184" t="s">
        <v>72</v>
      </c>
      <c r="E415" s="184" t="s">
        <v>72</v>
      </c>
      <c r="F415" s="52"/>
      <c r="G415" s="122"/>
      <c r="H415" s="122"/>
      <c r="I415" s="1158"/>
      <c r="J415" s="184" t="s">
        <v>72</v>
      </c>
      <c r="K415" s="184" t="s">
        <v>72</v>
      </c>
      <c r="L415" s="52"/>
      <c r="M415" s="212" t="s">
        <v>72</v>
      </c>
      <c r="N415" s="701" t="s">
        <v>72</v>
      </c>
    </row>
    <row r="416" spans="2:14" ht="18" customHeight="1" x14ac:dyDescent="0.2">
      <c r="B416" s="1152" t="s">
        <v>661</v>
      </c>
      <c r="C416" s="233"/>
      <c r="D416" s="184" t="s">
        <v>72</v>
      </c>
      <c r="E416" s="184" t="s">
        <v>72</v>
      </c>
      <c r="F416" s="52"/>
      <c r="G416" s="122"/>
      <c r="H416" s="122"/>
      <c r="I416" s="1158"/>
      <c r="J416" s="184" t="s">
        <v>72</v>
      </c>
      <c r="K416" s="184" t="s">
        <v>72</v>
      </c>
      <c r="L416" s="52"/>
      <c r="M416" s="212" t="s">
        <v>72</v>
      </c>
      <c r="N416" s="701" t="s">
        <v>72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8968.1783825000002</v>
      </c>
      <c r="K418" s="212">
        <v>347984.90697217558</v>
      </c>
      <c r="L418" s="212" t="s">
        <v>364</v>
      </c>
      <c r="M418" s="641">
        <v>356953.08535467571</v>
      </c>
      <c r="N418" s="1151" t="s">
        <v>349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8091.0503824999996</v>
      </c>
      <c r="K419" s="212">
        <v>332858.60653055459</v>
      </c>
      <c r="L419" s="212" t="s">
        <v>364</v>
      </c>
      <c r="M419" s="641">
        <v>340949.65691305458</v>
      </c>
      <c r="N419" s="1151" t="s">
        <v>349</v>
      </c>
    </row>
    <row r="420" spans="2:14" ht="18" customHeight="1" x14ac:dyDescent="0.2">
      <c r="B420" s="1153" t="s">
        <v>628</v>
      </c>
      <c r="C420" s="233"/>
      <c r="D420" s="963">
        <v>250.3774648864277</v>
      </c>
      <c r="E420" s="963">
        <v>714.26525568114857</v>
      </c>
      <c r="F420" s="963" t="s">
        <v>59</v>
      </c>
      <c r="G420" s="212"/>
      <c r="H420" s="212"/>
      <c r="I420" s="212"/>
      <c r="J420" s="963">
        <v>0.16402549199999999</v>
      </c>
      <c r="K420" s="963">
        <v>6.9537354839616023</v>
      </c>
      <c r="L420" s="963" t="s">
        <v>59</v>
      </c>
      <c r="M420" s="641">
        <v>7.1177609759616027</v>
      </c>
      <c r="N420" s="1155" t="s">
        <v>50</v>
      </c>
    </row>
    <row r="421" spans="2:14" ht="18" customHeight="1" x14ac:dyDescent="0.2">
      <c r="B421" s="1153" t="s">
        <v>629</v>
      </c>
      <c r="C421" s="233"/>
      <c r="D421" s="963" t="s">
        <v>72</v>
      </c>
      <c r="E421" s="963" t="s">
        <v>72</v>
      </c>
      <c r="F421" s="963" t="s">
        <v>72</v>
      </c>
      <c r="G421" s="212"/>
      <c r="H421" s="212"/>
      <c r="I421" s="212"/>
      <c r="J421" s="963" t="s">
        <v>72</v>
      </c>
      <c r="K421" s="963" t="s">
        <v>72</v>
      </c>
      <c r="L421" s="963" t="s">
        <v>72</v>
      </c>
      <c r="M421" s="641" t="s">
        <v>72</v>
      </c>
      <c r="N421" s="1155" t="s">
        <v>72</v>
      </c>
    </row>
    <row r="422" spans="2:14" ht="18" customHeight="1" x14ac:dyDescent="0.2">
      <c r="B422" s="1153" t="s">
        <v>630</v>
      </c>
      <c r="C422" s="233"/>
      <c r="D422" s="963" t="s">
        <v>72</v>
      </c>
      <c r="E422" s="963" t="s">
        <v>72</v>
      </c>
      <c r="F422" s="963" t="s">
        <v>72</v>
      </c>
      <c r="G422" s="212"/>
      <c r="H422" s="212"/>
      <c r="I422" s="212"/>
      <c r="J422" s="963" t="s">
        <v>72</v>
      </c>
      <c r="K422" s="963" t="s">
        <v>72</v>
      </c>
      <c r="L422" s="963" t="s">
        <v>72</v>
      </c>
      <c r="M422" s="641" t="s">
        <v>72</v>
      </c>
      <c r="N422" s="1155" t="s">
        <v>72</v>
      </c>
    </row>
    <row r="423" spans="2:14" ht="18" customHeight="1" x14ac:dyDescent="0.2">
      <c r="B423" s="1153" t="s">
        <v>631</v>
      </c>
      <c r="C423" s="233"/>
      <c r="D423" s="963" t="s">
        <v>72</v>
      </c>
      <c r="E423" s="963" t="s">
        <v>72</v>
      </c>
      <c r="F423" s="963" t="s">
        <v>72</v>
      </c>
      <c r="G423" s="212"/>
      <c r="H423" s="212"/>
      <c r="I423" s="212"/>
      <c r="J423" s="963" t="s">
        <v>72</v>
      </c>
      <c r="K423" s="963" t="s">
        <v>72</v>
      </c>
      <c r="L423" s="963" t="s">
        <v>72</v>
      </c>
      <c r="M423" s="641" t="s">
        <v>72</v>
      </c>
      <c r="N423" s="1155" t="s">
        <v>72</v>
      </c>
    </row>
    <row r="424" spans="2:14" ht="18" customHeight="1" x14ac:dyDescent="0.2">
      <c r="B424" s="1153" t="s">
        <v>632</v>
      </c>
      <c r="C424" s="233"/>
      <c r="D424" s="963">
        <v>30.567721076499129</v>
      </c>
      <c r="E424" s="963">
        <v>85.441697030457078</v>
      </c>
      <c r="F424" s="963" t="s">
        <v>99</v>
      </c>
      <c r="G424" s="212"/>
      <c r="H424" s="212"/>
      <c r="I424" s="212"/>
      <c r="J424" s="963">
        <v>7.3999999999999996E-2</v>
      </c>
      <c r="K424" s="963">
        <v>3.5339847864886682</v>
      </c>
      <c r="L424" s="963" t="s">
        <v>99</v>
      </c>
      <c r="M424" s="641">
        <v>3.607984786488668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72</v>
      </c>
      <c r="E425" s="963" t="s">
        <v>72</v>
      </c>
      <c r="F425" s="963" t="s">
        <v>72</v>
      </c>
      <c r="G425" s="212"/>
      <c r="H425" s="212"/>
      <c r="I425" s="212"/>
      <c r="J425" s="963" t="s">
        <v>72</v>
      </c>
      <c r="K425" s="963" t="s">
        <v>72</v>
      </c>
      <c r="L425" s="963" t="s">
        <v>72</v>
      </c>
      <c r="M425" s="641" t="s">
        <v>72</v>
      </c>
      <c r="N425" s="1155" t="s">
        <v>72</v>
      </c>
    </row>
    <row r="426" spans="2:14" ht="18" customHeight="1" x14ac:dyDescent="0.2">
      <c r="B426" s="1153" t="s">
        <v>634</v>
      </c>
      <c r="C426" s="233"/>
      <c r="D426" s="963">
        <v>84</v>
      </c>
      <c r="E426" s="963">
        <v>127.1267314785687</v>
      </c>
      <c r="F426" s="963" t="s">
        <v>72</v>
      </c>
      <c r="G426" s="212"/>
      <c r="H426" s="212"/>
      <c r="I426" s="212"/>
      <c r="J426" s="963">
        <v>0.42</v>
      </c>
      <c r="K426" s="963">
        <v>2.5400791739284401</v>
      </c>
      <c r="L426" s="963" t="s">
        <v>72</v>
      </c>
      <c r="M426" s="641">
        <v>2.96007917392844</v>
      </c>
      <c r="N426" s="1155" t="s">
        <v>72</v>
      </c>
    </row>
    <row r="427" spans="2:14" ht="18" customHeight="1" x14ac:dyDescent="0.2">
      <c r="B427" s="1153" t="s">
        <v>635</v>
      </c>
      <c r="C427" s="233"/>
      <c r="D427" s="963" t="s">
        <v>72</v>
      </c>
      <c r="E427" s="963" t="s">
        <v>72</v>
      </c>
      <c r="F427" s="963" t="s">
        <v>72</v>
      </c>
      <c r="G427" s="212"/>
      <c r="H427" s="212"/>
      <c r="I427" s="212"/>
      <c r="J427" s="963" t="s">
        <v>72</v>
      </c>
      <c r="K427" s="963" t="s">
        <v>72</v>
      </c>
      <c r="L427" s="963" t="s">
        <v>72</v>
      </c>
      <c r="M427" s="641" t="s">
        <v>72</v>
      </c>
      <c r="N427" s="1155" t="s">
        <v>72</v>
      </c>
    </row>
    <row r="428" spans="2:14" ht="18" customHeight="1" x14ac:dyDescent="0.2">
      <c r="B428" s="1153" t="s">
        <v>636</v>
      </c>
      <c r="C428" s="233"/>
      <c r="D428" s="963" t="s">
        <v>72</v>
      </c>
      <c r="E428" s="963" t="s">
        <v>72</v>
      </c>
      <c r="F428" s="963" t="s">
        <v>72</v>
      </c>
      <c r="G428" s="212"/>
      <c r="H428" s="212"/>
      <c r="I428" s="212"/>
      <c r="J428" s="963" t="s">
        <v>72</v>
      </c>
      <c r="K428" s="963" t="s">
        <v>72</v>
      </c>
      <c r="L428" s="963" t="s">
        <v>72</v>
      </c>
      <c r="M428" s="641" t="s">
        <v>72</v>
      </c>
      <c r="N428" s="1155" t="s">
        <v>72</v>
      </c>
    </row>
    <row r="429" spans="2:14" ht="18" customHeight="1" x14ac:dyDescent="0.2">
      <c r="B429" s="1153" t="s">
        <v>637</v>
      </c>
      <c r="C429" s="233"/>
      <c r="D429" s="963" t="s">
        <v>72</v>
      </c>
      <c r="E429" s="963" t="s">
        <v>72</v>
      </c>
      <c r="F429" s="963" t="s">
        <v>72</v>
      </c>
      <c r="G429" s="212"/>
      <c r="H429" s="212"/>
      <c r="I429" s="212"/>
      <c r="J429" s="963" t="s">
        <v>72</v>
      </c>
      <c r="K429" s="963" t="s">
        <v>72</v>
      </c>
      <c r="L429" s="963" t="s">
        <v>72</v>
      </c>
      <c r="M429" s="641" t="s">
        <v>72</v>
      </c>
      <c r="N429" s="1155" t="s">
        <v>72</v>
      </c>
    </row>
    <row r="430" spans="2:14" ht="18" customHeight="1" x14ac:dyDescent="0.2">
      <c r="B430" s="1153" t="s">
        <v>638</v>
      </c>
      <c r="C430" s="233"/>
      <c r="D430" s="963" t="s">
        <v>72</v>
      </c>
      <c r="E430" s="963" t="s">
        <v>72</v>
      </c>
      <c r="F430" s="963" t="s">
        <v>72</v>
      </c>
      <c r="G430" s="212"/>
      <c r="H430" s="212"/>
      <c r="I430" s="212"/>
      <c r="J430" s="963" t="s">
        <v>72</v>
      </c>
      <c r="K430" s="963" t="s">
        <v>72</v>
      </c>
      <c r="L430" s="963" t="s">
        <v>72</v>
      </c>
      <c r="M430" s="641" t="s">
        <v>72</v>
      </c>
      <c r="N430" s="1155" t="s">
        <v>72</v>
      </c>
    </row>
    <row r="431" spans="2:14" ht="18" customHeight="1" x14ac:dyDescent="0.2">
      <c r="B431" s="1153" t="s">
        <v>639</v>
      </c>
      <c r="C431" s="233"/>
      <c r="D431" s="963" t="s">
        <v>72</v>
      </c>
      <c r="E431" s="963" t="s">
        <v>72</v>
      </c>
      <c r="F431" s="963" t="s">
        <v>72</v>
      </c>
      <c r="G431" s="212"/>
      <c r="H431" s="212"/>
      <c r="I431" s="212"/>
      <c r="J431" s="963" t="s">
        <v>72</v>
      </c>
      <c r="K431" s="963" t="s">
        <v>72</v>
      </c>
      <c r="L431" s="963" t="s">
        <v>72</v>
      </c>
      <c r="M431" s="641" t="s">
        <v>72</v>
      </c>
      <c r="N431" s="1155" t="s">
        <v>72</v>
      </c>
    </row>
    <row r="432" spans="2:14" ht="18" customHeight="1" x14ac:dyDescent="0.2">
      <c r="B432" s="1153" t="s">
        <v>640</v>
      </c>
      <c r="C432" s="233"/>
      <c r="D432" s="963">
        <v>510.68121993354799</v>
      </c>
      <c r="E432" s="963">
        <v>2134.5942969951252</v>
      </c>
      <c r="F432" s="963" t="s">
        <v>364</v>
      </c>
      <c r="G432" s="212"/>
      <c r="H432" s="212"/>
      <c r="I432" s="212"/>
      <c r="J432" s="963">
        <v>1.5370765019999999</v>
      </c>
      <c r="K432" s="963">
        <v>69.097544140401766</v>
      </c>
      <c r="L432" s="963" t="s">
        <v>364</v>
      </c>
      <c r="M432" s="641">
        <v>70.634620642401757</v>
      </c>
      <c r="N432" s="1155" t="s">
        <v>349</v>
      </c>
    </row>
    <row r="433" spans="2:14" ht="18" customHeight="1" x14ac:dyDescent="0.2">
      <c r="B433" s="1153" t="s">
        <v>641</v>
      </c>
      <c r="C433" s="233"/>
      <c r="D433" s="963" t="s">
        <v>72</v>
      </c>
      <c r="E433" s="963" t="s">
        <v>72</v>
      </c>
      <c r="F433" s="963" t="s">
        <v>72</v>
      </c>
      <c r="G433" s="212"/>
      <c r="H433" s="212"/>
      <c r="I433" s="212"/>
      <c r="J433" s="963" t="s">
        <v>72</v>
      </c>
      <c r="K433" s="963" t="s">
        <v>72</v>
      </c>
      <c r="L433" s="963" t="s">
        <v>72</v>
      </c>
      <c r="M433" s="641" t="s">
        <v>72</v>
      </c>
      <c r="N433" s="1155" t="s">
        <v>72</v>
      </c>
    </row>
    <row r="434" spans="2:14" ht="18" customHeight="1" x14ac:dyDescent="0.2">
      <c r="B434" s="1153" t="s">
        <v>642</v>
      </c>
      <c r="C434" s="233"/>
      <c r="D434" s="963" t="s">
        <v>72</v>
      </c>
      <c r="E434" s="963" t="s">
        <v>72</v>
      </c>
      <c r="F434" s="963" t="s">
        <v>72</v>
      </c>
      <c r="G434" s="212"/>
      <c r="H434" s="212"/>
      <c r="I434" s="212"/>
      <c r="J434" s="963" t="s">
        <v>72</v>
      </c>
      <c r="K434" s="963" t="s">
        <v>72</v>
      </c>
      <c r="L434" s="963" t="s">
        <v>72</v>
      </c>
      <c r="M434" s="641" t="s">
        <v>72</v>
      </c>
      <c r="N434" s="1155" t="s">
        <v>72</v>
      </c>
    </row>
    <row r="435" spans="2:14" ht="18" customHeight="1" x14ac:dyDescent="0.2">
      <c r="B435" s="1153" t="s">
        <v>643</v>
      </c>
      <c r="C435" s="233"/>
      <c r="D435" s="963">
        <v>1.06</v>
      </c>
      <c r="E435" s="963">
        <v>4.9549406234255002</v>
      </c>
      <c r="F435" s="963" t="s">
        <v>59</v>
      </c>
      <c r="G435" s="212"/>
      <c r="H435" s="212"/>
      <c r="I435" s="212"/>
      <c r="J435" s="963">
        <v>1.5800000000000002E-2</v>
      </c>
      <c r="K435" s="963">
        <v>8.0729399480000005E-2</v>
      </c>
      <c r="L435" s="963" t="s">
        <v>59</v>
      </c>
      <c r="M435" s="641">
        <v>9.652939948E-2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72</v>
      </c>
      <c r="E436" s="963" t="s">
        <v>72</v>
      </c>
      <c r="F436" s="963" t="s">
        <v>72</v>
      </c>
      <c r="G436" s="212"/>
      <c r="H436" s="212"/>
      <c r="I436" s="212"/>
      <c r="J436" s="963" t="s">
        <v>72</v>
      </c>
      <c r="K436" s="963" t="s">
        <v>72</v>
      </c>
      <c r="L436" s="963" t="s">
        <v>72</v>
      </c>
      <c r="M436" s="641" t="s">
        <v>72</v>
      </c>
      <c r="N436" s="1155" t="s">
        <v>72</v>
      </c>
    </row>
    <row r="437" spans="2:14" ht="18" customHeight="1" x14ac:dyDescent="0.2">
      <c r="B437" s="1153" t="s">
        <v>645</v>
      </c>
      <c r="C437" s="233"/>
      <c r="D437" s="963" t="s">
        <v>72</v>
      </c>
      <c r="E437" s="963" t="s">
        <v>72</v>
      </c>
      <c r="F437" s="963" t="s">
        <v>72</v>
      </c>
      <c r="G437" s="212"/>
      <c r="H437" s="212"/>
      <c r="I437" s="212"/>
      <c r="J437" s="963" t="s">
        <v>72</v>
      </c>
      <c r="K437" s="963" t="s">
        <v>72</v>
      </c>
      <c r="L437" s="963" t="s">
        <v>72</v>
      </c>
      <c r="M437" s="641" t="s">
        <v>72</v>
      </c>
      <c r="N437" s="1155" t="s">
        <v>72</v>
      </c>
    </row>
    <row r="438" spans="2:14" ht="18" customHeight="1" x14ac:dyDescent="0.2">
      <c r="B438" s="1153" t="s">
        <v>646</v>
      </c>
      <c r="C438" s="233"/>
      <c r="D438" s="963" t="s">
        <v>72</v>
      </c>
      <c r="E438" s="963" t="s">
        <v>72</v>
      </c>
      <c r="F438" s="963" t="s">
        <v>72</v>
      </c>
      <c r="G438" s="212"/>
      <c r="H438" s="212"/>
      <c r="I438" s="212"/>
      <c r="J438" s="963" t="s">
        <v>72</v>
      </c>
      <c r="K438" s="963" t="s">
        <v>72</v>
      </c>
      <c r="L438" s="963" t="s">
        <v>72</v>
      </c>
      <c r="M438" s="641" t="s">
        <v>72</v>
      </c>
      <c r="N438" s="1155" t="s">
        <v>72</v>
      </c>
    </row>
    <row r="439" spans="2:14" ht="18" customHeight="1" x14ac:dyDescent="0.2">
      <c r="B439" s="1153" t="s">
        <v>700</v>
      </c>
      <c r="C439" s="233"/>
      <c r="D439" s="963" t="s">
        <v>72</v>
      </c>
      <c r="E439" s="963" t="s">
        <v>72</v>
      </c>
      <c r="F439" s="963" t="s">
        <v>72</v>
      </c>
      <c r="G439" s="212"/>
      <c r="H439" s="212"/>
      <c r="I439" s="212"/>
      <c r="J439" s="963" t="s">
        <v>72</v>
      </c>
      <c r="K439" s="963" t="s">
        <v>72</v>
      </c>
      <c r="L439" s="963" t="s">
        <v>72</v>
      </c>
      <c r="M439" s="641" t="s">
        <v>72</v>
      </c>
      <c r="N439" s="1155" t="s">
        <v>72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>
        <v>877.12800000000004</v>
      </c>
      <c r="K440" s="212">
        <v>15126.300441621041</v>
      </c>
      <c r="L440" s="212" t="s">
        <v>99</v>
      </c>
      <c r="M440" s="641">
        <v>16003.428441621039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72</v>
      </c>
      <c r="E441" s="963" t="s">
        <v>72</v>
      </c>
      <c r="F441" s="963" t="s">
        <v>72</v>
      </c>
      <c r="G441" s="212"/>
      <c r="H441" s="212"/>
      <c r="I441" s="212"/>
      <c r="J441" s="963" t="s">
        <v>72</v>
      </c>
      <c r="K441" s="963" t="s">
        <v>72</v>
      </c>
      <c r="L441" s="963" t="s">
        <v>72</v>
      </c>
      <c r="M441" s="641" t="s">
        <v>72</v>
      </c>
      <c r="N441" s="1155" t="s">
        <v>72</v>
      </c>
    </row>
    <row r="442" spans="2:14" ht="18" customHeight="1" x14ac:dyDescent="0.2">
      <c r="B442" s="1153" t="s">
        <v>650</v>
      </c>
      <c r="C442" s="233"/>
      <c r="D442" s="963" t="s">
        <v>72</v>
      </c>
      <c r="E442" s="963" t="s">
        <v>72</v>
      </c>
      <c r="F442" s="963" t="s">
        <v>72</v>
      </c>
      <c r="G442" s="212"/>
      <c r="H442" s="212"/>
      <c r="I442" s="212"/>
      <c r="J442" s="963" t="s">
        <v>72</v>
      </c>
      <c r="K442" s="963" t="s">
        <v>72</v>
      </c>
      <c r="L442" s="963" t="s">
        <v>72</v>
      </c>
      <c r="M442" s="641" t="s">
        <v>72</v>
      </c>
      <c r="N442" s="1155" t="s">
        <v>72</v>
      </c>
    </row>
    <row r="443" spans="2:14" ht="18" customHeight="1" x14ac:dyDescent="0.2">
      <c r="B443" s="1153" t="s">
        <v>651</v>
      </c>
      <c r="C443" s="233"/>
      <c r="D443" s="963" t="s">
        <v>72</v>
      </c>
      <c r="E443" s="963">
        <v>9.4798218166399995E-2</v>
      </c>
      <c r="F443" s="963" t="s">
        <v>72</v>
      </c>
      <c r="G443" s="212"/>
      <c r="H443" s="212"/>
      <c r="I443" s="212"/>
      <c r="J443" s="963" t="s">
        <v>72</v>
      </c>
      <c r="K443" s="963">
        <v>1.9346575136E-3</v>
      </c>
      <c r="L443" s="963" t="s">
        <v>72</v>
      </c>
      <c r="M443" s="641">
        <v>1.9346575136E-3</v>
      </c>
      <c r="N443" s="1155" t="s">
        <v>72</v>
      </c>
    </row>
    <row r="444" spans="2:14" ht="18" customHeight="1" x14ac:dyDescent="0.2">
      <c r="B444" s="1153" t="s">
        <v>652</v>
      </c>
      <c r="C444" s="233"/>
      <c r="D444" s="963">
        <v>9.5340000000000007</v>
      </c>
      <c r="E444" s="963">
        <v>35.987930062318732</v>
      </c>
      <c r="F444" s="963" t="s">
        <v>99</v>
      </c>
      <c r="G444" s="212"/>
      <c r="H444" s="212"/>
      <c r="I444" s="212"/>
      <c r="J444" s="963">
        <v>9.5339999999999994E-2</v>
      </c>
      <c r="K444" s="963">
        <v>1.6422915206249999</v>
      </c>
      <c r="L444" s="963" t="s">
        <v>99</v>
      </c>
      <c r="M444" s="641">
        <v>1.7376315206249999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72</v>
      </c>
      <c r="E445" s="963" t="s">
        <v>72</v>
      </c>
      <c r="F445" s="963" t="s">
        <v>72</v>
      </c>
      <c r="G445" s="212"/>
      <c r="H445" s="212"/>
      <c r="I445" s="212"/>
      <c r="J445" s="963" t="s">
        <v>72</v>
      </c>
      <c r="K445" s="963" t="s">
        <v>72</v>
      </c>
      <c r="L445" s="963" t="s">
        <v>72</v>
      </c>
      <c r="M445" s="641" t="s">
        <v>72</v>
      </c>
      <c r="N445" s="1155" t="s">
        <v>72</v>
      </c>
    </row>
    <row r="446" spans="2:14" ht="18" customHeight="1" x14ac:dyDescent="0.2">
      <c r="B446" s="1153" t="s">
        <v>654</v>
      </c>
      <c r="C446" s="233"/>
      <c r="D446" s="963" t="s">
        <v>72</v>
      </c>
      <c r="E446" s="963" t="s">
        <v>72</v>
      </c>
      <c r="F446" s="963" t="s">
        <v>72</v>
      </c>
      <c r="G446" s="212"/>
      <c r="H446" s="212"/>
      <c r="I446" s="212"/>
      <c r="J446" s="963" t="s">
        <v>72</v>
      </c>
      <c r="K446" s="963" t="s">
        <v>72</v>
      </c>
      <c r="L446" s="963" t="s">
        <v>72</v>
      </c>
      <c r="M446" s="641" t="s">
        <v>72</v>
      </c>
      <c r="N446" s="1155" t="s">
        <v>72</v>
      </c>
    </row>
    <row r="447" spans="2:14" ht="18" customHeight="1" x14ac:dyDescent="0.2">
      <c r="B447" s="1153" t="s">
        <v>655</v>
      </c>
      <c r="C447" s="233"/>
      <c r="D447" s="963" t="s">
        <v>72</v>
      </c>
      <c r="E447" s="963" t="s">
        <v>72</v>
      </c>
      <c r="F447" s="963" t="s">
        <v>72</v>
      </c>
      <c r="G447" s="212"/>
      <c r="H447" s="212"/>
      <c r="I447" s="212"/>
      <c r="J447" s="963" t="s">
        <v>72</v>
      </c>
      <c r="K447" s="963" t="s">
        <v>72</v>
      </c>
      <c r="L447" s="963" t="s">
        <v>72</v>
      </c>
      <c r="M447" s="641" t="s">
        <v>72</v>
      </c>
      <c r="N447" s="1155" t="s">
        <v>72</v>
      </c>
    </row>
    <row r="448" spans="2:14" ht="18" customHeight="1" x14ac:dyDescent="0.2">
      <c r="B448" s="1153" t="s">
        <v>656</v>
      </c>
      <c r="C448" s="233"/>
      <c r="D448" s="963" t="s">
        <v>72</v>
      </c>
      <c r="E448" s="963" t="s">
        <v>72</v>
      </c>
      <c r="F448" s="963" t="s">
        <v>72</v>
      </c>
      <c r="G448" s="212"/>
      <c r="H448" s="212"/>
      <c r="I448" s="212"/>
      <c r="J448" s="963" t="s">
        <v>72</v>
      </c>
      <c r="K448" s="963" t="s">
        <v>72</v>
      </c>
      <c r="L448" s="963" t="s">
        <v>72</v>
      </c>
      <c r="M448" s="641" t="s">
        <v>72</v>
      </c>
      <c r="N448" s="1155" t="s">
        <v>72</v>
      </c>
    </row>
    <row r="449" spans="2:14" ht="18" customHeight="1" x14ac:dyDescent="0.2">
      <c r="B449" s="1153" t="s">
        <v>657</v>
      </c>
      <c r="C449" s="233"/>
      <c r="D449" s="963" t="s">
        <v>72</v>
      </c>
      <c r="E449" s="963" t="s">
        <v>72</v>
      </c>
      <c r="F449" s="963" t="s">
        <v>72</v>
      </c>
      <c r="G449" s="212"/>
      <c r="H449" s="212"/>
      <c r="I449" s="212"/>
      <c r="J449" s="963" t="s">
        <v>72</v>
      </c>
      <c r="K449" s="963" t="s">
        <v>72</v>
      </c>
      <c r="L449" s="963" t="s">
        <v>72</v>
      </c>
      <c r="M449" s="641" t="s">
        <v>72</v>
      </c>
      <c r="N449" s="1155" t="s">
        <v>72</v>
      </c>
    </row>
    <row r="450" spans="2:14" ht="18" customHeight="1" x14ac:dyDescent="0.2">
      <c r="B450" s="1153" t="s">
        <v>702</v>
      </c>
      <c r="C450" s="233"/>
      <c r="D450" s="963" t="s">
        <v>72</v>
      </c>
      <c r="E450" s="963" t="s">
        <v>72</v>
      </c>
      <c r="F450" s="963" t="s">
        <v>72</v>
      </c>
      <c r="G450" s="212"/>
      <c r="H450" s="212"/>
      <c r="I450" s="212"/>
      <c r="J450" s="963" t="s">
        <v>72</v>
      </c>
      <c r="K450" s="963" t="s">
        <v>72</v>
      </c>
      <c r="L450" s="963" t="s">
        <v>72</v>
      </c>
      <c r="M450" s="641" t="s">
        <v>72</v>
      </c>
      <c r="N450" s="1155" t="s">
        <v>72</v>
      </c>
    </row>
    <row r="451" spans="2:14" ht="18" customHeight="1" x14ac:dyDescent="0.2">
      <c r="B451" s="1152" t="s">
        <v>703</v>
      </c>
      <c r="C451" s="233"/>
      <c r="D451" s="963" t="s">
        <v>72</v>
      </c>
      <c r="E451" s="963" t="s">
        <v>72</v>
      </c>
      <c r="F451" s="963" t="s">
        <v>72</v>
      </c>
      <c r="G451" s="212"/>
      <c r="H451" s="212"/>
      <c r="I451" s="212"/>
      <c r="J451" s="963" t="s">
        <v>72</v>
      </c>
      <c r="K451" s="963" t="s">
        <v>72</v>
      </c>
      <c r="L451" s="963" t="s">
        <v>72</v>
      </c>
      <c r="M451" s="641" t="s">
        <v>72</v>
      </c>
      <c r="N451" s="1155" t="s">
        <v>72</v>
      </c>
    </row>
    <row r="452" spans="2:14" ht="18" customHeight="1" x14ac:dyDescent="0.2">
      <c r="B452" s="1152" t="s">
        <v>475</v>
      </c>
      <c r="C452" s="233"/>
      <c r="D452" s="963" t="s">
        <v>72</v>
      </c>
      <c r="E452" s="963" t="s">
        <v>72</v>
      </c>
      <c r="F452" s="963" t="s">
        <v>72</v>
      </c>
      <c r="G452" s="212"/>
      <c r="H452" s="212"/>
      <c r="I452" s="212"/>
      <c r="J452" s="963" t="s">
        <v>72</v>
      </c>
      <c r="K452" s="963" t="s">
        <v>72</v>
      </c>
      <c r="L452" s="963" t="s">
        <v>72</v>
      </c>
      <c r="M452" s="641" t="s">
        <v>72</v>
      </c>
      <c r="N452" s="1155" t="s">
        <v>72</v>
      </c>
    </row>
    <row r="453" spans="2:14" ht="18" customHeight="1" x14ac:dyDescent="0.2">
      <c r="B453" s="1152" t="s">
        <v>661</v>
      </c>
      <c r="C453" s="233"/>
      <c r="D453" s="963" t="s">
        <v>72</v>
      </c>
      <c r="E453" s="963" t="s">
        <v>72</v>
      </c>
      <c r="F453" s="963" t="s">
        <v>72</v>
      </c>
      <c r="G453" s="212"/>
      <c r="H453" s="212"/>
      <c r="I453" s="212"/>
      <c r="J453" s="963" t="s">
        <v>72</v>
      </c>
      <c r="K453" s="963" t="s">
        <v>72</v>
      </c>
      <c r="L453" s="963" t="s">
        <v>72</v>
      </c>
      <c r="M453" s="641" t="s">
        <v>72</v>
      </c>
      <c r="N453" s="1155" t="s">
        <v>72</v>
      </c>
    </row>
    <row r="454" spans="2:14" ht="18" customHeight="1" x14ac:dyDescent="0.2">
      <c r="B454" s="1102" t="s">
        <v>520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10921.91647068145</v>
      </c>
      <c r="K455" s="212">
        <v>587031.97296195512</v>
      </c>
      <c r="L455" s="1119"/>
      <c r="M455" s="212">
        <v>3116736.1912763431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10921.91647068145</v>
      </c>
      <c r="K456" s="212">
        <v>587031.97296195512</v>
      </c>
      <c r="L456" s="1119"/>
      <c r="M456" s="212">
        <v>3116736.1912763431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72</v>
      </c>
      <c r="K457" s="212" t="s">
        <v>72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72</v>
      </c>
      <c r="K458" s="212" t="s">
        <v>72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72</v>
      </c>
      <c r="K459" s="212" t="s">
        <v>72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72</v>
      </c>
      <c r="K460" s="212" t="s">
        <v>72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72</v>
      </c>
      <c r="K461" s="212" t="s">
        <v>72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72</v>
      </c>
      <c r="K462" s="212" t="s">
        <v>72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8.4014742082165004</v>
      </c>
      <c r="K463" s="212">
        <v>363.43739138266591</v>
      </c>
      <c r="L463" s="1119"/>
      <c r="M463" s="212">
        <v>2303.746929355561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72</v>
      </c>
      <c r="K464" s="212" t="s">
        <v>72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72</v>
      </c>
      <c r="K465" s="212" t="s">
        <v>72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72</v>
      </c>
      <c r="K466" s="212" t="s">
        <v>72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72</v>
      </c>
      <c r="K467" s="212" t="s">
        <v>72</v>
      </c>
      <c r="L467" s="1119"/>
      <c r="M467" s="212">
        <v>52.911731519011312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72</v>
      </c>
      <c r="K468" s="212" t="s">
        <v>72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 t="s">
        <v>72</v>
      </c>
      <c r="K469" s="212">
        <v>34.198019153578947</v>
      </c>
      <c r="L469" s="1119"/>
      <c r="M469" s="212">
        <v>34.198019153578947</v>
      </c>
      <c r="N469" s="1151" t="s">
        <v>59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72</v>
      </c>
      <c r="K470" s="212" t="s">
        <v>72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72</v>
      </c>
      <c r="K471" s="212" t="s">
        <v>72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72</v>
      </c>
      <c r="K472" s="212" t="s">
        <v>72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72</v>
      </c>
      <c r="K473" s="212" t="s">
        <v>72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72</v>
      </c>
      <c r="K474" s="212" t="s">
        <v>72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72</v>
      </c>
      <c r="K475" s="212" t="s">
        <v>72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72</v>
      </c>
      <c r="K476" s="212" t="s">
        <v>72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72</v>
      </c>
      <c r="K477" s="212" t="s">
        <v>72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72</v>
      </c>
      <c r="K478" s="212" t="s">
        <v>72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72</v>
      </c>
      <c r="K479" s="212" t="s">
        <v>72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72</v>
      </c>
      <c r="K480" s="212" t="s">
        <v>72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72</v>
      </c>
      <c r="K481" s="212" t="s">
        <v>72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72</v>
      </c>
      <c r="K482" s="212" t="s">
        <v>72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72</v>
      </c>
      <c r="K483" s="212" t="s">
        <v>72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72</v>
      </c>
      <c r="K484" s="212" t="s">
        <v>72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72</v>
      </c>
      <c r="K485" s="212" t="s">
        <v>72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72</v>
      </c>
      <c r="K486" s="212" t="s">
        <v>72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72</v>
      </c>
      <c r="K487" s="212" t="s">
        <v>72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72</v>
      </c>
      <c r="K488" s="212" t="s">
        <v>72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475</v>
      </c>
      <c r="C489" s="233"/>
      <c r="D489" s="837"/>
      <c r="E489" s="837"/>
      <c r="F489" s="837"/>
      <c r="G489" s="837"/>
      <c r="H489" s="837"/>
      <c r="I489" s="837"/>
      <c r="J489" s="212" t="s">
        <v>72</v>
      </c>
      <c r="K489" s="212" t="s">
        <v>72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72</v>
      </c>
      <c r="K490" s="212" t="s">
        <v>72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10921.91647068145</v>
      </c>
      <c r="K492" s="212">
        <v>587031.97296195512</v>
      </c>
      <c r="L492" s="233"/>
      <c r="M492" s="212">
        <v>597953.88943263667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10921.91647068145</v>
      </c>
      <c r="K493" s="212">
        <v>587031.97296195512</v>
      </c>
      <c r="L493" s="233"/>
      <c r="M493" s="212">
        <v>597953.88943263667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72</v>
      </c>
      <c r="E494" s="184" t="s">
        <v>72</v>
      </c>
      <c r="F494" s="52"/>
      <c r="G494" s="122"/>
      <c r="H494" s="122"/>
      <c r="I494" s="1158"/>
      <c r="J494" s="184" t="s">
        <v>72</v>
      </c>
      <c r="K494" s="184" t="s">
        <v>72</v>
      </c>
      <c r="L494" s="52"/>
      <c r="M494" s="212" t="s">
        <v>72</v>
      </c>
      <c r="N494" s="701" t="s">
        <v>72</v>
      </c>
    </row>
    <row r="495" spans="2:14" ht="18" customHeight="1" x14ac:dyDescent="0.2">
      <c r="B495" s="1153" t="s">
        <v>629</v>
      </c>
      <c r="C495" s="233"/>
      <c r="D495" s="184" t="s">
        <v>72</v>
      </c>
      <c r="E495" s="184" t="s">
        <v>72</v>
      </c>
      <c r="F495" s="52"/>
      <c r="G495" s="122"/>
      <c r="H495" s="122"/>
      <c r="I495" s="1158"/>
      <c r="J495" s="184" t="s">
        <v>72</v>
      </c>
      <c r="K495" s="184" t="s">
        <v>72</v>
      </c>
      <c r="L495" s="52"/>
      <c r="M495" s="212" t="s">
        <v>72</v>
      </c>
      <c r="N495" s="701" t="s">
        <v>72</v>
      </c>
    </row>
    <row r="496" spans="2:14" ht="18" customHeight="1" x14ac:dyDescent="0.2">
      <c r="B496" s="1153" t="s">
        <v>630</v>
      </c>
      <c r="C496" s="233"/>
      <c r="D496" s="184" t="s">
        <v>72</v>
      </c>
      <c r="E496" s="184" t="s">
        <v>72</v>
      </c>
      <c r="F496" s="52"/>
      <c r="G496" s="122"/>
      <c r="H496" s="122"/>
      <c r="I496" s="1158"/>
      <c r="J496" s="184" t="s">
        <v>72</v>
      </c>
      <c r="K496" s="184" t="s">
        <v>72</v>
      </c>
      <c r="L496" s="52"/>
      <c r="M496" s="212" t="s">
        <v>72</v>
      </c>
      <c r="N496" s="701" t="s">
        <v>72</v>
      </c>
    </row>
    <row r="497" spans="2:14" ht="18" customHeight="1" x14ac:dyDescent="0.2">
      <c r="B497" s="1153" t="s">
        <v>631</v>
      </c>
      <c r="C497" s="233"/>
      <c r="D497" s="184" t="s">
        <v>72</v>
      </c>
      <c r="E497" s="184" t="s">
        <v>72</v>
      </c>
      <c r="F497" s="52"/>
      <c r="G497" s="122"/>
      <c r="H497" s="122"/>
      <c r="I497" s="1158"/>
      <c r="J497" s="184" t="s">
        <v>72</v>
      </c>
      <c r="K497" s="184" t="s">
        <v>72</v>
      </c>
      <c r="L497" s="52"/>
      <c r="M497" s="212" t="s">
        <v>72</v>
      </c>
      <c r="N497" s="701" t="s">
        <v>72</v>
      </c>
    </row>
    <row r="498" spans="2:14" ht="18" customHeight="1" x14ac:dyDescent="0.2">
      <c r="B498" s="1153" t="s">
        <v>632</v>
      </c>
      <c r="C498" s="233"/>
      <c r="D498" s="184" t="s">
        <v>72</v>
      </c>
      <c r="E498" s="184" t="s">
        <v>72</v>
      </c>
      <c r="F498" s="52"/>
      <c r="G498" s="122"/>
      <c r="H498" s="122"/>
      <c r="I498" s="1158"/>
      <c r="J498" s="184" t="s">
        <v>72</v>
      </c>
      <c r="K498" s="184" t="s">
        <v>72</v>
      </c>
      <c r="L498" s="52"/>
      <c r="M498" s="212" t="s">
        <v>72</v>
      </c>
      <c r="N498" s="701" t="s">
        <v>72</v>
      </c>
    </row>
    <row r="499" spans="2:14" ht="18" customHeight="1" x14ac:dyDescent="0.2">
      <c r="B499" s="1153" t="s">
        <v>633</v>
      </c>
      <c r="C499" s="233"/>
      <c r="D499" s="184" t="s">
        <v>72</v>
      </c>
      <c r="E499" s="184" t="s">
        <v>72</v>
      </c>
      <c r="F499" s="52"/>
      <c r="G499" s="122"/>
      <c r="H499" s="122"/>
      <c r="I499" s="1158"/>
      <c r="J499" s="184" t="s">
        <v>72</v>
      </c>
      <c r="K499" s="184" t="s">
        <v>72</v>
      </c>
      <c r="L499" s="52"/>
      <c r="M499" s="212" t="s">
        <v>72</v>
      </c>
      <c r="N499" s="701" t="s">
        <v>72</v>
      </c>
    </row>
    <row r="500" spans="2:14" ht="18" customHeight="1" x14ac:dyDescent="0.2">
      <c r="B500" s="1153" t="s">
        <v>634</v>
      </c>
      <c r="C500" s="233"/>
      <c r="D500" s="184">
        <v>25.998003000000001</v>
      </c>
      <c r="E500" s="184">
        <v>299.50037933091039</v>
      </c>
      <c r="F500" s="52"/>
      <c r="G500" s="122"/>
      <c r="H500" s="122"/>
      <c r="I500" s="1158"/>
      <c r="J500" s="184">
        <v>8.4014742082165004</v>
      </c>
      <c r="K500" s="184">
        <v>363.43739138266591</v>
      </c>
      <c r="L500" s="52"/>
      <c r="M500" s="212">
        <v>371.83886559088239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72</v>
      </c>
      <c r="E501" s="184" t="s">
        <v>72</v>
      </c>
      <c r="F501" s="52"/>
      <c r="G501" s="122"/>
      <c r="H501" s="122"/>
      <c r="I501" s="1158"/>
      <c r="J501" s="184" t="s">
        <v>72</v>
      </c>
      <c r="K501" s="184" t="s">
        <v>72</v>
      </c>
      <c r="L501" s="52"/>
      <c r="M501" s="212" t="s">
        <v>72</v>
      </c>
      <c r="N501" s="701" t="s">
        <v>72</v>
      </c>
    </row>
    <row r="502" spans="2:14" ht="18" customHeight="1" x14ac:dyDescent="0.2">
      <c r="B502" s="1153" t="s">
        <v>636</v>
      </c>
      <c r="C502" s="233"/>
      <c r="D502" s="184" t="s">
        <v>72</v>
      </c>
      <c r="E502" s="184" t="s">
        <v>72</v>
      </c>
      <c r="F502" s="52"/>
      <c r="G502" s="122"/>
      <c r="H502" s="122"/>
      <c r="I502" s="1158"/>
      <c r="J502" s="184" t="s">
        <v>72</v>
      </c>
      <c r="K502" s="184" t="s">
        <v>72</v>
      </c>
      <c r="L502" s="52"/>
      <c r="M502" s="212" t="s">
        <v>72</v>
      </c>
      <c r="N502" s="701" t="s">
        <v>72</v>
      </c>
    </row>
    <row r="503" spans="2:14" ht="18" customHeight="1" x14ac:dyDescent="0.2">
      <c r="B503" s="1153" t="s">
        <v>637</v>
      </c>
      <c r="C503" s="233"/>
      <c r="D503" s="184" t="s">
        <v>72</v>
      </c>
      <c r="E503" s="184" t="s">
        <v>72</v>
      </c>
      <c r="F503" s="52"/>
      <c r="G503" s="122"/>
      <c r="H503" s="122"/>
      <c r="I503" s="1158"/>
      <c r="J503" s="184" t="s">
        <v>72</v>
      </c>
      <c r="K503" s="184" t="s">
        <v>72</v>
      </c>
      <c r="L503" s="52"/>
      <c r="M503" s="212" t="s">
        <v>72</v>
      </c>
      <c r="N503" s="701" t="s">
        <v>72</v>
      </c>
    </row>
    <row r="504" spans="2:14" ht="18" customHeight="1" x14ac:dyDescent="0.2">
      <c r="B504" s="1153" t="s">
        <v>638</v>
      </c>
      <c r="C504" s="233"/>
      <c r="D504" s="184" t="s">
        <v>72</v>
      </c>
      <c r="E504" s="184" t="s">
        <v>72</v>
      </c>
      <c r="F504" s="52"/>
      <c r="G504" s="122"/>
      <c r="H504" s="122"/>
      <c r="I504" s="1158"/>
      <c r="J504" s="184" t="s">
        <v>72</v>
      </c>
      <c r="K504" s="184" t="s">
        <v>72</v>
      </c>
      <c r="L504" s="52"/>
      <c r="M504" s="212" t="s">
        <v>72</v>
      </c>
      <c r="N504" s="701" t="s">
        <v>72</v>
      </c>
    </row>
    <row r="505" spans="2:14" ht="18" customHeight="1" x14ac:dyDescent="0.2">
      <c r="B505" s="1153" t="s">
        <v>639</v>
      </c>
      <c r="C505" s="233"/>
      <c r="D505" s="184" t="s">
        <v>72</v>
      </c>
      <c r="E505" s="184" t="s">
        <v>72</v>
      </c>
      <c r="F505" s="52"/>
      <c r="G505" s="122"/>
      <c r="H505" s="122"/>
      <c r="I505" s="1158"/>
      <c r="J505" s="184" t="s">
        <v>72</v>
      </c>
      <c r="K505" s="184" t="s">
        <v>72</v>
      </c>
      <c r="L505" s="52"/>
      <c r="M505" s="212" t="s">
        <v>72</v>
      </c>
      <c r="N505" s="701" t="s">
        <v>72</v>
      </c>
    </row>
    <row r="506" spans="2:14" ht="18" customHeight="1" x14ac:dyDescent="0.2">
      <c r="B506" s="1153" t="s">
        <v>640</v>
      </c>
      <c r="C506" s="233"/>
      <c r="D506" s="184" t="s">
        <v>560</v>
      </c>
      <c r="E506" s="184">
        <v>34.212137048315789</v>
      </c>
      <c r="F506" s="52"/>
      <c r="G506" s="122"/>
      <c r="H506" s="122"/>
      <c r="I506" s="1158"/>
      <c r="J506" s="184" t="s">
        <v>72</v>
      </c>
      <c r="K506" s="184">
        <v>34.198019153578947</v>
      </c>
      <c r="L506" s="52"/>
      <c r="M506" s="212">
        <v>34.198019153578947</v>
      </c>
      <c r="N506" s="701" t="s">
        <v>59</v>
      </c>
    </row>
    <row r="507" spans="2:14" ht="18" customHeight="1" x14ac:dyDescent="0.2">
      <c r="B507" s="1153" t="s">
        <v>641</v>
      </c>
      <c r="C507" s="233"/>
      <c r="D507" s="184" t="s">
        <v>72</v>
      </c>
      <c r="E507" s="184" t="s">
        <v>72</v>
      </c>
      <c r="F507" s="52"/>
      <c r="G507" s="122"/>
      <c r="H507" s="122"/>
      <c r="I507" s="1158"/>
      <c r="J507" s="184" t="s">
        <v>72</v>
      </c>
      <c r="K507" s="184" t="s">
        <v>72</v>
      </c>
      <c r="L507" s="52"/>
      <c r="M507" s="212" t="s">
        <v>72</v>
      </c>
      <c r="N507" s="701" t="s">
        <v>72</v>
      </c>
    </row>
    <row r="508" spans="2:14" ht="18" customHeight="1" x14ac:dyDescent="0.2">
      <c r="B508" s="1153" t="s">
        <v>642</v>
      </c>
      <c r="C508" s="233"/>
      <c r="D508" s="184" t="s">
        <v>72</v>
      </c>
      <c r="E508" s="184" t="s">
        <v>72</v>
      </c>
      <c r="F508" s="52"/>
      <c r="G508" s="122"/>
      <c r="H508" s="122"/>
      <c r="I508" s="1158"/>
      <c r="J508" s="184" t="s">
        <v>72</v>
      </c>
      <c r="K508" s="184" t="s">
        <v>72</v>
      </c>
      <c r="L508" s="52"/>
      <c r="M508" s="212" t="s">
        <v>72</v>
      </c>
      <c r="N508" s="701" t="s">
        <v>72</v>
      </c>
    </row>
    <row r="509" spans="2:14" ht="18" customHeight="1" x14ac:dyDescent="0.2">
      <c r="B509" s="1153" t="s">
        <v>643</v>
      </c>
      <c r="C509" s="233"/>
      <c r="D509" s="184" t="s">
        <v>72</v>
      </c>
      <c r="E509" s="184" t="s">
        <v>72</v>
      </c>
      <c r="F509" s="52"/>
      <c r="G509" s="122"/>
      <c r="H509" s="122"/>
      <c r="I509" s="1158"/>
      <c r="J509" s="184" t="s">
        <v>72</v>
      </c>
      <c r="K509" s="184" t="s">
        <v>72</v>
      </c>
      <c r="L509" s="52"/>
      <c r="M509" s="212" t="s">
        <v>72</v>
      </c>
      <c r="N509" s="701" t="s">
        <v>72</v>
      </c>
    </row>
    <row r="510" spans="2:14" ht="18" customHeight="1" x14ac:dyDescent="0.2">
      <c r="B510" s="1153" t="s">
        <v>644</v>
      </c>
      <c r="C510" s="233"/>
      <c r="D510" s="184" t="s">
        <v>72</v>
      </c>
      <c r="E510" s="184" t="s">
        <v>72</v>
      </c>
      <c r="F510" s="52"/>
      <c r="G510" s="122"/>
      <c r="H510" s="122"/>
      <c r="I510" s="1158"/>
      <c r="J510" s="184" t="s">
        <v>72</v>
      </c>
      <c r="K510" s="184" t="s">
        <v>72</v>
      </c>
      <c r="L510" s="52"/>
      <c r="M510" s="212" t="s">
        <v>72</v>
      </c>
      <c r="N510" s="701" t="s">
        <v>72</v>
      </c>
    </row>
    <row r="511" spans="2:14" ht="18" customHeight="1" x14ac:dyDescent="0.2">
      <c r="B511" s="1153" t="s">
        <v>645</v>
      </c>
      <c r="C511" s="233"/>
      <c r="D511" s="184" t="s">
        <v>72</v>
      </c>
      <c r="E511" s="184" t="s">
        <v>72</v>
      </c>
      <c r="F511" s="52"/>
      <c r="G511" s="122"/>
      <c r="H511" s="122"/>
      <c r="I511" s="1158"/>
      <c r="J511" s="184" t="s">
        <v>72</v>
      </c>
      <c r="K511" s="184" t="s">
        <v>72</v>
      </c>
      <c r="L511" s="52"/>
      <c r="M511" s="212" t="s">
        <v>72</v>
      </c>
      <c r="N511" s="701" t="s">
        <v>72</v>
      </c>
    </row>
    <row r="512" spans="2:14" ht="18" customHeight="1" x14ac:dyDescent="0.2">
      <c r="B512" s="1153" t="s">
        <v>646</v>
      </c>
      <c r="C512" s="233"/>
      <c r="D512" s="184" t="s">
        <v>72</v>
      </c>
      <c r="E512" s="184" t="s">
        <v>72</v>
      </c>
      <c r="F512" s="52"/>
      <c r="G512" s="122"/>
      <c r="H512" s="122"/>
      <c r="I512" s="1158"/>
      <c r="J512" s="184" t="s">
        <v>72</v>
      </c>
      <c r="K512" s="184" t="s">
        <v>72</v>
      </c>
      <c r="L512" s="52"/>
      <c r="M512" s="212" t="s">
        <v>72</v>
      </c>
      <c r="N512" s="701" t="s">
        <v>72</v>
      </c>
    </row>
    <row r="513" spans="2:14" ht="18" customHeight="1" x14ac:dyDescent="0.2">
      <c r="B513" s="1153" t="s">
        <v>700</v>
      </c>
      <c r="C513" s="233"/>
      <c r="D513" s="184" t="s">
        <v>72</v>
      </c>
      <c r="E513" s="184" t="s">
        <v>72</v>
      </c>
      <c r="F513" s="52"/>
      <c r="G513" s="122"/>
      <c r="H513" s="122"/>
      <c r="I513" s="1158"/>
      <c r="J513" s="184" t="s">
        <v>72</v>
      </c>
      <c r="K513" s="184" t="s">
        <v>72</v>
      </c>
      <c r="L513" s="52"/>
      <c r="M513" s="212" t="s">
        <v>72</v>
      </c>
      <c r="N513" s="701" t="s">
        <v>72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72</v>
      </c>
      <c r="K514" s="212" t="s">
        <v>72</v>
      </c>
      <c r="L514" s="52"/>
      <c r="M514" s="212" t="s">
        <v>72</v>
      </c>
      <c r="N514" s="1151" t="s">
        <v>72</v>
      </c>
    </row>
    <row r="515" spans="2:14" ht="18" customHeight="1" x14ac:dyDescent="0.2">
      <c r="B515" s="1153" t="s">
        <v>649</v>
      </c>
      <c r="C515" s="233"/>
      <c r="D515" s="184" t="s">
        <v>72</v>
      </c>
      <c r="E515" s="184" t="s">
        <v>72</v>
      </c>
      <c r="F515" s="52"/>
      <c r="G515" s="122"/>
      <c r="H515" s="122"/>
      <c r="I515" s="1158"/>
      <c r="J515" s="184" t="s">
        <v>72</v>
      </c>
      <c r="K515" s="184" t="s">
        <v>72</v>
      </c>
      <c r="L515" s="52"/>
      <c r="M515" s="212" t="s">
        <v>72</v>
      </c>
      <c r="N515" s="701" t="s">
        <v>72</v>
      </c>
    </row>
    <row r="516" spans="2:14" ht="18" customHeight="1" x14ac:dyDescent="0.2">
      <c r="B516" s="1153" t="s">
        <v>650</v>
      </c>
      <c r="C516" s="233"/>
      <c r="D516" s="184" t="s">
        <v>72</v>
      </c>
      <c r="E516" s="184" t="s">
        <v>72</v>
      </c>
      <c r="F516" s="52"/>
      <c r="G516" s="122"/>
      <c r="H516" s="122"/>
      <c r="I516" s="1158"/>
      <c r="J516" s="184" t="s">
        <v>72</v>
      </c>
      <c r="K516" s="184" t="s">
        <v>72</v>
      </c>
      <c r="L516" s="52"/>
      <c r="M516" s="212" t="s">
        <v>72</v>
      </c>
      <c r="N516" s="701" t="s">
        <v>72</v>
      </c>
    </row>
    <row r="517" spans="2:14" ht="18" customHeight="1" x14ac:dyDescent="0.2">
      <c r="B517" s="1153" t="s">
        <v>651</v>
      </c>
      <c r="C517" s="233"/>
      <c r="D517" s="184" t="s">
        <v>72</v>
      </c>
      <c r="E517" s="184" t="s">
        <v>72</v>
      </c>
      <c r="F517" s="52"/>
      <c r="G517" s="122"/>
      <c r="H517" s="122"/>
      <c r="I517" s="1158"/>
      <c r="J517" s="184" t="s">
        <v>72</v>
      </c>
      <c r="K517" s="184" t="s">
        <v>72</v>
      </c>
      <c r="L517" s="52"/>
      <c r="M517" s="212" t="s">
        <v>72</v>
      </c>
      <c r="N517" s="701" t="s">
        <v>72</v>
      </c>
    </row>
    <row r="518" spans="2:14" ht="18" customHeight="1" x14ac:dyDescent="0.2">
      <c r="B518" s="1153" t="s">
        <v>652</v>
      </c>
      <c r="C518" s="233"/>
      <c r="D518" s="184" t="s">
        <v>72</v>
      </c>
      <c r="E518" s="184" t="s">
        <v>72</v>
      </c>
      <c r="F518" s="52"/>
      <c r="G518" s="122"/>
      <c r="H518" s="122"/>
      <c r="I518" s="1158"/>
      <c r="J518" s="184" t="s">
        <v>72</v>
      </c>
      <c r="K518" s="184" t="s">
        <v>72</v>
      </c>
      <c r="L518" s="52"/>
      <c r="M518" s="212" t="s">
        <v>72</v>
      </c>
      <c r="N518" s="701" t="s">
        <v>72</v>
      </c>
    </row>
    <row r="519" spans="2:14" ht="18" customHeight="1" x14ac:dyDescent="0.2">
      <c r="B519" s="1153" t="s">
        <v>653</v>
      </c>
      <c r="C519" s="233"/>
      <c r="D519" s="184" t="s">
        <v>72</v>
      </c>
      <c r="E519" s="184" t="s">
        <v>72</v>
      </c>
      <c r="F519" s="52"/>
      <c r="G519" s="122"/>
      <c r="H519" s="122"/>
      <c r="I519" s="1158"/>
      <c r="J519" s="184" t="s">
        <v>72</v>
      </c>
      <c r="K519" s="184" t="s">
        <v>72</v>
      </c>
      <c r="L519" s="52"/>
      <c r="M519" s="212" t="s">
        <v>72</v>
      </c>
      <c r="N519" s="701" t="s">
        <v>72</v>
      </c>
    </row>
    <row r="520" spans="2:14" ht="18" customHeight="1" x14ac:dyDescent="0.2">
      <c r="B520" s="1153" t="s">
        <v>654</v>
      </c>
      <c r="C520" s="233"/>
      <c r="D520" s="184" t="s">
        <v>72</v>
      </c>
      <c r="E520" s="184" t="s">
        <v>72</v>
      </c>
      <c r="F520" s="52"/>
      <c r="G520" s="122"/>
      <c r="H520" s="122"/>
      <c r="I520" s="1158"/>
      <c r="J520" s="184" t="s">
        <v>72</v>
      </c>
      <c r="K520" s="184" t="s">
        <v>72</v>
      </c>
      <c r="L520" s="52"/>
      <c r="M520" s="212" t="s">
        <v>72</v>
      </c>
      <c r="N520" s="701" t="s">
        <v>72</v>
      </c>
    </row>
    <row r="521" spans="2:14" ht="18" customHeight="1" x14ac:dyDescent="0.2">
      <c r="B521" s="1153" t="s">
        <v>655</v>
      </c>
      <c r="C521" s="233"/>
      <c r="D521" s="184" t="s">
        <v>72</v>
      </c>
      <c r="E521" s="184" t="s">
        <v>72</v>
      </c>
      <c r="F521" s="52"/>
      <c r="G521" s="122"/>
      <c r="H521" s="122"/>
      <c r="I521" s="1158"/>
      <c r="J521" s="184" t="s">
        <v>72</v>
      </c>
      <c r="K521" s="184" t="s">
        <v>72</v>
      </c>
      <c r="L521" s="52"/>
      <c r="M521" s="212" t="s">
        <v>72</v>
      </c>
      <c r="N521" s="701" t="s">
        <v>72</v>
      </c>
    </row>
    <row r="522" spans="2:14" ht="18" customHeight="1" x14ac:dyDescent="0.2">
      <c r="B522" s="1153" t="s">
        <v>656</v>
      </c>
      <c r="C522" s="233"/>
      <c r="D522" s="184" t="s">
        <v>72</v>
      </c>
      <c r="E522" s="184" t="s">
        <v>72</v>
      </c>
      <c r="F522" s="52"/>
      <c r="G522" s="122"/>
      <c r="H522" s="122"/>
      <c r="I522" s="1158"/>
      <c r="J522" s="184" t="s">
        <v>72</v>
      </c>
      <c r="K522" s="184" t="s">
        <v>72</v>
      </c>
      <c r="L522" s="52"/>
      <c r="M522" s="212" t="s">
        <v>72</v>
      </c>
      <c r="N522" s="701" t="s">
        <v>72</v>
      </c>
    </row>
    <row r="523" spans="2:14" ht="18" customHeight="1" x14ac:dyDescent="0.2">
      <c r="B523" s="1153" t="s">
        <v>657</v>
      </c>
      <c r="C523" s="233"/>
      <c r="D523" s="184" t="s">
        <v>72</v>
      </c>
      <c r="E523" s="184" t="s">
        <v>72</v>
      </c>
      <c r="F523" s="52"/>
      <c r="G523" s="122"/>
      <c r="H523" s="122"/>
      <c r="I523" s="1158"/>
      <c r="J523" s="184" t="s">
        <v>72</v>
      </c>
      <c r="K523" s="184" t="s">
        <v>72</v>
      </c>
      <c r="L523" s="52"/>
      <c r="M523" s="212" t="s">
        <v>72</v>
      </c>
      <c r="N523" s="701" t="s">
        <v>72</v>
      </c>
    </row>
    <row r="524" spans="2:14" ht="18" customHeight="1" x14ac:dyDescent="0.2">
      <c r="B524" s="1153" t="s">
        <v>702</v>
      </c>
      <c r="C524" s="233"/>
      <c r="D524" s="184" t="s">
        <v>72</v>
      </c>
      <c r="E524" s="184" t="s">
        <v>72</v>
      </c>
      <c r="F524" s="52"/>
      <c r="G524" s="122"/>
      <c r="H524" s="122"/>
      <c r="I524" s="1158"/>
      <c r="J524" s="184" t="s">
        <v>72</v>
      </c>
      <c r="K524" s="184" t="s">
        <v>72</v>
      </c>
      <c r="L524" s="52"/>
      <c r="M524" s="212" t="s">
        <v>72</v>
      </c>
      <c r="N524" s="701" t="s">
        <v>72</v>
      </c>
    </row>
    <row r="525" spans="2:14" ht="18" customHeight="1" x14ac:dyDescent="0.2">
      <c r="B525" s="1152" t="s">
        <v>703</v>
      </c>
      <c r="C525" s="233"/>
      <c r="D525" s="184" t="s">
        <v>72</v>
      </c>
      <c r="E525" s="184" t="s">
        <v>72</v>
      </c>
      <c r="F525" s="52"/>
      <c r="G525" s="122"/>
      <c r="H525" s="122"/>
      <c r="I525" s="1158"/>
      <c r="J525" s="184" t="s">
        <v>72</v>
      </c>
      <c r="K525" s="184" t="s">
        <v>72</v>
      </c>
      <c r="L525" s="52"/>
      <c r="M525" s="212" t="s">
        <v>72</v>
      </c>
      <c r="N525" s="701" t="s">
        <v>72</v>
      </c>
    </row>
    <row r="526" spans="2:14" ht="18" customHeight="1" x14ac:dyDescent="0.2">
      <c r="B526" s="1152" t="s">
        <v>475</v>
      </c>
      <c r="C526" s="233"/>
      <c r="D526" s="184" t="s">
        <v>72</v>
      </c>
      <c r="E526" s="184" t="s">
        <v>72</v>
      </c>
      <c r="F526" s="52"/>
      <c r="G526" s="122"/>
      <c r="H526" s="122"/>
      <c r="I526" s="1158"/>
      <c r="J526" s="184" t="s">
        <v>72</v>
      </c>
      <c r="K526" s="184" t="s">
        <v>72</v>
      </c>
      <c r="L526" s="52"/>
      <c r="M526" s="212" t="s">
        <v>72</v>
      </c>
      <c r="N526" s="701" t="s">
        <v>72</v>
      </c>
    </row>
    <row r="527" spans="2:14" ht="18" customHeight="1" x14ac:dyDescent="0.2">
      <c r="B527" s="1152" t="s">
        <v>661</v>
      </c>
      <c r="C527" s="233"/>
      <c r="D527" s="184" t="s">
        <v>72</v>
      </c>
      <c r="E527" s="184" t="s">
        <v>72</v>
      </c>
      <c r="F527" s="52"/>
      <c r="G527" s="122"/>
      <c r="H527" s="122"/>
      <c r="I527" s="1158"/>
      <c r="J527" s="184" t="s">
        <v>72</v>
      </c>
      <c r="K527" s="184" t="s">
        <v>72</v>
      </c>
      <c r="L527" s="52"/>
      <c r="M527" s="212" t="s">
        <v>72</v>
      </c>
      <c r="N527" s="701" t="s">
        <v>72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475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521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108</v>
      </c>
      <c r="K585" s="212">
        <v>43958.280918194447</v>
      </c>
      <c r="L585" s="212" t="s">
        <v>99</v>
      </c>
      <c r="M585" s="641">
        <v>43958.280918194447</v>
      </c>
      <c r="N585" s="1151" t="s">
        <v>99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108</v>
      </c>
      <c r="K586" s="212">
        <v>40281.710958194453</v>
      </c>
      <c r="L586" s="212" t="s">
        <v>99</v>
      </c>
      <c r="M586" s="641">
        <v>40281.710958194453</v>
      </c>
      <c r="N586" s="1151" t="s">
        <v>99</v>
      </c>
    </row>
    <row r="587" spans="2:14" ht="18" customHeight="1" x14ac:dyDescent="0.2">
      <c r="B587" s="1153" t="s">
        <v>628</v>
      </c>
      <c r="C587" s="233"/>
      <c r="D587" s="963" t="s">
        <v>72</v>
      </c>
      <c r="E587" s="963" t="s">
        <v>72</v>
      </c>
      <c r="F587" s="963" t="s">
        <v>72</v>
      </c>
      <c r="G587" s="212"/>
      <c r="H587" s="212"/>
      <c r="I587" s="212"/>
      <c r="J587" s="963" t="s">
        <v>72</v>
      </c>
      <c r="K587" s="963" t="s">
        <v>72</v>
      </c>
      <c r="L587" s="963" t="s">
        <v>72</v>
      </c>
      <c r="M587" s="641" t="s">
        <v>72</v>
      </c>
      <c r="N587" s="1155" t="s">
        <v>72</v>
      </c>
    </row>
    <row r="588" spans="2:14" ht="18" customHeight="1" x14ac:dyDescent="0.2">
      <c r="B588" s="1153" t="s">
        <v>629</v>
      </c>
      <c r="C588" s="233"/>
      <c r="D588" s="963" t="s">
        <v>72</v>
      </c>
      <c r="E588" s="963" t="s">
        <v>72</v>
      </c>
      <c r="F588" s="963" t="s">
        <v>72</v>
      </c>
      <c r="G588" s="212"/>
      <c r="H588" s="212"/>
      <c r="I588" s="212"/>
      <c r="J588" s="963" t="s">
        <v>72</v>
      </c>
      <c r="K588" s="963" t="s">
        <v>72</v>
      </c>
      <c r="L588" s="963" t="s">
        <v>72</v>
      </c>
      <c r="M588" s="641" t="s">
        <v>72</v>
      </c>
      <c r="N588" s="1155" t="s">
        <v>72</v>
      </c>
    </row>
    <row r="589" spans="2:14" ht="18" customHeight="1" x14ac:dyDescent="0.2">
      <c r="B589" s="1153" t="s">
        <v>630</v>
      </c>
      <c r="C589" s="233"/>
      <c r="D589" s="963" t="s">
        <v>72</v>
      </c>
      <c r="E589" s="963" t="s">
        <v>72</v>
      </c>
      <c r="F589" s="963" t="s">
        <v>72</v>
      </c>
      <c r="G589" s="212"/>
      <c r="H589" s="212"/>
      <c r="I589" s="212"/>
      <c r="J589" s="963" t="s">
        <v>72</v>
      </c>
      <c r="K589" s="963" t="s">
        <v>72</v>
      </c>
      <c r="L589" s="963" t="s">
        <v>72</v>
      </c>
      <c r="M589" s="641" t="s">
        <v>72</v>
      </c>
      <c r="N589" s="1155" t="s">
        <v>72</v>
      </c>
    </row>
    <row r="590" spans="2:14" ht="18" customHeight="1" x14ac:dyDescent="0.2">
      <c r="B590" s="1153" t="s">
        <v>631</v>
      </c>
      <c r="C590" s="233"/>
      <c r="D590" s="963">
        <v>0.4629629629629628</v>
      </c>
      <c r="E590" s="963" t="s">
        <v>560</v>
      </c>
      <c r="F590" s="963" t="s">
        <v>560</v>
      </c>
      <c r="G590" s="212"/>
      <c r="H590" s="212"/>
      <c r="I590" s="212"/>
      <c r="J590" s="963" t="s">
        <v>99</v>
      </c>
      <c r="K590" s="963">
        <v>0.2314814814814814</v>
      </c>
      <c r="L590" s="963" t="s">
        <v>99</v>
      </c>
      <c r="M590" s="641">
        <v>0.2314814814814814</v>
      </c>
      <c r="N590" s="1155" t="s">
        <v>99</v>
      </c>
    </row>
    <row r="591" spans="2:14" ht="18" customHeight="1" x14ac:dyDescent="0.2">
      <c r="B591" s="1153" t="s">
        <v>632</v>
      </c>
      <c r="C591" s="233"/>
      <c r="D591" s="963" t="s">
        <v>72</v>
      </c>
      <c r="E591" s="963" t="s">
        <v>72</v>
      </c>
      <c r="F591" s="963" t="s">
        <v>72</v>
      </c>
      <c r="G591" s="212"/>
      <c r="H591" s="212"/>
      <c r="I591" s="212"/>
      <c r="J591" s="963" t="s">
        <v>72</v>
      </c>
      <c r="K591" s="963" t="s">
        <v>72</v>
      </c>
      <c r="L591" s="963" t="s">
        <v>72</v>
      </c>
      <c r="M591" s="641" t="s">
        <v>72</v>
      </c>
      <c r="N591" s="1155" t="s">
        <v>72</v>
      </c>
    </row>
    <row r="592" spans="2:14" ht="18" customHeight="1" x14ac:dyDescent="0.2">
      <c r="B592" s="1153" t="s">
        <v>633</v>
      </c>
      <c r="C592" s="233"/>
      <c r="D592" s="963" t="s">
        <v>72</v>
      </c>
      <c r="E592" s="963" t="s">
        <v>72</v>
      </c>
      <c r="F592" s="963" t="s">
        <v>72</v>
      </c>
      <c r="G592" s="212"/>
      <c r="H592" s="212"/>
      <c r="I592" s="212"/>
      <c r="J592" s="963" t="s">
        <v>72</v>
      </c>
      <c r="K592" s="963" t="s">
        <v>72</v>
      </c>
      <c r="L592" s="963" t="s">
        <v>72</v>
      </c>
      <c r="M592" s="641" t="s">
        <v>72</v>
      </c>
      <c r="N592" s="1155" t="s">
        <v>72</v>
      </c>
    </row>
    <row r="593" spans="2:14" ht="18" customHeight="1" x14ac:dyDescent="0.2">
      <c r="B593" s="1153" t="s">
        <v>634</v>
      </c>
      <c r="C593" s="233"/>
      <c r="D593" s="963" t="s">
        <v>72</v>
      </c>
      <c r="E593" s="963" t="s">
        <v>72</v>
      </c>
      <c r="F593" s="963" t="s">
        <v>72</v>
      </c>
      <c r="G593" s="212"/>
      <c r="H593" s="212"/>
      <c r="I593" s="212"/>
      <c r="J593" s="963" t="s">
        <v>72</v>
      </c>
      <c r="K593" s="963" t="s">
        <v>72</v>
      </c>
      <c r="L593" s="963" t="s">
        <v>72</v>
      </c>
      <c r="M593" s="641" t="s">
        <v>72</v>
      </c>
      <c r="N593" s="1155" t="s">
        <v>72</v>
      </c>
    </row>
    <row r="594" spans="2:14" ht="18" customHeight="1" x14ac:dyDescent="0.2">
      <c r="B594" s="1153" t="s">
        <v>635</v>
      </c>
      <c r="C594" s="233"/>
      <c r="D594" s="963" t="s">
        <v>72</v>
      </c>
      <c r="E594" s="963" t="s">
        <v>72</v>
      </c>
      <c r="F594" s="963" t="s">
        <v>72</v>
      </c>
      <c r="G594" s="212"/>
      <c r="H594" s="212"/>
      <c r="I594" s="212"/>
      <c r="J594" s="963" t="s">
        <v>72</v>
      </c>
      <c r="K594" s="963" t="s">
        <v>72</v>
      </c>
      <c r="L594" s="963" t="s">
        <v>72</v>
      </c>
      <c r="M594" s="641" t="s">
        <v>72</v>
      </c>
      <c r="N594" s="1155" t="s">
        <v>72</v>
      </c>
    </row>
    <row r="595" spans="2:14" ht="18" customHeight="1" x14ac:dyDescent="0.2">
      <c r="B595" s="1153" t="s">
        <v>636</v>
      </c>
      <c r="C595" s="233"/>
      <c r="D595" s="963" t="s">
        <v>72</v>
      </c>
      <c r="E595" s="963" t="s">
        <v>72</v>
      </c>
      <c r="F595" s="963" t="s">
        <v>72</v>
      </c>
      <c r="G595" s="212"/>
      <c r="H595" s="212"/>
      <c r="I595" s="212"/>
      <c r="J595" s="963" t="s">
        <v>72</v>
      </c>
      <c r="K595" s="963" t="s">
        <v>72</v>
      </c>
      <c r="L595" s="963" t="s">
        <v>72</v>
      </c>
      <c r="M595" s="641" t="s">
        <v>72</v>
      </c>
      <c r="N595" s="1155" t="s">
        <v>72</v>
      </c>
    </row>
    <row r="596" spans="2:14" ht="18" customHeight="1" x14ac:dyDescent="0.2">
      <c r="B596" s="1153" t="s">
        <v>637</v>
      </c>
      <c r="C596" s="233"/>
      <c r="D596" s="963" t="s">
        <v>72</v>
      </c>
      <c r="E596" s="963" t="s">
        <v>72</v>
      </c>
      <c r="F596" s="963" t="s">
        <v>72</v>
      </c>
      <c r="G596" s="212"/>
      <c r="H596" s="212"/>
      <c r="I596" s="212"/>
      <c r="J596" s="963" t="s">
        <v>72</v>
      </c>
      <c r="K596" s="963" t="s">
        <v>72</v>
      </c>
      <c r="L596" s="963" t="s">
        <v>72</v>
      </c>
      <c r="M596" s="641" t="s">
        <v>72</v>
      </c>
      <c r="N596" s="1155" t="s">
        <v>72</v>
      </c>
    </row>
    <row r="597" spans="2:14" ht="18" customHeight="1" x14ac:dyDescent="0.2">
      <c r="B597" s="1153" t="s">
        <v>638</v>
      </c>
      <c r="C597" s="233"/>
      <c r="D597" s="963" t="s">
        <v>72</v>
      </c>
      <c r="E597" s="963" t="s">
        <v>72</v>
      </c>
      <c r="F597" s="963" t="s">
        <v>72</v>
      </c>
      <c r="G597" s="212"/>
      <c r="H597" s="212"/>
      <c r="I597" s="212"/>
      <c r="J597" s="963" t="s">
        <v>72</v>
      </c>
      <c r="K597" s="963" t="s">
        <v>72</v>
      </c>
      <c r="L597" s="963" t="s">
        <v>72</v>
      </c>
      <c r="M597" s="641" t="s">
        <v>72</v>
      </c>
      <c r="N597" s="1155" t="s">
        <v>72</v>
      </c>
    </row>
    <row r="598" spans="2:14" ht="18" customHeight="1" x14ac:dyDescent="0.2">
      <c r="B598" s="1153" t="s">
        <v>639</v>
      </c>
      <c r="C598" s="233"/>
      <c r="D598" s="963" t="s">
        <v>72</v>
      </c>
      <c r="E598" s="963" t="s">
        <v>72</v>
      </c>
      <c r="F598" s="963" t="s">
        <v>72</v>
      </c>
      <c r="G598" s="212"/>
      <c r="H598" s="212"/>
      <c r="I598" s="212"/>
      <c r="J598" s="963" t="s">
        <v>72</v>
      </c>
      <c r="K598" s="963" t="s">
        <v>72</v>
      </c>
      <c r="L598" s="963" t="s">
        <v>72</v>
      </c>
      <c r="M598" s="641" t="s">
        <v>72</v>
      </c>
      <c r="N598" s="1155" t="s">
        <v>72</v>
      </c>
    </row>
    <row r="599" spans="2:14" ht="18" customHeight="1" x14ac:dyDescent="0.2">
      <c r="B599" s="1153" t="s">
        <v>640</v>
      </c>
      <c r="C599" s="233"/>
      <c r="D599" s="963" t="s">
        <v>72</v>
      </c>
      <c r="E599" s="963" t="s">
        <v>72</v>
      </c>
      <c r="F599" s="963" t="s">
        <v>72</v>
      </c>
      <c r="G599" s="212"/>
      <c r="H599" s="212"/>
      <c r="I599" s="212"/>
      <c r="J599" s="963" t="s">
        <v>72</v>
      </c>
      <c r="K599" s="963" t="s">
        <v>72</v>
      </c>
      <c r="L599" s="963" t="s">
        <v>72</v>
      </c>
      <c r="M599" s="641" t="s">
        <v>72</v>
      </c>
      <c r="N599" s="1155" t="s">
        <v>72</v>
      </c>
    </row>
    <row r="600" spans="2:14" ht="18" customHeight="1" x14ac:dyDescent="0.2">
      <c r="B600" s="1153" t="s">
        <v>641</v>
      </c>
      <c r="C600" s="233"/>
      <c r="D600" s="963" t="s">
        <v>72</v>
      </c>
      <c r="E600" s="963" t="s">
        <v>72</v>
      </c>
      <c r="F600" s="963" t="s">
        <v>72</v>
      </c>
      <c r="G600" s="212"/>
      <c r="H600" s="212"/>
      <c r="I600" s="212"/>
      <c r="J600" s="963" t="s">
        <v>72</v>
      </c>
      <c r="K600" s="963" t="s">
        <v>72</v>
      </c>
      <c r="L600" s="963" t="s">
        <v>72</v>
      </c>
      <c r="M600" s="641" t="s">
        <v>72</v>
      </c>
      <c r="N600" s="1155" t="s">
        <v>72</v>
      </c>
    </row>
    <row r="601" spans="2:14" ht="18" customHeight="1" x14ac:dyDescent="0.2">
      <c r="B601" s="1153" t="s">
        <v>642</v>
      </c>
      <c r="C601" s="233"/>
      <c r="D601" s="963" t="s">
        <v>72</v>
      </c>
      <c r="E601" s="963" t="s">
        <v>72</v>
      </c>
      <c r="F601" s="963" t="s">
        <v>72</v>
      </c>
      <c r="G601" s="212"/>
      <c r="H601" s="212"/>
      <c r="I601" s="212"/>
      <c r="J601" s="963" t="s">
        <v>72</v>
      </c>
      <c r="K601" s="963" t="s">
        <v>72</v>
      </c>
      <c r="L601" s="963" t="s">
        <v>72</v>
      </c>
      <c r="M601" s="641" t="s">
        <v>72</v>
      </c>
      <c r="N601" s="1155" t="s">
        <v>72</v>
      </c>
    </row>
    <row r="602" spans="2:14" ht="18" customHeight="1" x14ac:dyDescent="0.2">
      <c r="B602" s="1153" t="s">
        <v>643</v>
      </c>
      <c r="C602" s="233"/>
      <c r="D602" s="963" t="s">
        <v>72</v>
      </c>
      <c r="E602" s="963" t="s">
        <v>72</v>
      </c>
      <c r="F602" s="963" t="s">
        <v>72</v>
      </c>
      <c r="G602" s="212"/>
      <c r="H602" s="212"/>
      <c r="I602" s="212"/>
      <c r="J602" s="963" t="s">
        <v>72</v>
      </c>
      <c r="K602" s="963" t="s">
        <v>72</v>
      </c>
      <c r="L602" s="963" t="s">
        <v>72</v>
      </c>
      <c r="M602" s="641" t="s">
        <v>72</v>
      </c>
      <c r="N602" s="1155" t="s">
        <v>72</v>
      </c>
    </row>
    <row r="603" spans="2:14" ht="18" customHeight="1" x14ac:dyDescent="0.2">
      <c r="B603" s="1153" t="s">
        <v>644</v>
      </c>
      <c r="C603" s="233"/>
      <c r="D603" s="963" t="s">
        <v>72</v>
      </c>
      <c r="E603" s="963" t="s">
        <v>72</v>
      </c>
      <c r="F603" s="963" t="s">
        <v>72</v>
      </c>
      <c r="G603" s="212"/>
      <c r="H603" s="212"/>
      <c r="I603" s="212"/>
      <c r="J603" s="963" t="s">
        <v>72</v>
      </c>
      <c r="K603" s="963" t="s">
        <v>72</v>
      </c>
      <c r="L603" s="963" t="s">
        <v>72</v>
      </c>
      <c r="M603" s="641" t="s">
        <v>72</v>
      </c>
      <c r="N603" s="1155" t="s">
        <v>72</v>
      </c>
    </row>
    <row r="604" spans="2:14" ht="18" customHeight="1" x14ac:dyDescent="0.2">
      <c r="B604" s="1153" t="s">
        <v>645</v>
      </c>
      <c r="C604" s="233"/>
      <c r="D604" s="963" t="s">
        <v>560</v>
      </c>
      <c r="E604" s="963" t="s">
        <v>560</v>
      </c>
      <c r="F604" s="963" t="s">
        <v>560</v>
      </c>
      <c r="G604" s="212"/>
      <c r="H604" s="212"/>
      <c r="I604" s="212"/>
      <c r="J604" s="963" t="s">
        <v>99</v>
      </c>
      <c r="K604" s="963" t="s">
        <v>99</v>
      </c>
      <c r="L604" s="963" t="s">
        <v>99</v>
      </c>
      <c r="M604" s="641" t="s">
        <v>99</v>
      </c>
      <c r="N604" s="1155" t="s">
        <v>99</v>
      </c>
    </row>
    <row r="605" spans="2:14" ht="18" customHeight="1" x14ac:dyDescent="0.2">
      <c r="B605" s="1153" t="s">
        <v>646</v>
      </c>
      <c r="C605" s="233"/>
      <c r="D605" s="963" t="s">
        <v>560</v>
      </c>
      <c r="E605" s="963" t="s">
        <v>560</v>
      </c>
      <c r="F605" s="963" t="s">
        <v>560</v>
      </c>
      <c r="G605" s="212"/>
      <c r="H605" s="212"/>
      <c r="I605" s="212"/>
      <c r="J605" s="963" t="s">
        <v>99</v>
      </c>
      <c r="K605" s="963" t="s">
        <v>99</v>
      </c>
      <c r="L605" s="963" t="s">
        <v>99</v>
      </c>
      <c r="M605" s="641" t="s">
        <v>99</v>
      </c>
      <c r="N605" s="1155" t="s">
        <v>99</v>
      </c>
    </row>
    <row r="606" spans="2:14" ht="18" customHeight="1" x14ac:dyDescent="0.2">
      <c r="B606" s="1153" t="s">
        <v>700</v>
      </c>
      <c r="C606" s="233"/>
      <c r="D606" s="963" t="s">
        <v>72</v>
      </c>
      <c r="E606" s="963">
        <v>41088.2207175</v>
      </c>
      <c r="F606" s="963" t="s">
        <v>72</v>
      </c>
      <c r="G606" s="212"/>
      <c r="H606" s="212"/>
      <c r="I606" s="212"/>
      <c r="J606" s="963" t="s">
        <v>72</v>
      </c>
      <c r="K606" s="963">
        <v>39899.766513750001</v>
      </c>
      <c r="L606" s="963" t="s">
        <v>72</v>
      </c>
      <c r="M606" s="641">
        <v>39899.766513750001</v>
      </c>
      <c r="N606" s="1155" t="s">
        <v>72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108</v>
      </c>
      <c r="K607" s="212">
        <v>3676.5699599999998</v>
      </c>
      <c r="L607" s="212" t="s">
        <v>99</v>
      </c>
      <c r="M607" s="641">
        <v>3676.5699599999998</v>
      </c>
      <c r="N607" s="1151" t="s">
        <v>99</v>
      </c>
    </row>
    <row r="608" spans="2:14" ht="18" customHeight="1" x14ac:dyDescent="0.2">
      <c r="B608" s="1153" t="s">
        <v>649</v>
      </c>
      <c r="C608" s="233"/>
      <c r="D608" s="963" t="s">
        <v>72</v>
      </c>
      <c r="E608" s="963">
        <v>0.19209200000000001</v>
      </c>
      <c r="F608" s="963" t="s">
        <v>72</v>
      </c>
      <c r="G608" s="212"/>
      <c r="H608" s="212"/>
      <c r="I608" s="212"/>
      <c r="J608" s="963" t="s">
        <v>72</v>
      </c>
      <c r="K608" s="963">
        <v>0.19209200000000001</v>
      </c>
      <c r="L608" s="963" t="s">
        <v>72</v>
      </c>
      <c r="M608" s="641">
        <v>0.19209200000000001</v>
      </c>
      <c r="N608" s="1155" t="s">
        <v>72</v>
      </c>
    </row>
    <row r="609" spans="2:14" ht="18" customHeight="1" x14ac:dyDescent="0.2">
      <c r="B609" s="1153" t="s">
        <v>650</v>
      </c>
      <c r="C609" s="233"/>
      <c r="D609" s="963" t="s">
        <v>72</v>
      </c>
      <c r="E609" s="963" t="s">
        <v>72</v>
      </c>
      <c r="F609" s="963" t="s">
        <v>72</v>
      </c>
      <c r="G609" s="212"/>
      <c r="H609" s="212"/>
      <c r="I609" s="212"/>
      <c r="J609" s="963" t="s">
        <v>72</v>
      </c>
      <c r="K609" s="963" t="s">
        <v>72</v>
      </c>
      <c r="L609" s="963" t="s">
        <v>72</v>
      </c>
      <c r="M609" s="641" t="s">
        <v>72</v>
      </c>
      <c r="N609" s="1155" t="s">
        <v>72</v>
      </c>
    </row>
    <row r="610" spans="2:14" ht="18" customHeight="1" x14ac:dyDescent="0.2">
      <c r="B610" s="1153" t="s">
        <v>651</v>
      </c>
      <c r="C610" s="233"/>
      <c r="D610" s="963">
        <v>0.54</v>
      </c>
      <c r="E610" s="963">
        <v>0.54</v>
      </c>
      <c r="F610" s="963" t="s">
        <v>72</v>
      </c>
      <c r="G610" s="212"/>
      <c r="H610" s="212"/>
      <c r="I610" s="212"/>
      <c r="J610" s="963" t="s">
        <v>72</v>
      </c>
      <c r="K610" s="963">
        <v>0.27</v>
      </c>
      <c r="L610" s="963" t="s">
        <v>72</v>
      </c>
      <c r="M610" s="641">
        <v>0.27</v>
      </c>
      <c r="N610" s="1155" t="s">
        <v>72</v>
      </c>
    </row>
    <row r="611" spans="2:14" ht="18" customHeight="1" x14ac:dyDescent="0.2">
      <c r="B611" s="1153" t="s">
        <v>652</v>
      </c>
      <c r="C611" s="233"/>
      <c r="D611" s="963" t="s">
        <v>72</v>
      </c>
      <c r="E611" s="963" t="s">
        <v>72</v>
      </c>
      <c r="F611" s="963" t="s">
        <v>72</v>
      </c>
      <c r="G611" s="212"/>
      <c r="H611" s="212"/>
      <c r="I611" s="212"/>
      <c r="J611" s="963" t="s">
        <v>72</v>
      </c>
      <c r="K611" s="963" t="s">
        <v>72</v>
      </c>
      <c r="L611" s="963" t="s">
        <v>72</v>
      </c>
      <c r="M611" s="641" t="s">
        <v>72</v>
      </c>
      <c r="N611" s="1155" t="s">
        <v>72</v>
      </c>
    </row>
    <row r="612" spans="2:14" ht="18" customHeight="1" x14ac:dyDescent="0.2">
      <c r="B612" s="1153" t="s">
        <v>653</v>
      </c>
      <c r="C612" s="233"/>
      <c r="D612" s="963" t="s">
        <v>72</v>
      </c>
      <c r="E612" s="963" t="s">
        <v>72</v>
      </c>
      <c r="F612" s="963" t="s">
        <v>72</v>
      </c>
      <c r="G612" s="212"/>
      <c r="H612" s="212"/>
      <c r="I612" s="212"/>
      <c r="J612" s="963" t="s">
        <v>72</v>
      </c>
      <c r="K612" s="963" t="s">
        <v>72</v>
      </c>
      <c r="L612" s="963" t="s">
        <v>72</v>
      </c>
      <c r="M612" s="641" t="s">
        <v>72</v>
      </c>
      <c r="N612" s="1155" t="s">
        <v>72</v>
      </c>
    </row>
    <row r="613" spans="2:14" ht="18" customHeight="1" x14ac:dyDescent="0.2">
      <c r="B613" s="1153" t="s">
        <v>654</v>
      </c>
      <c r="C613" s="233"/>
      <c r="D613" s="963" t="s">
        <v>72</v>
      </c>
      <c r="E613" s="963" t="s">
        <v>72</v>
      </c>
      <c r="F613" s="963" t="s">
        <v>72</v>
      </c>
      <c r="G613" s="212"/>
      <c r="H613" s="212"/>
      <c r="I613" s="212"/>
      <c r="J613" s="963" t="s">
        <v>72</v>
      </c>
      <c r="K613" s="963" t="s">
        <v>72</v>
      </c>
      <c r="L613" s="963" t="s">
        <v>72</v>
      </c>
      <c r="M613" s="641" t="s">
        <v>72</v>
      </c>
      <c r="N613" s="1155" t="s">
        <v>72</v>
      </c>
    </row>
    <row r="614" spans="2:14" ht="18" customHeight="1" x14ac:dyDescent="0.2">
      <c r="B614" s="1153" t="s">
        <v>655</v>
      </c>
      <c r="C614" s="233"/>
      <c r="D614" s="963" t="s">
        <v>560</v>
      </c>
      <c r="E614" s="963" t="s">
        <v>560</v>
      </c>
      <c r="F614" s="963" t="s">
        <v>560</v>
      </c>
      <c r="G614" s="212"/>
      <c r="H614" s="212"/>
      <c r="I614" s="212"/>
      <c r="J614" s="963" t="s">
        <v>99</v>
      </c>
      <c r="K614" s="963" t="s">
        <v>99</v>
      </c>
      <c r="L614" s="963" t="s">
        <v>99</v>
      </c>
      <c r="M614" s="641" t="s">
        <v>99</v>
      </c>
      <c r="N614" s="1155" t="s">
        <v>99</v>
      </c>
    </row>
    <row r="615" spans="2:14" ht="18" customHeight="1" x14ac:dyDescent="0.2">
      <c r="B615" s="1153" t="s">
        <v>656</v>
      </c>
      <c r="C615" s="233"/>
      <c r="D615" s="963" t="s">
        <v>72</v>
      </c>
      <c r="E615" s="963" t="s">
        <v>72</v>
      </c>
      <c r="F615" s="963" t="s">
        <v>72</v>
      </c>
      <c r="G615" s="212"/>
      <c r="H615" s="212"/>
      <c r="I615" s="212"/>
      <c r="J615" s="963" t="s">
        <v>72</v>
      </c>
      <c r="K615" s="963" t="s">
        <v>72</v>
      </c>
      <c r="L615" s="963" t="s">
        <v>72</v>
      </c>
      <c r="M615" s="641" t="s">
        <v>72</v>
      </c>
      <c r="N615" s="1155" t="s">
        <v>72</v>
      </c>
    </row>
    <row r="616" spans="2:14" ht="18" customHeight="1" x14ac:dyDescent="0.2">
      <c r="B616" s="1153" t="s">
        <v>657</v>
      </c>
      <c r="C616" s="233"/>
      <c r="D616" s="963" t="s">
        <v>72</v>
      </c>
      <c r="E616" s="963" t="s">
        <v>72</v>
      </c>
      <c r="F616" s="963" t="s">
        <v>72</v>
      </c>
      <c r="G616" s="212"/>
      <c r="H616" s="212"/>
      <c r="I616" s="212"/>
      <c r="J616" s="963" t="s">
        <v>72</v>
      </c>
      <c r="K616" s="963" t="s">
        <v>72</v>
      </c>
      <c r="L616" s="963" t="s">
        <v>72</v>
      </c>
      <c r="M616" s="641" t="s">
        <v>72</v>
      </c>
      <c r="N616" s="1155" t="s">
        <v>72</v>
      </c>
    </row>
    <row r="617" spans="2:14" ht="18" customHeight="1" x14ac:dyDescent="0.2">
      <c r="B617" s="1153" t="s">
        <v>702</v>
      </c>
      <c r="C617" s="233"/>
      <c r="D617" s="963" t="s">
        <v>72</v>
      </c>
      <c r="E617" s="963" t="s">
        <v>72</v>
      </c>
      <c r="F617" s="963" t="s">
        <v>72</v>
      </c>
      <c r="G617" s="212"/>
      <c r="H617" s="212"/>
      <c r="I617" s="212"/>
      <c r="J617" s="963" t="s">
        <v>72</v>
      </c>
      <c r="K617" s="963" t="s">
        <v>72</v>
      </c>
      <c r="L617" s="963" t="s">
        <v>72</v>
      </c>
      <c r="M617" s="641" t="s">
        <v>72</v>
      </c>
      <c r="N617" s="1155" t="s">
        <v>72</v>
      </c>
    </row>
    <row r="618" spans="2:14" ht="18" customHeight="1" x14ac:dyDescent="0.2">
      <c r="B618" s="1152" t="s">
        <v>703</v>
      </c>
      <c r="C618" s="233"/>
      <c r="D618" s="963" t="s">
        <v>72</v>
      </c>
      <c r="E618" s="963" t="s">
        <v>72</v>
      </c>
      <c r="F618" s="963" t="s">
        <v>72</v>
      </c>
      <c r="G618" s="212"/>
      <c r="H618" s="212"/>
      <c r="I618" s="212"/>
      <c r="J618" s="963" t="s">
        <v>72</v>
      </c>
      <c r="K618" s="963" t="s">
        <v>72</v>
      </c>
      <c r="L618" s="963" t="s">
        <v>72</v>
      </c>
      <c r="M618" s="641" t="s">
        <v>72</v>
      </c>
      <c r="N618" s="1155" t="s">
        <v>72</v>
      </c>
    </row>
    <row r="619" spans="2:14" ht="18" customHeight="1" x14ac:dyDescent="0.2">
      <c r="B619" s="1152" t="s">
        <v>475</v>
      </c>
      <c r="C619" s="233"/>
      <c r="D619" s="963" t="s">
        <v>72</v>
      </c>
      <c r="E619" s="963" t="s">
        <v>72</v>
      </c>
      <c r="F619" s="963" t="s">
        <v>72</v>
      </c>
      <c r="G619" s="212"/>
      <c r="H619" s="212"/>
      <c r="I619" s="212"/>
      <c r="J619" s="963" t="s">
        <v>72</v>
      </c>
      <c r="K619" s="963" t="s">
        <v>72</v>
      </c>
      <c r="L619" s="963" t="s">
        <v>72</v>
      </c>
      <c r="M619" s="641" t="s">
        <v>72</v>
      </c>
      <c r="N619" s="1155" t="s">
        <v>72</v>
      </c>
    </row>
    <row r="620" spans="2:14" ht="18" customHeight="1" x14ac:dyDescent="0.2">
      <c r="B620" s="1152" t="s">
        <v>661</v>
      </c>
      <c r="C620" s="233"/>
      <c r="D620" s="963" t="s">
        <v>72</v>
      </c>
      <c r="E620" s="963" t="s">
        <v>72</v>
      </c>
      <c r="F620" s="963" t="s">
        <v>72</v>
      </c>
      <c r="G620" s="212"/>
      <c r="H620" s="212"/>
      <c r="I620" s="212"/>
      <c r="J620" s="963" t="s">
        <v>72</v>
      </c>
      <c r="K620" s="963" t="s">
        <v>72</v>
      </c>
      <c r="L620" s="963" t="s">
        <v>72</v>
      </c>
      <c r="M620" s="641" t="s">
        <v>72</v>
      </c>
      <c r="N620" s="1155" t="s">
        <v>72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99</v>
      </c>
      <c r="K622" s="212">
        <v>626965.81299999997</v>
      </c>
      <c r="L622" s="212" t="s">
        <v>72</v>
      </c>
      <c r="M622" s="641">
        <v>626965.81299999997</v>
      </c>
      <c r="N622" s="1151" t="s">
        <v>72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99</v>
      </c>
      <c r="K623" s="212">
        <v>626965.81299999997</v>
      </c>
      <c r="L623" s="212" t="s">
        <v>72</v>
      </c>
      <c r="M623" s="641">
        <v>626965.81299999997</v>
      </c>
      <c r="N623" s="1151" t="s">
        <v>72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72</v>
      </c>
      <c r="K624" s="212" t="s">
        <v>72</v>
      </c>
      <c r="L624" s="212" t="s">
        <v>72</v>
      </c>
      <c r="M624" s="641" t="s">
        <v>72</v>
      </c>
      <c r="N624" s="1151" t="s">
        <v>72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72</v>
      </c>
      <c r="K625" s="212" t="s">
        <v>72</v>
      </c>
      <c r="L625" s="212" t="s">
        <v>72</v>
      </c>
      <c r="M625" s="641" t="s">
        <v>72</v>
      </c>
      <c r="N625" s="1151" t="s">
        <v>72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72</v>
      </c>
      <c r="K626" s="212" t="s">
        <v>72</v>
      </c>
      <c r="L626" s="212" t="s">
        <v>72</v>
      </c>
      <c r="M626" s="641" t="s">
        <v>72</v>
      </c>
      <c r="N626" s="1151" t="s">
        <v>72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72</v>
      </c>
      <c r="K627" s="212" t="s">
        <v>72</v>
      </c>
      <c r="L627" s="212" t="s">
        <v>72</v>
      </c>
      <c r="M627" s="641" t="s">
        <v>72</v>
      </c>
      <c r="N627" s="1151" t="s">
        <v>72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72</v>
      </c>
      <c r="K628" s="212" t="s">
        <v>72</v>
      </c>
      <c r="L628" s="212" t="s">
        <v>72</v>
      </c>
      <c r="M628" s="641" t="s">
        <v>72</v>
      </c>
      <c r="N628" s="1151" t="s">
        <v>72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72</v>
      </c>
      <c r="K629" s="212" t="s">
        <v>72</v>
      </c>
      <c r="L629" s="212" t="s">
        <v>72</v>
      </c>
      <c r="M629" s="641" t="s">
        <v>72</v>
      </c>
      <c r="N629" s="1151" t="s">
        <v>72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99</v>
      </c>
      <c r="K630" s="212" t="s">
        <v>72</v>
      </c>
      <c r="L630" s="212" t="s">
        <v>72</v>
      </c>
      <c r="M630" s="641" t="s">
        <v>99</v>
      </c>
      <c r="N630" s="1151" t="s">
        <v>72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72</v>
      </c>
      <c r="K631" s="212" t="s">
        <v>72</v>
      </c>
      <c r="L631" s="212" t="s">
        <v>72</v>
      </c>
      <c r="M631" s="641" t="s">
        <v>72</v>
      </c>
      <c r="N631" s="1151" t="s">
        <v>72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72</v>
      </c>
      <c r="K632" s="212" t="s">
        <v>72</v>
      </c>
      <c r="L632" s="212" t="s">
        <v>72</v>
      </c>
      <c r="M632" s="641" t="s">
        <v>72</v>
      </c>
      <c r="N632" s="1151" t="s">
        <v>72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72</v>
      </c>
      <c r="K633" s="212" t="s">
        <v>72</v>
      </c>
      <c r="L633" s="212" t="s">
        <v>72</v>
      </c>
      <c r="M633" s="641" t="s">
        <v>72</v>
      </c>
      <c r="N633" s="1151" t="s">
        <v>72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72</v>
      </c>
      <c r="K634" s="212" t="s">
        <v>72</v>
      </c>
      <c r="L634" s="212" t="s">
        <v>72</v>
      </c>
      <c r="M634" s="641" t="s">
        <v>72</v>
      </c>
      <c r="N634" s="1151" t="s">
        <v>72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72</v>
      </c>
      <c r="K635" s="212" t="s">
        <v>72</v>
      </c>
      <c r="L635" s="212" t="s">
        <v>72</v>
      </c>
      <c r="M635" s="641" t="s">
        <v>72</v>
      </c>
      <c r="N635" s="1151" t="s">
        <v>72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72</v>
      </c>
      <c r="K636" s="212" t="s">
        <v>72</v>
      </c>
      <c r="L636" s="212" t="s">
        <v>72</v>
      </c>
      <c r="M636" s="641" t="s">
        <v>72</v>
      </c>
      <c r="N636" s="1151" t="s">
        <v>72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72</v>
      </c>
      <c r="K637" s="212" t="s">
        <v>72</v>
      </c>
      <c r="L637" s="212" t="s">
        <v>72</v>
      </c>
      <c r="M637" s="641" t="s">
        <v>72</v>
      </c>
      <c r="N637" s="1151" t="s">
        <v>72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72</v>
      </c>
      <c r="K638" s="212" t="s">
        <v>72</v>
      </c>
      <c r="L638" s="212" t="s">
        <v>72</v>
      </c>
      <c r="M638" s="641" t="s">
        <v>72</v>
      </c>
      <c r="N638" s="1151" t="s">
        <v>72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72</v>
      </c>
      <c r="K639" s="212" t="s">
        <v>72</v>
      </c>
      <c r="L639" s="212" t="s">
        <v>72</v>
      </c>
      <c r="M639" s="641" t="s">
        <v>72</v>
      </c>
      <c r="N639" s="1151" t="s">
        <v>72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72</v>
      </c>
      <c r="K640" s="212" t="s">
        <v>72</v>
      </c>
      <c r="L640" s="212" t="s">
        <v>72</v>
      </c>
      <c r="M640" s="641" t="s">
        <v>72</v>
      </c>
      <c r="N640" s="1151" t="s">
        <v>72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72</v>
      </c>
      <c r="K641" s="212" t="s">
        <v>72</v>
      </c>
      <c r="L641" s="212" t="s">
        <v>72</v>
      </c>
      <c r="M641" s="641" t="s">
        <v>72</v>
      </c>
      <c r="N641" s="1151" t="s">
        <v>72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72</v>
      </c>
      <c r="K642" s="212" t="s">
        <v>72</v>
      </c>
      <c r="L642" s="212" t="s">
        <v>72</v>
      </c>
      <c r="M642" s="641" t="s">
        <v>72</v>
      </c>
      <c r="N642" s="1151" t="s">
        <v>72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72</v>
      </c>
      <c r="K643" s="212">
        <v>626965.81299999997</v>
      </c>
      <c r="L643" s="212" t="s">
        <v>72</v>
      </c>
      <c r="M643" s="641">
        <v>626965.81299999997</v>
      </c>
      <c r="N643" s="1151" t="s">
        <v>72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72</v>
      </c>
      <c r="K644" s="212" t="s">
        <v>72</v>
      </c>
      <c r="L644" s="212" t="s">
        <v>72</v>
      </c>
      <c r="M644" s="641" t="s">
        <v>72</v>
      </c>
      <c r="N644" s="1151" t="s">
        <v>72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72</v>
      </c>
      <c r="K645" s="212" t="s">
        <v>72</v>
      </c>
      <c r="L645" s="212" t="s">
        <v>72</v>
      </c>
      <c r="M645" s="641" t="s">
        <v>72</v>
      </c>
      <c r="N645" s="1151" t="s">
        <v>72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72</v>
      </c>
      <c r="K646" s="212" t="s">
        <v>72</v>
      </c>
      <c r="L646" s="212" t="s">
        <v>72</v>
      </c>
      <c r="M646" s="641" t="s">
        <v>72</v>
      </c>
      <c r="N646" s="1151" t="s">
        <v>72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72</v>
      </c>
      <c r="K647" s="212" t="s">
        <v>72</v>
      </c>
      <c r="L647" s="212" t="s">
        <v>72</v>
      </c>
      <c r="M647" s="641" t="s">
        <v>72</v>
      </c>
      <c r="N647" s="1151" t="s">
        <v>72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72</v>
      </c>
      <c r="K648" s="212" t="s">
        <v>72</v>
      </c>
      <c r="L648" s="212" t="s">
        <v>72</v>
      </c>
      <c r="M648" s="641" t="s">
        <v>72</v>
      </c>
      <c r="N648" s="1151" t="s">
        <v>72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72</v>
      </c>
      <c r="K649" s="212" t="s">
        <v>72</v>
      </c>
      <c r="L649" s="212" t="s">
        <v>72</v>
      </c>
      <c r="M649" s="641" t="s">
        <v>72</v>
      </c>
      <c r="N649" s="1151" t="s">
        <v>72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72</v>
      </c>
      <c r="K650" s="212" t="s">
        <v>72</v>
      </c>
      <c r="L650" s="212" t="s">
        <v>72</v>
      </c>
      <c r="M650" s="641" t="s">
        <v>72</v>
      </c>
      <c r="N650" s="1151" t="s">
        <v>72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72</v>
      </c>
      <c r="K651" s="212" t="s">
        <v>72</v>
      </c>
      <c r="L651" s="212" t="s">
        <v>72</v>
      </c>
      <c r="M651" s="641" t="s">
        <v>72</v>
      </c>
      <c r="N651" s="1151" t="s">
        <v>72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72</v>
      </c>
      <c r="K652" s="212" t="s">
        <v>72</v>
      </c>
      <c r="L652" s="212" t="s">
        <v>72</v>
      </c>
      <c r="M652" s="641" t="s">
        <v>72</v>
      </c>
      <c r="N652" s="1151" t="s">
        <v>72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72</v>
      </c>
      <c r="K653" s="212" t="s">
        <v>72</v>
      </c>
      <c r="L653" s="212" t="s">
        <v>72</v>
      </c>
      <c r="M653" s="641" t="s">
        <v>72</v>
      </c>
      <c r="N653" s="1151" t="s">
        <v>72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72</v>
      </c>
      <c r="K654" s="212" t="s">
        <v>72</v>
      </c>
      <c r="L654" s="212" t="s">
        <v>72</v>
      </c>
      <c r="M654" s="641" t="s">
        <v>72</v>
      </c>
      <c r="N654" s="1151" t="s">
        <v>72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72</v>
      </c>
      <c r="K655" s="212" t="s">
        <v>72</v>
      </c>
      <c r="L655" s="212" t="s">
        <v>72</v>
      </c>
      <c r="M655" s="641" t="s">
        <v>72</v>
      </c>
      <c r="N655" s="1151" t="s">
        <v>72</v>
      </c>
    </row>
    <row r="656" spans="2:14" ht="18" customHeight="1" x14ac:dyDescent="0.2">
      <c r="B656" s="1152" t="s">
        <v>475</v>
      </c>
      <c r="C656" s="233"/>
      <c r="D656" s="837"/>
      <c r="E656" s="837"/>
      <c r="F656" s="837"/>
      <c r="G656" s="837"/>
      <c r="H656" s="837"/>
      <c r="I656" s="837"/>
      <c r="J656" s="212" t="s">
        <v>72</v>
      </c>
      <c r="K656" s="212" t="s">
        <v>72</v>
      </c>
      <c r="L656" s="212" t="s">
        <v>72</v>
      </c>
      <c r="M656" s="641" t="s">
        <v>72</v>
      </c>
      <c r="N656" s="1151" t="s">
        <v>72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72</v>
      </c>
      <c r="K657" s="212" t="s">
        <v>72</v>
      </c>
      <c r="L657" s="212" t="s">
        <v>72</v>
      </c>
      <c r="M657" s="641" t="s">
        <v>72</v>
      </c>
      <c r="N657" s="1151" t="s">
        <v>72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99</v>
      </c>
      <c r="K659" s="212">
        <v>626965.81299999997</v>
      </c>
      <c r="L659" s="233"/>
      <c r="M659" s="212">
        <v>626965.81299999997</v>
      </c>
      <c r="N659" s="1151" t="s">
        <v>72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99</v>
      </c>
      <c r="K660" s="212">
        <v>626965.81299999997</v>
      </c>
      <c r="L660" s="233"/>
      <c r="M660" s="212">
        <v>626965.81299999997</v>
      </c>
      <c r="N660" s="1151" t="s">
        <v>72</v>
      </c>
    </row>
    <row r="661" spans="2:14" ht="18" customHeight="1" x14ac:dyDescent="0.2">
      <c r="B661" s="1153" t="s">
        <v>628</v>
      </c>
      <c r="C661" s="233"/>
      <c r="D661" s="184" t="s">
        <v>72</v>
      </c>
      <c r="E661" s="184" t="s">
        <v>72</v>
      </c>
      <c r="F661" s="52"/>
      <c r="G661" s="122"/>
      <c r="H661" s="122"/>
      <c r="I661" s="1158"/>
      <c r="J661" s="184" t="s">
        <v>72</v>
      </c>
      <c r="K661" s="184" t="s">
        <v>72</v>
      </c>
      <c r="L661" s="52"/>
      <c r="M661" s="212" t="s">
        <v>72</v>
      </c>
      <c r="N661" s="701" t="s">
        <v>72</v>
      </c>
    </row>
    <row r="662" spans="2:14" ht="18" customHeight="1" x14ac:dyDescent="0.2">
      <c r="B662" s="1153" t="s">
        <v>629</v>
      </c>
      <c r="C662" s="233"/>
      <c r="D662" s="184" t="s">
        <v>72</v>
      </c>
      <c r="E662" s="184" t="s">
        <v>72</v>
      </c>
      <c r="F662" s="52"/>
      <c r="G662" s="122"/>
      <c r="H662" s="122"/>
      <c r="I662" s="1158"/>
      <c r="J662" s="184" t="s">
        <v>72</v>
      </c>
      <c r="K662" s="184" t="s">
        <v>72</v>
      </c>
      <c r="L662" s="52"/>
      <c r="M662" s="212" t="s">
        <v>72</v>
      </c>
      <c r="N662" s="701" t="s">
        <v>72</v>
      </c>
    </row>
    <row r="663" spans="2:14" ht="18" customHeight="1" x14ac:dyDescent="0.2">
      <c r="B663" s="1153" t="s">
        <v>630</v>
      </c>
      <c r="C663" s="233"/>
      <c r="D663" s="184" t="s">
        <v>72</v>
      </c>
      <c r="E663" s="184" t="s">
        <v>72</v>
      </c>
      <c r="F663" s="52"/>
      <c r="G663" s="122"/>
      <c r="H663" s="122"/>
      <c r="I663" s="1158"/>
      <c r="J663" s="184" t="s">
        <v>72</v>
      </c>
      <c r="K663" s="184" t="s">
        <v>72</v>
      </c>
      <c r="L663" s="52"/>
      <c r="M663" s="212" t="s">
        <v>72</v>
      </c>
      <c r="N663" s="701" t="s">
        <v>72</v>
      </c>
    </row>
    <row r="664" spans="2:14" ht="18" customHeight="1" x14ac:dyDescent="0.2">
      <c r="B664" s="1153" t="s">
        <v>631</v>
      </c>
      <c r="C664" s="233"/>
      <c r="D664" s="184" t="s">
        <v>72</v>
      </c>
      <c r="E664" s="184" t="s">
        <v>72</v>
      </c>
      <c r="F664" s="52"/>
      <c r="G664" s="122"/>
      <c r="H664" s="122"/>
      <c r="I664" s="1158"/>
      <c r="J664" s="184" t="s">
        <v>72</v>
      </c>
      <c r="K664" s="184" t="s">
        <v>72</v>
      </c>
      <c r="L664" s="52"/>
      <c r="M664" s="212" t="s">
        <v>72</v>
      </c>
      <c r="N664" s="701" t="s">
        <v>72</v>
      </c>
    </row>
    <row r="665" spans="2:14" ht="18" customHeight="1" x14ac:dyDescent="0.2">
      <c r="B665" s="1153" t="s">
        <v>632</v>
      </c>
      <c r="C665" s="233"/>
      <c r="D665" s="184" t="s">
        <v>72</v>
      </c>
      <c r="E665" s="184" t="s">
        <v>72</v>
      </c>
      <c r="F665" s="52"/>
      <c r="G665" s="122"/>
      <c r="H665" s="122"/>
      <c r="I665" s="1158"/>
      <c r="J665" s="184" t="s">
        <v>72</v>
      </c>
      <c r="K665" s="184" t="s">
        <v>72</v>
      </c>
      <c r="L665" s="52"/>
      <c r="M665" s="212" t="s">
        <v>72</v>
      </c>
      <c r="N665" s="701" t="s">
        <v>72</v>
      </c>
    </row>
    <row r="666" spans="2:14" ht="18" customHeight="1" x14ac:dyDescent="0.2">
      <c r="B666" s="1153" t="s">
        <v>633</v>
      </c>
      <c r="C666" s="233"/>
      <c r="D666" s="184" t="s">
        <v>72</v>
      </c>
      <c r="E666" s="184" t="s">
        <v>72</v>
      </c>
      <c r="F666" s="52"/>
      <c r="G666" s="122"/>
      <c r="H666" s="122"/>
      <c r="I666" s="1158"/>
      <c r="J666" s="184" t="s">
        <v>72</v>
      </c>
      <c r="K666" s="184" t="s">
        <v>72</v>
      </c>
      <c r="L666" s="52"/>
      <c r="M666" s="212" t="s">
        <v>72</v>
      </c>
      <c r="N666" s="701" t="s">
        <v>72</v>
      </c>
    </row>
    <row r="667" spans="2:14" ht="18" customHeight="1" x14ac:dyDescent="0.2">
      <c r="B667" s="1153" t="s">
        <v>634</v>
      </c>
      <c r="C667" s="233"/>
      <c r="D667" s="184" t="s">
        <v>560</v>
      </c>
      <c r="E667" s="184" t="s">
        <v>72</v>
      </c>
      <c r="F667" s="52"/>
      <c r="G667" s="122"/>
      <c r="H667" s="122"/>
      <c r="I667" s="1158"/>
      <c r="J667" s="184" t="s">
        <v>99</v>
      </c>
      <c r="K667" s="184" t="s">
        <v>72</v>
      </c>
      <c r="L667" s="52"/>
      <c r="M667" s="212" t="s">
        <v>99</v>
      </c>
      <c r="N667" s="701" t="s">
        <v>72</v>
      </c>
    </row>
    <row r="668" spans="2:14" ht="18" customHeight="1" x14ac:dyDescent="0.2">
      <c r="B668" s="1153" t="s">
        <v>635</v>
      </c>
      <c r="C668" s="233"/>
      <c r="D668" s="184" t="s">
        <v>72</v>
      </c>
      <c r="E668" s="184" t="s">
        <v>72</v>
      </c>
      <c r="F668" s="52"/>
      <c r="G668" s="122"/>
      <c r="H668" s="122"/>
      <c r="I668" s="1158"/>
      <c r="J668" s="184" t="s">
        <v>72</v>
      </c>
      <c r="K668" s="184" t="s">
        <v>72</v>
      </c>
      <c r="L668" s="52"/>
      <c r="M668" s="212" t="s">
        <v>72</v>
      </c>
      <c r="N668" s="701" t="s">
        <v>72</v>
      </c>
    </row>
    <row r="669" spans="2:14" ht="18" customHeight="1" x14ac:dyDescent="0.2">
      <c r="B669" s="1153" t="s">
        <v>636</v>
      </c>
      <c r="C669" s="233"/>
      <c r="D669" s="184" t="s">
        <v>72</v>
      </c>
      <c r="E669" s="184" t="s">
        <v>72</v>
      </c>
      <c r="F669" s="52"/>
      <c r="G669" s="122"/>
      <c r="H669" s="122"/>
      <c r="I669" s="1158"/>
      <c r="J669" s="184" t="s">
        <v>72</v>
      </c>
      <c r="K669" s="184" t="s">
        <v>72</v>
      </c>
      <c r="L669" s="52"/>
      <c r="M669" s="212" t="s">
        <v>72</v>
      </c>
      <c r="N669" s="701" t="s">
        <v>72</v>
      </c>
    </row>
    <row r="670" spans="2:14" ht="18" customHeight="1" x14ac:dyDescent="0.2">
      <c r="B670" s="1153" t="s">
        <v>637</v>
      </c>
      <c r="C670" s="233"/>
      <c r="D670" s="184" t="s">
        <v>72</v>
      </c>
      <c r="E670" s="184" t="s">
        <v>72</v>
      </c>
      <c r="F670" s="52"/>
      <c r="G670" s="122"/>
      <c r="H670" s="122"/>
      <c r="I670" s="1158"/>
      <c r="J670" s="184" t="s">
        <v>72</v>
      </c>
      <c r="K670" s="184" t="s">
        <v>72</v>
      </c>
      <c r="L670" s="52"/>
      <c r="M670" s="212" t="s">
        <v>72</v>
      </c>
      <c r="N670" s="701" t="s">
        <v>72</v>
      </c>
    </row>
    <row r="671" spans="2:14" ht="18" customHeight="1" x14ac:dyDescent="0.2">
      <c r="B671" s="1153" t="s">
        <v>638</v>
      </c>
      <c r="C671" s="233"/>
      <c r="D671" s="184" t="s">
        <v>72</v>
      </c>
      <c r="E671" s="184" t="s">
        <v>72</v>
      </c>
      <c r="F671" s="52"/>
      <c r="G671" s="122"/>
      <c r="H671" s="122"/>
      <c r="I671" s="1158"/>
      <c r="J671" s="184" t="s">
        <v>72</v>
      </c>
      <c r="K671" s="184" t="s">
        <v>72</v>
      </c>
      <c r="L671" s="52"/>
      <c r="M671" s="212" t="s">
        <v>72</v>
      </c>
      <c r="N671" s="701" t="s">
        <v>72</v>
      </c>
    </row>
    <row r="672" spans="2:14" ht="18" customHeight="1" x14ac:dyDescent="0.2">
      <c r="B672" s="1153" t="s">
        <v>639</v>
      </c>
      <c r="C672" s="233"/>
      <c r="D672" s="184" t="s">
        <v>72</v>
      </c>
      <c r="E672" s="184" t="s">
        <v>72</v>
      </c>
      <c r="F672" s="52"/>
      <c r="G672" s="122"/>
      <c r="H672" s="122"/>
      <c r="I672" s="1158"/>
      <c r="J672" s="184" t="s">
        <v>72</v>
      </c>
      <c r="K672" s="184" t="s">
        <v>72</v>
      </c>
      <c r="L672" s="52"/>
      <c r="M672" s="212" t="s">
        <v>72</v>
      </c>
      <c r="N672" s="701" t="s">
        <v>72</v>
      </c>
    </row>
    <row r="673" spans="2:14" ht="18" customHeight="1" x14ac:dyDescent="0.2">
      <c r="B673" s="1153" t="s">
        <v>640</v>
      </c>
      <c r="C673" s="233"/>
      <c r="D673" s="184" t="s">
        <v>72</v>
      </c>
      <c r="E673" s="184" t="s">
        <v>72</v>
      </c>
      <c r="F673" s="52"/>
      <c r="G673" s="122"/>
      <c r="H673" s="122"/>
      <c r="I673" s="1158"/>
      <c r="J673" s="184" t="s">
        <v>72</v>
      </c>
      <c r="K673" s="184" t="s">
        <v>72</v>
      </c>
      <c r="L673" s="52"/>
      <c r="M673" s="212" t="s">
        <v>72</v>
      </c>
      <c r="N673" s="701" t="s">
        <v>72</v>
      </c>
    </row>
    <row r="674" spans="2:14" ht="18" customHeight="1" x14ac:dyDescent="0.2">
      <c r="B674" s="1153" t="s">
        <v>641</v>
      </c>
      <c r="C674" s="233"/>
      <c r="D674" s="184" t="s">
        <v>72</v>
      </c>
      <c r="E674" s="184" t="s">
        <v>72</v>
      </c>
      <c r="F674" s="52"/>
      <c r="G674" s="122"/>
      <c r="H674" s="122"/>
      <c r="I674" s="1158"/>
      <c r="J674" s="184" t="s">
        <v>72</v>
      </c>
      <c r="K674" s="184" t="s">
        <v>72</v>
      </c>
      <c r="L674" s="52"/>
      <c r="M674" s="212" t="s">
        <v>72</v>
      </c>
      <c r="N674" s="701" t="s">
        <v>72</v>
      </c>
    </row>
    <row r="675" spans="2:14" ht="18" customHeight="1" x14ac:dyDescent="0.2">
      <c r="B675" s="1153" t="s">
        <v>642</v>
      </c>
      <c r="C675" s="233"/>
      <c r="D675" s="184" t="s">
        <v>72</v>
      </c>
      <c r="E675" s="184" t="s">
        <v>72</v>
      </c>
      <c r="F675" s="52"/>
      <c r="G675" s="122"/>
      <c r="H675" s="122"/>
      <c r="I675" s="1158"/>
      <c r="J675" s="184" t="s">
        <v>72</v>
      </c>
      <c r="K675" s="184" t="s">
        <v>72</v>
      </c>
      <c r="L675" s="52"/>
      <c r="M675" s="212" t="s">
        <v>72</v>
      </c>
      <c r="N675" s="701" t="s">
        <v>72</v>
      </c>
    </row>
    <row r="676" spans="2:14" ht="18" customHeight="1" x14ac:dyDescent="0.2">
      <c r="B676" s="1153" t="s">
        <v>643</v>
      </c>
      <c r="C676" s="233"/>
      <c r="D676" s="184" t="s">
        <v>72</v>
      </c>
      <c r="E676" s="184" t="s">
        <v>72</v>
      </c>
      <c r="F676" s="52"/>
      <c r="G676" s="122"/>
      <c r="H676" s="122"/>
      <c r="I676" s="1158"/>
      <c r="J676" s="184" t="s">
        <v>72</v>
      </c>
      <c r="K676" s="184" t="s">
        <v>72</v>
      </c>
      <c r="L676" s="52"/>
      <c r="M676" s="212" t="s">
        <v>72</v>
      </c>
      <c r="N676" s="701" t="s">
        <v>72</v>
      </c>
    </row>
    <row r="677" spans="2:14" ht="18" customHeight="1" x14ac:dyDescent="0.2">
      <c r="B677" s="1153" t="s">
        <v>644</v>
      </c>
      <c r="C677" s="233"/>
      <c r="D677" s="184" t="s">
        <v>72</v>
      </c>
      <c r="E677" s="184" t="s">
        <v>72</v>
      </c>
      <c r="F677" s="52"/>
      <c r="G677" s="122"/>
      <c r="H677" s="122"/>
      <c r="I677" s="1158"/>
      <c r="J677" s="184" t="s">
        <v>72</v>
      </c>
      <c r="K677" s="184" t="s">
        <v>72</v>
      </c>
      <c r="L677" s="52"/>
      <c r="M677" s="212" t="s">
        <v>72</v>
      </c>
      <c r="N677" s="701" t="s">
        <v>72</v>
      </c>
    </row>
    <row r="678" spans="2:14" ht="18" customHeight="1" x14ac:dyDescent="0.2">
      <c r="B678" s="1153" t="s">
        <v>645</v>
      </c>
      <c r="C678" s="233"/>
      <c r="D678" s="184" t="s">
        <v>72</v>
      </c>
      <c r="E678" s="184" t="s">
        <v>72</v>
      </c>
      <c r="F678" s="52"/>
      <c r="G678" s="122"/>
      <c r="H678" s="122"/>
      <c r="I678" s="1158"/>
      <c r="J678" s="184" t="s">
        <v>72</v>
      </c>
      <c r="K678" s="184" t="s">
        <v>72</v>
      </c>
      <c r="L678" s="52"/>
      <c r="M678" s="212" t="s">
        <v>72</v>
      </c>
      <c r="N678" s="701" t="s">
        <v>72</v>
      </c>
    </row>
    <row r="679" spans="2:14" ht="18" customHeight="1" x14ac:dyDescent="0.2">
      <c r="B679" s="1153" t="s">
        <v>646</v>
      </c>
      <c r="C679" s="233"/>
      <c r="D679" s="184" t="s">
        <v>72</v>
      </c>
      <c r="E679" s="184" t="s">
        <v>72</v>
      </c>
      <c r="F679" s="52"/>
      <c r="G679" s="122"/>
      <c r="H679" s="122"/>
      <c r="I679" s="1158"/>
      <c r="J679" s="184" t="s">
        <v>72</v>
      </c>
      <c r="K679" s="184" t="s">
        <v>72</v>
      </c>
      <c r="L679" s="52"/>
      <c r="M679" s="212" t="s">
        <v>72</v>
      </c>
      <c r="N679" s="701" t="s">
        <v>72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72</v>
      </c>
      <c r="K680" s="184">
        <v>626965.81299999997</v>
      </c>
      <c r="L680" s="52"/>
      <c r="M680" s="212">
        <v>626965.81299999997</v>
      </c>
      <c r="N680" s="701" t="s">
        <v>72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72</v>
      </c>
      <c r="K681" s="212" t="s">
        <v>72</v>
      </c>
      <c r="L681" s="52"/>
      <c r="M681" s="212" t="s">
        <v>72</v>
      </c>
      <c r="N681" s="1151" t="s">
        <v>72</v>
      </c>
    </row>
    <row r="682" spans="2:14" ht="18" customHeight="1" x14ac:dyDescent="0.2">
      <c r="B682" s="1153" t="s">
        <v>649</v>
      </c>
      <c r="C682" s="233"/>
      <c r="D682" s="184" t="s">
        <v>72</v>
      </c>
      <c r="E682" s="184" t="s">
        <v>72</v>
      </c>
      <c r="F682" s="52"/>
      <c r="G682" s="122"/>
      <c r="H682" s="122"/>
      <c r="I682" s="1158"/>
      <c r="J682" s="184" t="s">
        <v>72</v>
      </c>
      <c r="K682" s="184" t="s">
        <v>72</v>
      </c>
      <c r="L682" s="52"/>
      <c r="M682" s="212" t="s">
        <v>72</v>
      </c>
      <c r="N682" s="701" t="s">
        <v>72</v>
      </c>
    </row>
    <row r="683" spans="2:14" ht="18" customHeight="1" x14ac:dyDescent="0.2">
      <c r="B683" s="1153" t="s">
        <v>650</v>
      </c>
      <c r="C683" s="233"/>
      <c r="D683" s="184" t="s">
        <v>72</v>
      </c>
      <c r="E683" s="184" t="s">
        <v>72</v>
      </c>
      <c r="F683" s="52"/>
      <c r="G683" s="122"/>
      <c r="H683" s="122"/>
      <c r="I683" s="1158"/>
      <c r="J683" s="184" t="s">
        <v>72</v>
      </c>
      <c r="K683" s="184" t="s">
        <v>72</v>
      </c>
      <c r="L683" s="52"/>
      <c r="M683" s="212" t="s">
        <v>72</v>
      </c>
      <c r="N683" s="701" t="s">
        <v>72</v>
      </c>
    </row>
    <row r="684" spans="2:14" ht="18" customHeight="1" x14ac:dyDescent="0.2">
      <c r="B684" s="1153" t="s">
        <v>651</v>
      </c>
      <c r="C684" s="233"/>
      <c r="D684" s="184" t="s">
        <v>72</v>
      </c>
      <c r="E684" s="184" t="s">
        <v>72</v>
      </c>
      <c r="F684" s="52"/>
      <c r="G684" s="122"/>
      <c r="H684" s="122"/>
      <c r="I684" s="1158"/>
      <c r="J684" s="184" t="s">
        <v>72</v>
      </c>
      <c r="K684" s="184" t="s">
        <v>72</v>
      </c>
      <c r="L684" s="52"/>
      <c r="M684" s="212" t="s">
        <v>72</v>
      </c>
      <c r="N684" s="701" t="s">
        <v>72</v>
      </c>
    </row>
    <row r="685" spans="2:14" ht="18" customHeight="1" x14ac:dyDescent="0.2">
      <c r="B685" s="1153" t="s">
        <v>652</v>
      </c>
      <c r="C685" s="233"/>
      <c r="D685" s="184" t="s">
        <v>72</v>
      </c>
      <c r="E685" s="184" t="s">
        <v>72</v>
      </c>
      <c r="F685" s="52"/>
      <c r="G685" s="122"/>
      <c r="H685" s="122"/>
      <c r="I685" s="1158"/>
      <c r="J685" s="184" t="s">
        <v>72</v>
      </c>
      <c r="K685" s="184" t="s">
        <v>72</v>
      </c>
      <c r="L685" s="52"/>
      <c r="M685" s="212" t="s">
        <v>72</v>
      </c>
      <c r="N685" s="701" t="s">
        <v>72</v>
      </c>
    </row>
    <row r="686" spans="2:14" ht="18" customHeight="1" x14ac:dyDescent="0.2">
      <c r="B686" s="1153" t="s">
        <v>653</v>
      </c>
      <c r="C686" s="233"/>
      <c r="D686" s="184" t="s">
        <v>72</v>
      </c>
      <c r="E686" s="184" t="s">
        <v>72</v>
      </c>
      <c r="F686" s="52"/>
      <c r="G686" s="122"/>
      <c r="H686" s="122"/>
      <c r="I686" s="1158"/>
      <c r="J686" s="184" t="s">
        <v>72</v>
      </c>
      <c r="K686" s="184" t="s">
        <v>72</v>
      </c>
      <c r="L686" s="52"/>
      <c r="M686" s="212" t="s">
        <v>72</v>
      </c>
      <c r="N686" s="701" t="s">
        <v>72</v>
      </c>
    </row>
    <row r="687" spans="2:14" ht="18" customHeight="1" x14ac:dyDescent="0.2">
      <c r="B687" s="1153" t="s">
        <v>654</v>
      </c>
      <c r="C687" s="233"/>
      <c r="D687" s="184" t="s">
        <v>72</v>
      </c>
      <c r="E687" s="184" t="s">
        <v>72</v>
      </c>
      <c r="F687" s="52"/>
      <c r="G687" s="122"/>
      <c r="H687" s="122"/>
      <c r="I687" s="1158"/>
      <c r="J687" s="184" t="s">
        <v>72</v>
      </c>
      <c r="K687" s="184" t="s">
        <v>72</v>
      </c>
      <c r="L687" s="52"/>
      <c r="M687" s="212" t="s">
        <v>72</v>
      </c>
      <c r="N687" s="701" t="s">
        <v>72</v>
      </c>
    </row>
    <row r="688" spans="2:14" ht="18" customHeight="1" x14ac:dyDescent="0.2">
      <c r="B688" s="1153" t="s">
        <v>655</v>
      </c>
      <c r="C688" s="233"/>
      <c r="D688" s="184" t="s">
        <v>72</v>
      </c>
      <c r="E688" s="184" t="s">
        <v>72</v>
      </c>
      <c r="F688" s="52"/>
      <c r="G688" s="122"/>
      <c r="H688" s="122"/>
      <c r="I688" s="1158"/>
      <c r="J688" s="184" t="s">
        <v>72</v>
      </c>
      <c r="K688" s="184" t="s">
        <v>72</v>
      </c>
      <c r="L688" s="52"/>
      <c r="M688" s="212" t="s">
        <v>72</v>
      </c>
      <c r="N688" s="701" t="s">
        <v>72</v>
      </c>
    </row>
    <row r="689" spans="2:14" ht="18" customHeight="1" x14ac:dyDescent="0.2">
      <c r="B689" s="1153" t="s">
        <v>656</v>
      </c>
      <c r="C689" s="233"/>
      <c r="D689" s="184" t="s">
        <v>72</v>
      </c>
      <c r="E689" s="184" t="s">
        <v>72</v>
      </c>
      <c r="F689" s="52"/>
      <c r="G689" s="122"/>
      <c r="H689" s="122"/>
      <c r="I689" s="1158"/>
      <c r="J689" s="184" t="s">
        <v>72</v>
      </c>
      <c r="K689" s="184" t="s">
        <v>72</v>
      </c>
      <c r="L689" s="52"/>
      <c r="M689" s="212" t="s">
        <v>72</v>
      </c>
      <c r="N689" s="701" t="s">
        <v>72</v>
      </c>
    </row>
    <row r="690" spans="2:14" ht="18" customHeight="1" x14ac:dyDescent="0.2">
      <c r="B690" s="1153" t="s">
        <v>657</v>
      </c>
      <c r="C690" s="233"/>
      <c r="D690" s="184" t="s">
        <v>72</v>
      </c>
      <c r="E690" s="184" t="s">
        <v>72</v>
      </c>
      <c r="F690" s="52"/>
      <c r="G690" s="122"/>
      <c r="H690" s="122"/>
      <c r="I690" s="1158"/>
      <c r="J690" s="184" t="s">
        <v>72</v>
      </c>
      <c r="K690" s="184" t="s">
        <v>72</v>
      </c>
      <c r="L690" s="52"/>
      <c r="M690" s="212" t="s">
        <v>72</v>
      </c>
      <c r="N690" s="701" t="s">
        <v>72</v>
      </c>
    </row>
    <row r="691" spans="2:14" ht="18" customHeight="1" x14ac:dyDescent="0.2">
      <c r="B691" s="1153" t="s">
        <v>702</v>
      </c>
      <c r="C691" s="233"/>
      <c r="D691" s="184" t="s">
        <v>72</v>
      </c>
      <c r="E691" s="184" t="s">
        <v>72</v>
      </c>
      <c r="F691" s="52"/>
      <c r="G691" s="122"/>
      <c r="H691" s="122"/>
      <c r="I691" s="1158"/>
      <c r="J691" s="184" t="s">
        <v>72</v>
      </c>
      <c r="K691" s="184" t="s">
        <v>72</v>
      </c>
      <c r="L691" s="52"/>
      <c r="M691" s="212" t="s">
        <v>72</v>
      </c>
      <c r="N691" s="701" t="s">
        <v>72</v>
      </c>
    </row>
    <row r="692" spans="2:14" ht="18" customHeight="1" x14ac:dyDescent="0.2">
      <c r="B692" s="1152" t="s">
        <v>703</v>
      </c>
      <c r="C692" s="233"/>
      <c r="D692" s="184" t="s">
        <v>72</v>
      </c>
      <c r="E692" s="184" t="s">
        <v>72</v>
      </c>
      <c r="F692" s="52"/>
      <c r="G692" s="122"/>
      <c r="H692" s="122"/>
      <c r="I692" s="1158"/>
      <c r="J692" s="184" t="s">
        <v>72</v>
      </c>
      <c r="K692" s="184" t="s">
        <v>72</v>
      </c>
      <c r="L692" s="52"/>
      <c r="M692" s="212" t="s">
        <v>72</v>
      </c>
      <c r="N692" s="701" t="s">
        <v>72</v>
      </c>
    </row>
    <row r="693" spans="2:14" ht="18" customHeight="1" x14ac:dyDescent="0.2">
      <c r="B693" s="1152" t="s">
        <v>475</v>
      </c>
      <c r="C693" s="233"/>
      <c r="D693" s="184" t="s">
        <v>72</v>
      </c>
      <c r="E693" s="184" t="s">
        <v>72</v>
      </c>
      <c r="F693" s="52"/>
      <c r="G693" s="122"/>
      <c r="H693" s="122"/>
      <c r="I693" s="1158"/>
      <c r="J693" s="184" t="s">
        <v>72</v>
      </c>
      <c r="K693" s="184" t="s">
        <v>72</v>
      </c>
      <c r="L693" s="52"/>
      <c r="M693" s="212" t="s">
        <v>72</v>
      </c>
      <c r="N693" s="701" t="s">
        <v>72</v>
      </c>
    </row>
    <row r="694" spans="2:14" ht="18" customHeight="1" x14ac:dyDescent="0.2">
      <c r="B694" s="1152" t="s">
        <v>661</v>
      </c>
      <c r="C694" s="233"/>
      <c r="D694" s="184" t="s">
        <v>72</v>
      </c>
      <c r="E694" s="184" t="s">
        <v>72</v>
      </c>
      <c r="F694" s="52"/>
      <c r="G694" s="122"/>
      <c r="H694" s="122"/>
      <c r="I694" s="1158"/>
      <c r="J694" s="184" t="s">
        <v>72</v>
      </c>
      <c r="K694" s="184" t="s">
        <v>72</v>
      </c>
      <c r="L694" s="52"/>
      <c r="M694" s="212" t="s">
        <v>72</v>
      </c>
      <c r="N694" s="701" t="s">
        <v>72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72</v>
      </c>
      <c r="K696" s="212" t="s">
        <v>72</v>
      </c>
      <c r="L696" s="212" t="s">
        <v>72</v>
      </c>
      <c r="M696" s="641" t="s">
        <v>72</v>
      </c>
      <c r="N696" s="1151" t="s">
        <v>72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72</v>
      </c>
      <c r="K697" s="212" t="s">
        <v>72</v>
      </c>
      <c r="L697" s="212" t="s">
        <v>72</v>
      </c>
      <c r="M697" s="641" t="s">
        <v>72</v>
      </c>
      <c r="N697" s="1151" t="s">
        <v>72</v>
      </c>
    </row>
    <row r="698" spans="2:14" ht="18" customHeight="1" x14ac:dyDescent="0.2">
      <c r="B698" s="1153" t="s">
        <v>628</v>
      </c>
      <c r="C698" s="233"/>
      <c r="D698" s="963" t="s">
        <v>72</v>
      </c>
      <c r="E698" s="963" t="s">
        <v>72</v>
      </c>
      <c r="F698" s="963" t="s">
        <v>72</v>
      </c>
      <c r="G698" s="212"/>
      <c r="H698" s="212"/>
      <c r="I698" s="212"/>
      <c r="J698" s="963" t="s">
        <v>72</v>
      </c>
      <c r="K698" s="963" t="s">
        <v>72</v>
      </c>
      <c r="L698" s="963" t="s">
        <v>72</v>
      </c>
      <c r="M698" s="641" t="s">
        <v>72</v>
      </c>
      <c r="N698" s="1155" t="s">
        <v>72</v>
      </c>
    </row>
    <row r="699" spans="2:14" ht="18" customHeight="1" x14ac:dyDescent="0.2">
      <c r="B699" s="1153" t="s">
        <v>629</v>
      </c>
      <c r="C699" s="233"/>
      <c r="D699" s="963" t="s">
        <v>72</v>
      </c>
      <c r="E699" s="963" t="s">
        <v>72</v>
      </c>
      <c r="F699" s="963" t="s">
        <v>72</v>
      </c>
      <c r="G699" s="212"/>
      <c r="H699" s="212"/>
      <c r="I699" s="212"/>
      <c r="J699" s="963" t="s">
        <v>72</v>
      </c>
      <c r="K699" s="963" t="s">
        <v>72</v>
      </c>
      <c r="L699" s="963" t="s">
        <v>72</v>
      </c>
      <c r="M699" s="641" t="s">
        <v>72</v>
      </c>
      <c r="N699" s="1155" t="s">
        <v>72</v>
      </c>
    </row>
    <row r="700" spans="2:14" ht="18" customHeight="1" x14ac:dyDescent="0.2">
      <c r="B700" s="1153" t="s">
        <v>630</v>
      </c>
      <c r="C700" s="233"/>
      <c r="D700" s="963" t="s">
        <v>72</v>
      </c>
      <c r="E700" s="963" t="s">
        <v>72</v>
      </c>
      <c r="F700" s="963" t="s">
        <v>72</v>
      </c>
      <c r="G700" s="212"/>
      <c r="H700" s="212"/>
      <c r="I700" s="212"/>
      <c r="J700" s="963" t="s">
        <v>72</v>
      </c>
      <c r="K700" s="963" t="s">
        <v>72</v>
      </c>
      <c r="L700" s="963" t="s">
        <v>72</v>
      </c>
      <c r="M700" s="641" t="s">
        <v>72</v>
      </c>
      <c r="N700" s="1155" t="s">
        <v>72</v>
      </c>
    </row>
    <row r="701" spans="2:14" ht="18" customHeight="1" x14ac:dyDescent="0.2">
      <c r="B701" s="1153" t="s">
        <v>631</v>
      </c>
      <c r="C701" s="233"/>
      <c r="D701" s="963" t="s">
        <v>72</v>
      </c>
      <c r="E701" s="963" t="s">
        <v>72</v>
      </c>
      <c r="F701" s="963" t="s">
        <v>72</v>
      </c>
      <c r="G701" s="212"/>
      <c r="H701" s="212"/>
      <c r="I701" s="212"/>
      <c r="J701" s="963" t="s">
        <v>72</v>
      </c>
      <c r="K701" s="963" t="s">
        <v>72</v>
      </c>
      <c r="L701" s="963" t="s">
        <v>72</v>
      </c>
      <c r="M701" s="641" t="s">
        <v>72</v>
      </c>
      <c r="N701" s="1155" t="s">
        <v>72</v>
      </c>
    </row>
    <row r="702" spans="2:14" ht="18" customHeight="1" x14ac:dyDescent="0.2">
      <c r="B702" s="1153" t="s">
        <v>632</v>
      </c>
      <c r="C702" s="233"/>
      <c r="D702" s="963" t="s">
        <v>72</v>
      </c>
      <c r="E702" s="963" t="s">
        <v>72</v>
      </c>
      <c r="F702" s="963" t="s">
        <v>72</v>
      </c>
      <c r="G702" s="212"/>
      <c r="H702" s="212"/>
      <c r="I702" s="212"/>
      <c r="J702" s="963" t="s">
        <v>72</v>
      </c>
      <c r="K702" s="963" t="s">
        <v>72</v>
      </c>
      <c r="L702" s="963" t="s">
        <v>72</v>
      </c>
      <c r="M702" s="641" t="s">
        <v>72</v>
      </c>
      <c r="N702" s="1155" t="s">
        <v>72</v>
      </c>
    </row>
    <row r="703" spans="2:14" ht="18" customHeight="1" x14ac:dyDescent="0.2">
      <c r="B703" s="1153" t="s">
        <v>633</v>
      </c>
      <c r="C703" s="233"/>
      <c r="D703" s="963" t="s">
        <v>72</v>
      </c>
      <c r="E703" s="963" t="s">
        <v>72</v>
      </c>
      <c r="F703" s="963" t="s">
        <v>72</v>
      </c>
      <c r="G703" s="212"/>
      <c r="H703" s="212"/>
      <c r="I703" s="212"/>
      <c r="J703" s="963" t="s">
        <v>72</v>
      </c>
      <c r="K703" s="963" t="s">
        <v>72</v>
      </c>
      <c r="L703" s="963" t="s">
        <v>72</v>
      </c>
      <c r="M703" s="641" t="s">
        <v>72</v>
      </c>
      <c r="N703" s="1155" t="s">
        <v>72</v>
      </c>
    </row>
    <row r="704" spans="2:14" ht="18" customHeight="1" x14ac:dyDescent="0.2">
      <c r="B704" s="1153" t="s">
        <v>634</v>
      </c>
      <c r="C704" s="233"/>
      <c r="D704" s="963" t="s">
        <v>72</v>
      </c>
      <c r="E704" s="963" t="s">
        <v>72</v>
      </c>
      <c r="F704" s="963" t="s">
        <v>72</v>
      </c>
      <c r="G704" s="212"/>
      <c r="H704" s="212"/>
      <c r="I704" s="212"/>
      <c r="J704" s="963" t="s">
        <v>72</v>
      </c>
      <c r="K704" s="963" t="s">
        <v>72</v>
      </c>
      <c r="L704" s="963" t="s">
        <v>72</v>
      </c>
      <c r="M704" s="641" t="s">
        <v>72</v>
      </c>
      <c r="N704" s="1155" t="s">
        <v>72</v>
      </c>
    </row>
    <row r="705" spans="2:14" ht="18" customHeight="1" x14ac:dyDescent="0.2">
      <c r="B705" s="1153" t="s">
        <v>635</v>
      </c>
      <c r="C705" s="233"/>
      <c r="D705" s="963" t="s">
        <v>72</v>
      </c>
      <c r="E705" s="963" t="s">
        <v>72</v>
      </c>
      <c r="F705" s="963" t="s">
        <v>72</v>
      </c>
      <c r="G705" s="212"/>
      <c r="H705" s="212"/>
      <c r="I705" s="212"/>
      <c r="J705" s="963" t="s">
        <v>72</v>
      </c>
      <c r="K705" s="963" t="s">
        <v>72</v>
      </c>
      <c r="L705" s="963" t="s">
        <v>72</v>
      </c>
      <c r="M705" s="641" t="s">
        <v>72</v>
      </c>
      <c r="N705" s="1155" t="s">
        <v>72</v>
      </c>
    </row>
    <row r="706" spans="2:14" ht="18" customHeight="1" x14ac:dyDescent="0.2">
      <c r="B706" s="1153" t="s">
        <v>636</v>
      </c>
      <c r="C706" s="233"/>
      <c r="D706" s="963" t="s">
        <v>72</v>
      </c>
      <c r="E706" s="963" t="s">
        <v>72</v>
      </c>
      <c r="F706" s="963" t="s">
        <v>72</v>
      </c>
      <c r="G706" s="212"/>
      <c r="H706" s="212"/>
      <c r="I706" s="212"/>
      <c r="J706" s="963" t="s">
        <v>72</v>
      </c>
      <c r="K706" s="963" t="s">
        <v>72</v>
      </c>
      <c r="L706" s="963" t="s">
        <v>72</v>
      </c>
      <c r="M706" s="641" t="s">
        <v>72</v>
      </c>
      <c r="N706" s="1155" t="s">
        <v>72</v>
      </c>
    </row>
    <row r="707" spans="2:14" ht="18" customHeight="1" x14ac:dyDescent="0.2">
      <c r="B707" s="1153" t="s">
        <v>637</v>
      </c>
      <c r="C707" s="233"/>
      <c r="D707" s="963" t="s">
        <v>72</v>
      </c>
      <c r="E707" s="963" t="s">
        <v>72</v>
      </c>
      <c r="F707" s="963" t="s">
        <v>72</v>
      </c>
      <c r="G707" s="212"/>
      <c r="H707" s="212"/>
      <c r="I707" s="212"/>
      <c r="J707" s="963" t="s">
        <v>72</v>
      </c>
      <c r="K707" s="963" t="s">
        <v>72</v>
      </c>
      <c r="L707" s="963" t="s">
        <v>72</v>
      </c>
      <c r="M707" s="641" t="s">
        <v>72</v>
      </c>
      <c r="N707" s="1155" t="s">
        <v>72</v>
      </c>
    </row>
    <row r="708" spans="2:14" ht="18" customHeight="1" x14ac:dyDescent="0.2">
      <c r="B708" s="1153" t="s">
        <v>638</v>
      </c>
      <c r="C708" s="233"/>
      <c r="D708" s="963" t="s">
        <v>72</v>
      </c>
      <c r="E708" s="963" t="s">
        <v>72</v>
      </c>
      <c r="F708" s="963" t="s">
        <v>72</v>
      </c>
      <c r="G708" s="212"/>
      <c r="H708" s="212"/>
      <c r="I708" s="212"/>
      <c r="J708" s="963" t="s">
        <v>72</v>
      </c>
      <c r="K708" s="963" t="s">
        <v>72</v>
      </c>
      <c r="L708" s="963" t="s">
        <v>72</v>
      </c>
      <c r="M708" s="641" t="s">
        <v>72</v>
      </c>
      <c r="N708" s="1155" t="s">
        <v>72</v>
      </c>
    </row>
    <row r="709" spans="2:14" ht="18" customHeight="1" x14ac:dyDescent="0.2">
      <c r="B709" s="1153" t="s">
        <v>639</v>
      </c>
      <c r="C709" s="233"/>
      <c r="D709" s="963" t="s">
        <v>72</v>
      </c>
      <c r="E709" s="963" t="s">
        <v>72</v>
      </c>
      <c r="F709" s="963" t="s">
        <v>72</v>
      </c>
      <c r="G709" s="212"/>
      <c r="H709" s="212"/>
      <c r="I709" s="212"/>
      <c r="J709" s="963" t="s">
        <v>72</v>
      </c>
      <c r="K709" s="963" t="s">
        <v>72</v>
      </c>
      <c r="L709" s="963" t="s">
        <v>72</v>
      </c>
      <c r="M709" s="641" t="s">
        <v>72</v>
      </c>
      <c r="N709" s="1155" t="s">
        <v>72</v>
      </c>
    </row>
    <row r="710" spans="2:14" ht="18" customHeight="1" x14ac:dyDescent="0.2">
      <c r="B710" s="1153" t="s">
        <v>640</v>
      </c>
      <c r="C710" s="233"/>
      <c r="D710" s="963" t="s">
        <v>72</v>
      </c>
      <c r="E710" s="963" t="s">
        <v>72</v>
      </c>
      <c r="F710" s="963" t="s">
        <v>72</v>
      </c>
      <c r="G710" s="212"/>
      <c r="H710" s="212"/>
      <c r="I710" s="212"/>
      <c r="J710" s="963" t="s">
        <v>72</v>
      </c>
      <c r="K710" s="963" t="s">
        <v>72</v>
      </c>
      <c r="L710" s="963" t="s">
        <v>72</v>
      </c>
      <c r="M710" s="641" t="s">
        <v>72</v>
      </c>
      <c r="N710" s="1155" t="s">
        <v>72</v>
      </c>
    </row>
    <row r="711" spans="2:14" ht="18" customHeight="1" x14ac:dyDescent="0.2">
      <c r="B711" s="1153" t="s">
        <v>641</v>
      </c>
      <c r="C711" s="233"/>
      <c r="D711" s="963" t="s">
        <v>72</v>
      </c>
      <c r="E711" s="963" t="s">
        <v>72</v>
      </c>
      <c r="F711" s="963" t="s">
        <v>72</v>
      </c>
      <c r="G711" s="212"/>
      <c r="H711" s="212"/>
      <c r="I711" s="212"/>
      <c r="J711" s="963" t="s">
        <v>72</v>
      </c>
      <c r="K711" s="963" t="s">
        <v>72</v>
      </c>
      <c r="L711" s="963" t="s">
        <v>72</v>
      </c>
      <c r="M711" s="641" t="s">
        <v>72</v>
      </c>
      <c r="N711" s="1155" t="s">
        <v>72</v>
      </c>
    </row>
    <row r="712" spans="2:14" ht="18" customHeight="1" x14ac:dyDescent="0.2">
      <c r="B712" s="1153" t="s">
        <v>642</v>
      </c>
      <c r="C712" s="233"/>
      <c r="D712" s="963" t="s">
        <v>72</v>
      </c>
      <c r="E712" s="963" t="s">
        <v>72</v>
      </c>
      <c r="F712" s="963" t="s">
        <v>72</v>
      </c>
      <c r="G712" s="212"/>
      <c r="H712" s="212"/>
      <c r="I712" s="212"/>
      <c r="J712" s="963" t="s">
        <v>72</v>
      </c>
      <c r="K712" s="963" t="s">
        <v>72</v>
      </c>
      <c r="L712" s="963" t="s">
        <v>72</v>
      </c>
      <c r="M712" s="641" t="s">
        <v>72</v>
      </c>
      <c r="N712" s="1155" t="s">
        <v>72</v>
      </c>
    </row>
    <row r="713" spans="2:14" ht="18" customHeight="1" x14ac:dyDescent="0.2">
      <c r="B713" s="1153" t="s">
        <v>643</v>
      </c>
      <c r="C713" s="233"/>
      <c r="D713" s="963" t="s">
        <v>72</v>
      </c>
      <c r="E713" s="963" t="s">
        <v>72</v>
      </c>
      <c r="F713" s="963" t="s">
        <v>72</v>
      </c>
      <c r="G713" s="212"/>
      <c r="H713" s="212"/>
      <c r="I713" s="212"/>
      <c r="J713" s="963" t="s">
        <v>72</v>
      </c>
      <c r="K713" s="963" t="s">
        <v>72</v>
      </c>
      <c r="L713" s="963" t="s">
        <v>72</v>
      </c>
      <c r="M713" s="641" t="s">
        <v>72</v>
      </c>
      <c r="N713" s="1155" t="s">
        <v>72</v>
      </c>
    </row>
    <row r="714" spans="2:14" ht="18" customHeight="1" x14ac:dyDescent="0.2">
      <c r="B714" s="1153" t="s">
        <v>644</v>
      </c>
      <c r="C714" s="233"/>
      <c r="D714" s="963" t="s">
        <v>72</v>
      </c>
      <c r="E714" s="963" t="s">
        <v>72</v>
      </c>
      <c r="F714" s="963" t="s">
        <v>72</v>
      </c>
      <c r="G714" s="212"/>
      <c r="H714" s="212"/>
      <c r="I714" s="212"/>
      <c r="J714" s="963" t="s">
        <v>72</v>
      </c>
      <c r="K714" s="963" t="s">
        <v>72</v>
      </c>
      <c r="L714" s="963" t="s">
        <v>72</v>
      </c>
      <c r="M714" s="641" t="s">
        <v>72</v>
      </c>
      <c r="N714" s="1155" t="s">
        <v>72</v>
      </c>
    </row>
    <row r="715" spans="2:14" ht="18" customHeight="1" x14ac:dyDescent="0.2">
      <c r="B715" s="1153" t="s">
        <v>645</v>
      </c>
      <c r="C715" s="233"/>
      <c r="D715" s="963" t="s">
        <v>72</v>
      </c>
      <c r="E715" s="963" t="s">
        <v>72</v>
      </c>
      <c r="F715" s="963" t="s">
        <v>72</v>
      </c>
      <c r="G715" s="212"/>
      <c r="H715" s="212"/>
      <c r="I715" s="212"/>
      <c r="J715" s="963" t="s">
        <v>72</v>
      </c>
      <c r="K715" s="963" t="s">
        <v>72</v>
      </c>
      <c r="L715" s="963" t="s">
        <v>72</v>
      </c>
      <c r="M715" s="641" t="s">
        <v>72</v>
      </c>
      <c r="N715" s="1155" t="s">
        <v>72</v>
      </c>
    </row>
    <row r="716" spans="2:14" ht="18" customHeight="1" x14ac:dyDescent="0.2">
      <c r="B716" s="1153" t="s">
        <v>646</v>
      </c>
      <c r="C716" s="233"/>
      <c r="D716" s="963" t="s">
        <v>72</v>
      </c>
      <c r="E716" s="963" t="s">
        <v>72</v>
      </c>
      <c r="F716" s="963" t="s">
        <v>72</v>
      </c>
      <c r="G716" s="212"/>
      <c r="H716" s="212"/>
      <c r="I716" s="212"/>
      <c r="J716" s="963" t="s">
        <v>72</v>
      </c>
      <c r="K716" s="963" t="s">
        <v>72</v>
      </c>
      <c r="L716" s="963" t="s">
        <v>72</v>
      </c>
      <c r="M716" s="641" t="s">
        <v>72</v>
      </c>
      <c r="N716" s="1155" t="s">
        <v>72</v>
      </c>
    </row>
    <row r="717" spans="2:14" ht="18" customHeight="1" x14ac:dyDescent="0.2">
      <c r="B717" s="1153" t="s">
        <v>700</v>
      </c>
      <c r="C717" s="233"/>
      <c r="D717" s="963" t="s">
        <v>72</v>
      </c>
      <c r="E717" s="963" t="s">
        <v>72</v>
      </c>
      <c r="F717" s="963" t="s">
        <v>72</v>
      </c>
      <c r="G717" s="212"/>
      <c r="H717" s="212"/>
      <c r="I717" s="212"/>
      <c r="J717" s="963" t="s">
        <v>72</v>
      </c>
      <c r="K717" s="963" t="s">
        <v>72</v>
      </c>
      <c r="L717" s="963" t="s">
        <v>72</v>
      </c>
      <c r="M717" s="641" t="s">
        <v>72</v>
      </c>
      <c r="N717" s="1155" t="s">
        <v>72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72</v>
      </c>
      <c r="K718" s="212" t="s">
        <v>72</v>
      </c>
      <c r="L718" s="212" t="s">
        <v>72</v>
      </c>
      <c r="M718" s="641" t="s">
        <v>72</v>
      </c>
      <c r="N718" s="1151" t="s">
        <v>72</v>
      </c>
    </row>
    <row r="719" spans="2:14" ht="18" customHeight="1" x14ac:dyDescent="0.2">
      <c r="B719" s="1153" t="s">
        <v>649</v>
      </c>
      <c r="C719" s="233"/>
      <c r="D719" s="963" t="s">
        <v>72</v>
      </c>
      <c r="E719" s="963" t="s">
        <v>72</v>
      </c>
      <c r="F719" s="963" t="s">
        <v>72</v>
      </c>
      <c r="G719" s="212"/>
      <c r="H719" s="212"/>
      <c r="I719" s="212"/>
      <c r="J719" s="963" t="s">
        <v>72</v>
      </c>
      <c r="K719" s="963" t="s">
        <v>72</v>
      </c>
      <c r="L719" s="963" t="s">
        <v>72</v>
      </c>
      <c r="M719" s="641" t="s">
        <v>72</v>
      </c>
      <c r="N719" s="1155" t="s">
        <v>72</v>
      </c>
    </row>
    <row r="720" spans="2:14" ht="18" customHeight="1" x14ac:dyDescent="0.2">
      <c r="B720" s="1153" t="s">
        <v>650</v>
      </c>
      <c r="C720" s="233"/>
      <c r="D720" s="963" t="s">
        <v>72</v>
      </c>
      <c r="E720" s="963" t="s">
        <v>72</v>
      </c>
      <c r="F720" s="963" t="s">
        <v>72</v>
      </c>
      <c r="G720" s="212"/>
      <c r="H720" s="212"/>
      <c r="I720" s="212"/>
      <c r="J720" s="963" t="s">
        <v>72</v>
      </c>
      <c r="K720" s="963" t="s">
        <v>72</v>
      </c>
      <c r="L720" s="963" t="s">
        <v>72</v>
      </c>
      <c r="M720" s="641" t="s">
        <v>72</v>
      </c>
      <c r="N720" s="1155" t="s">
        <v>72</v>
      </c>
    </row>
    <row r="721" spans="2:14" ht="18" customHeight="1" x14ac:dyDescent="0.2">
      <c r="B721" s="1153" t="s">
        <v>651</v>
      </c>
      <c r="C721" s="233"/>
      <c r="D721" s="963" t="s">
        <v>72</v>
      </c>
      <c r="E721" s="963" t="s">
        <v>72</v>
      </c>
      <c r="F721" s="963" t="s">
        <v>72</v>
      </c>
      <c r="G721" s="212"/>
      <c r="H721" s="212"/>
      <c r="I721" s="212"/>
      <c r="J721" s="963" t="s">
        <v>72</v>
      </c>
      <c r="K721" s="963" t="s">
        <v>72</v>
      </c>
      <c r="L721" s="963" t="s">
        <v>72</v>
      </c>
      <c r="M721" s="641" t="s">
        <v>72</v>
      </c>
      <c r="N721" s="1155" t="s">
        <v>72</v>
      </c>
    </row>
    <row r="722" spans="2:14" ht="18" customHeight="1" x14ac:dyDescent="0.2">
      <c r="B722" s="1153" t="s">
        <v>652</v>
      </c>
      <c r="C722" s="233"/>
      <c r="D722" s="963" t="s">
        <v>72</v>
      </c>
      <c r="E722" s="963" t="s">
        <v>72</v>
      </c>
      <c r="F722" s="963" t="s">
        <v>72</v>
      </c>
      <c r="G722" s="212"/>
      <c r="H722" s="212"/>
      <c r="I722" s="212"/>
      <c r="J722" s="963" t="s">
        <v>72</v>
      </c>
      <c r="K722" s="963" t="s">
        <v>72</v>
      </c>
      <c r="L722" s="963" t="s">
        <v>72</v>
      </c>
      <c r="M722" s="641" t="s">
        <v>72</v>
      </c>
      <c r="N722" s="1155" t="s">
        <v>72</v>
      </c>
    </row>
    <row r="723" spans="2:14" ht="18" customHeight="1" x14ac:dyDescent="0.2">
      <c r="B723" s="1153" t="s">
        <v>653</v>
      </c>
      <c r="C723" s="233"/>
      <c r="D723" s="963" t="s">
        <v>72</v>
      </c>
      <c r="E723" s="963" t="s">
        <v>72</v>
      </c>
      <c r="F723" s="963" t="s">
        <v>72</v>
      </c>
      <c r="G723" s="212"/>
      <c r="H723" s="212"/>
      <c r="I723" s="212"/>
      <c r="J723" s="963" t="s">
        <v>72</v>
      </c>
      <c r="K723" s="963" t="s">
        <v>72</v>
      </c>
      <c r="L723" s="963" t="s">
        <v>72</v>
      </c>
      <c r="M723" s="641" t="s">
        <v>72</v>
      </c>
      <c r="N723" s="1155" t="s">
        <v>72</v>
      </c>
    </row>
    <row r="724" spans="2:14" ht="18" customHeight="1" x14ac:dyDescent="0.2">
      <c r="B724" s="1153" t="s">
        <v>654</v>
      </c>
      <c r="C724" s="233"/>
      <c r="D724" s="963" t="s">
        <v>72</v>
      </c>
      <c r="E724" s="963" t="s">
        <v>72</v>
      </c>
      <c r="F724" s="963" t="s">
        <v>72</v>
      </c>
      <c r="G724" s="212"/>
      <c r="H724" s="212"/>
      <c r="I724" s="212"/>
      <c r="J724" s="963" t="s">
        <v>72</v>
      </c>
      <c r="K724" s="963" t="s">
        <v>72</v>
      </c>
      <c r="L724" s="963" t="s">
        <v>72</v>
      </c>
      <c r="M724" s="641" t="s">
        <v>72</v>
      </c>
      <c r="N724" s="1155" t="s">
        <v>72</v>
      </c>
    </row>
    <row r="725" spans="2:14" ht="18" customHeight="1" x14ac:dyDescent="0.2">
      <c r="B725" s="1153" t="s">
        <v>655</v>
      </c>
      <c r="C725" s="233"/>
      <c r="D725" s="963" t="s">
        <v>72</v>
      </c>
      <c r="E725" s="963" t="s">
        <v>72</v>
      </c>
      <c r="F725" s="963" t="s">
        <v>72</v>
      </c>
      <c r="G725" s="212"/>
      <c r="H725" s="212"/>
      <c r="I725" s="212"/>
      <c r="J725" s="963" t="s">
        <v>72</v>
      </c>
      <c r="K725" s="963" t="s">
        <v>72</v>
      </c>
      <c r="L725" s="963" t="s">
        <v>72</v>
      </c>
      <c r="M725" s="641" t="s">
        <v>72</v>
      </c>
      <c r="N725" s="1155" t="s">
        <v>72</v>
      </c>
    </row>
    <row r="726" spans="2:14" ht="18" customHeight="1" x14ac:dyDescent="0.2">
      <c r="B726" s="1153" t="s">
        <v>656</v>
      </c>
      <c r="C726" s="233"/>
      <c r="D726" s="963" t="s">
        <v>72</v>
      </c>
      <c r="E726" s="963" t="s">
        <v>72</v>
      </c>
      <c r="F726" s="963" t="s">
        <v>72</v>
      </c>
      <c r="G726" s="212"/>
      <c r="H726" s="212"/>
      <c r="I726" s="212"/>
      <c r="J726" s="963" t="s">
        <v>72</v>
      </c>
      <c r="K726" s="963" t="s">
        <v>72</v>
      </c>
      <c r="L726" s="963" t="s">
        <v>72</v>
      </c>
      <c r="M726" s="641" t="s">
        <v>72</v>
      </c>
      <c r="N726" s="1155" t="s">
        <v>72</v>
      </c>
    </row>
    <row r="727" spans="2:14" ht="18" customHeight="1" x14ac:dyDescent="0.2">
      <c r="B727" s="1153" t="s">
        <v>657</v>
      </c>
      <c r="C727" s="233"/>
      <c r="D727" s="963" t="s">
        <v>72</v>
      </c>
      <c r="E727" s="963" t="s">
        <v>72</v>
      </c>
      <c r="F727" s="963" t="s">
        <v>72</v>
      </c>
      <c r="G727" s="212"/>
      <c r="H727" s="212"/>
      <c r="I727" s="212"/>
      <c r="J727" s="963" t="s">
        <v>72</v>
      </c>
      <c r="K727" s="963" t="s">
        <v>72</v>
      </c>
      <c r="L727" s="963" t="s">
        <v>72</v>
      </c>
      <c r="M727" s="641" t="s">
        <v>72</v>
      </c>
      <c r="N727" s="1155" t="s">
        <v>72</v>
      </c>
    </row>
    <row r="728" spans="2:14" ht="18" customHeight="1" x14ac:dyDescent="0.2">
      <c r="B728" s="1153" t="s">
        <v>702</v>
      </c>
      <c r="C728" s="233"/>
      <c r="D728" s="963" t="s">
        <v>72</v>
      </c>
      <c r="E728" s="963" t="s">
        <v>72</v>
      </c>
      <c r="F728" s="963" t="s">
        <v>72</v>
      </c>
      <c r="G728" s="212"/>
      <c r="H728" s="212"/>
      <c r="I728" s="212"/>
      <c r="J728" s="963" t="s">
        <v>72</v>
      </c>
      <c r="K728" s="963" t="s">
        <v>72</v>
      </c>
      <c r="L728" s="963" t="s">
        <v>72</v>
      </c>
      <c r="M728" s="641" t="s">
        <v>72</v>
      </c>
      <c r="N728" s="1155" t="s">
        <v>72</v>
      </c>
    </row>
    <row r="729" spans="2:14" ht="18" customHeight="1" x14ac:dyDescent="0.2">
      <c r="B729" s="1152" t="s">
        <v>703</v>
      </c>
      <c r="C729" s="233"/>
      <c r="D729" s="963" t="s">
        <v>72</v>
      </c>
      <c r="E729" s="963" t="s">
        <v>72</v>
      </c>
      <c r="F729" s="963" t="s">
        <v>72</v>
      </c>
      <c r="G729" s="212"/>
      <c r="H729" s="212"/>
      <c r="I729" s="212"/>
      <c r="J729" s="963" t="s">
        <v>72</v>
      </c>
      <c r="K729" s="963" t="s">
        <v>72</v>
      </c>
      <c r="L729" s="963" t="s">
        <v>72</v>
      </c>
      <c r="M729" s="641" t="s">
        <v>72</v>
      </c>
      <c r="N729" s="1155" t="s">
        <v>72</v>
      </c>
    </row>
    <row r="730" spans="2:14" ht="18" customHeight="1" x14ac:dyDescent="0.2">
      <c r="B730" s="1152" t="s">
        <v>475</v>
      </c>
      <c r="C730" s="233"/>
      <c r="D730" s="963" t="s">
        <v>72</v>
      </c>
      <c r="E730" s="963" t="s">
        <v>72</v>
      </c>
      <c r="F730" s="963" t="s">
        <v>72</v>
      </c>
      <c r="G730" s="212"/>
      <c r="H730" s="212"/>
      <c r="I730" s="212"/>
      <c r="J730" s="963" t="s">
        <v>72</v>
      </c>
      <c r="K730" s="963" t="s">
        <v>72</v>
      </c>
      <c r="L730" s="963" t="s">
        <v>72</v>
      </c>
      <c r="M730" s="641" t="s">
        <v>72</v>
      </c>
      <c r="N730" s="1155" t="s">
        <v>72</v>
      </c>
    </row>
    <row r="731" spans="2:14" ht="18" customHeight="1" thickBot="1" x14ac:dyDescent="0.25">
      <c r="B731" s="1152" t="s">
        <v>661</v>
      </c>
      <c r="C731" s="1161"/>
      <c r="D731" s="1162" t="s">
        <v>72</v>
      </c>
      <c r="E731" s="1162" t="s">
        <v>72</v>
      </c>
      <c r="F731" s="1162" t="s">
        <v>72</v>
      </c>
      <c r="G731" s="222"/>
      <c r="H731" s="222"/>
      <c r="I731" s="222"/>
      <c r="J731" s="1162" t="s">
        <v>72</v>
      </c>
      <c r="K731" s="1162" t="s">
        <v>72</v>
      </c>
      <c r="L731" s="1162" t="s">
        <v>72</v>
      </c>
      <c r="M731" s="641" t="s">
        <v>72</v>
      </c>
      <c r="N731" s="1163" t="s">
        <v>72</v>
      </c>
    </row>
    <row r="732" spans="2:14" ht="18" customHeight="1" x14ac:dyDescent="0.2">
      <c r="B732" s="1118" t="s">
        <v>523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2350028.4657257879</v>
      </c>
      <c r="K733" s="212">
        <v>2127008.6768987309</v>
      </c>
      <c r="L733" s="212">
        <v>1431939.747117802</v>
      </c>
      <c r="M733" s="641">
        <v>6643263.1481070314</v>
      </c>
      <c r="N733" s="1151">
        <v>-124502.53524220431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72</v>
      </c>
      <c r="K734" s="212" t="s">
        <v>72</v>
      </c>
      <c r="L734" s="212" t="s">
        <v>72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72</v>
      </c>
      <c r="K735" s="212" t="s">
        <v>72</v>
      </c>
      <c r="L735" s="212" t="s">
        <v>72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72</v>
      </c>
      <c r="K736" s="212" t="s">
        <v>72</v>
      </c>
      <c r="L736" s="212" t="s">
        <v>72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72</v>
      </c>
      <c r="K737" s="212" t="s">
        <v>72</v>
      </c>
      <c r="L737" s="212" t="s">
        <v>72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72</v>
      </c>
      <c r="K738" s="212" t="s">
        <v>72</v>
      </c>
      <c r="L738" s="212" t="s">
        <v>72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72</v>
      </c>
      <c r="K739" s="212" t="s">
        <v>72</v>
      </c>
      <c r="L739" s="212" t="s">
        <v>72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72</v>
      </c>
      <c r="K740" s="212" t="s">
        <v>72</v>
      </c>
      <c r="L740" s="212" t="s">
        <v>72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72</v>
      </c>
      <c r="K741" s="212" t="s">
        <v>72</v>
      </c>
      <c r="L741" s="212" t="s">
        <v>72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72</v>
      </c>
      <c r="K742" s="212" t="s">
        <v>72</v>
      </c>
      <c r="L742" s="212" t="s">
        <v>72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72</v>
      </c>
      <c r="K743" s="212" t="s">
        <v>72</v>
      </c>
      <c r="L743" s="212" t="s">
        <v>72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72</v>
      </c>
      <c r="K744" s="212" t="s">
        <v>72</v>
      </c>
      <c r="L744" s="212" t="s">
        <v>72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72</v>
      </c>
      <c r="K745" s="212" t="s">
        <v>72</v>
      </c>
      <c r="L745" s="212" t="s">
        <v>72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72</v>
      </c>
      <c r="K746" s="212" t="s">
        <v>72</v>
      </c>
      <c r="L746" s="212" t="s">
        <v>72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72</v>
      </c>
      <c r="K747" s="212" t="s">
        <v>72</v>
      </c>
      <c r="L747" s="212" t="s">
        <v>72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72</v>
      </c>
      <c r="K748" s="212" t="s">
        <v>72</v>
      </c>
      <c r="L748" s="212" t="s">
        <v>72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72</v>
      </c>
      <c r="K749" s="212" t="s">
        <v>72</v>
      </c>
      <c r="L749" s="212" t="s">
        <v>72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72</v>
      </c>
      <c r="K750" s="212" t="s">
        <v>72</v>
      </c>
      <c r="L750" s="212" t="s">
        <v>72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72</v>
      </c>
      <c r="K751" s="212" t="s">
        <v>72</v>
      </c>
      <c r="L751" s="212" t="s">
        <v>72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72</v>
      </c>
      <c r="K752" s="212" t="s">
        <v>72</v>
      </c>
      <c r="L752" s="212" t="s">
        <v>72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72</v>
      </c>
      <c r="K753" s="212" t="s">
        <v>72</v>
      </c>
      <c r="L753" s="212" t="s">
        <v>72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72</v>
      </c>
      <c r="K754" s="212" t="s">
        <v>72</v>
      </c>
      <c r="L754" s="212" t="s">
        <v>72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72</v>
      </c>
      <c r="K755" s="212" t="s">
        <v>72</v>
      </c>
      <c r="L755" s="212" t="s">
        <v>99</v>
      </c>
      <c r="M755" s="641">
        <v>130720.269677605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72</v>
      </c>
      <c r="K756" s="212" t="s">
        <v>72</v>
      </c>
      <c r="L756" s="212" t="s">
        <v>72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72</v>
      </c>
      <c r="K757" s="212" t="s">
        <v>72</v>
      </c>
      <c r="L757" s="212" t="s">
        <v>72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72</v>
      </c>
      <c r="K758" s="212" t="s">
        <v>72</v>
      </c>
      <c r="L758" s="212" t="s">
        <v>99</v>
      </c>
      <c r="M758" s="641" t="s">
        <v>59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72</v>
      </c>
      <c r="K759" s="212" t="s">
        <v>72</v>
      </c>
      <c r="L759" s="212" t="s">
        <v>72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72</v>
      </c>
      <c r="K760" s="212" t="s">
        <v>72</v>
      </c>
      <c r="L760" s="212" t="s">
        <v>72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72</v>
      </c>
      <c r="K761" s="212" t="s">
        <v>72</v>
      </c>
      <c r="L761" s="212" t="s">
        <v>72</v>
      </c>
      <c r="M761" s="641">
        <v>0.06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72</v>
      </c>
      <c r="K762" s="212" t="s">
        <v>72</v>
      </c>
      <c r="L762" s="212" t="s">
        <v>72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72</v>
      </c>
      <c r="K763" s="212" t="s">
        <v>72</v>
      </c>
      <c r="L763" s="212" t="s">
        <v>72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72</v>
      </c>
      <c r="K764" s="212" t="s">
        <v>72</v>
      </c>
      <c r="L764" s="212" t="s">
        <v>72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72</v>
      </c>
      <c r="K765" s="212" t="s">
        <v>72</v>
      </c>
      <c r="L765" s="212" t="s">
        <v>72</v>
      </c>
      <c r="M765" s="641">
        <v>130207.269677605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72</v>
      </c>
      <c r="K766" s="212" t="s">
        <v>72</v>
      </c>
      <c r="L766" s="212" t="s">
        <v>72</v>
      </c>
      <c r="M766" s="641" t="s">
        <v>50</v>
      </c>
      <c r="N766" s="1151" t="s">
        <v>50</v>
      </c>
    </row>
    <row r="767" spans="2:14" ht="18" customHeight="1" x14ac:dyDescent="0.2">
      <c r="B767" s="1152" t="s">
        <v>475</v>
      </c>
      <c r="C767" s="233"/>
      <c r="D767" s="837"/>
      <c r="E767" s="837"/>
      <c r="F767" s="837"/>
      <c r="G767" s="837"/>
      <c r="H767" s="837"/>
      <c r="I767" s="837"/>
      <c r="J767" s="212">
        <v>100.0012113074804</v>
      </c>
      <c r="K767" s="212">
        <v>90.511007527605585</v>
      </c>
      <c r="L767" s="212">
        <v>60.933606260332013</v>
      </c>
      <c r="M767" s="641">
        <v>277.12948418848617</v>
      </c>
      <c r="N767" s="1151">
        <v>-5.2979802230725221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72</v>
      </c>
      <c r="K768" s="212" t="s">
        <v>72</v>
      </c>
      <c r="L768" s="212" t="s">
        <v>72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1461604.7628508951</v>
      </c>
      <c r="K770" s="212">
        <v>1144266.7575943179</v>
      </c>
      <c r="L770" s="212">
        <v>13823.082922692311</v>
      </c>
      <c r="M770" s="641">
        <v>2619694.6033679051</v>
      </c>
      <c r="N770" s="1151">
        <v>-89252.535242204263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72</v>
      </c>
      <c r="K771" s="212" t="s">
        <v>72</v>
      </c>
      <c r="L771" s="212" t="s">
        <v>72</v>
      </c>
      <c r="M771" s="641" t="s">
        <v>72</v>
      </c>
      <c r="N771" s="1151" t="s">
        <v>72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72</v>
      </c>
      <c r="K772" s="963" t="s">
        <v>72</v>
      </c>
      <c r="L772" s="963" t="s">
        <v>72</v>
      </c>
      <c r="M772" s="1169" t="s">
        <v>72</v>
      </c>
      <c r="N772" s="1155" t="s">
        <v>72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72</v>
      </c>
      <c r="K773" s="963" t="s">
        <v>72</v>
      </c>
      <c r="L773" s="963" t="s">
        <v>72</v>
      </c>
      <c r="M773" s="1169" t="s">
        <v>72</v>
      </c>
      <c r="N773" s="1155" t="s">
        <v>72</v>
      </c>
    </row>
    <row r="774" spans="2:14" ht="18" customHeight="1" x14ac:dyDescent="0.2">
      <c r="B774" s="1153" t="s">
        <v>630</v>
      </c>
      <c r="C774" s="233"/>
      <c r="D774" s="963" t="s">
        <v>72</v>
      </c>
      <c r="E774" s="963" t="s">
        <v>72</v>
      </c>
      <c r="F774" s="963" t="s">
        <v>72</v>
      </c>
      <c r="G774" s="212"/>
      <c r="H774" s="212"/>
      <c r="I774" s="212"/>
      <c r="J774" s="963" t="s">
        <v>72</v>
      </c>
      <c r="K774" s="963" t="s">
        <v>72</v>
      </c>
      <c r="L774" s="963" t="s">
        <v>72</v>
      </c>
      <c r="M774" s="1169" t="s">
        <v>72</v>
      </c>
      <c r="N774" s="1155" t="s">
        <v>72</v>
      </c>
    </row>
    <row r="775" spans="2:14" ht="18" customHeight="1" x14ac:dyDescent="0.2">
      <c r="B775" s="1153" t="s">
        <v>631</v>
      </c>
      <c r="C775" s="233"/>
      <c r="D775" s="963" t="s">
        <v>72</v>
      </c>
      <c r="E775" s="963" t="s">
        <v>72</v>
      </c>
      <c r="F775" s="963" t="s">
        <v>72</v>
      </c>
      <c r="G775" s="212"/>
      <c r="H775" s="212"/>
      <c r="I775" s="212"/>
      <c r="J775" s="963" t="s">
        <v>72</v>
      </c>
      <c r="K775" s="963" t="s">
        <v>72</v>
      </c>
      <c r="L775" s="963" t="s">
        <v>72</v>
      </c>
      <c r="M775" s="1169" t="s">
        <v>72</v>
      </c>
      <c r="N775" s="1155" t="s">
        <v>72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72</v>
      </c>
      <c r="K776" s="963" t="s">
        <v>72</v>
      </c>
      <c r="L776" s="963" t="s">
        <v>72</v>
      </c>
      <c r="M776" s="1169" t="s">
        <v>72</v>
      </c>
      <c r="N776" s="1155" t="s">
        <v>72</v>
      </c>
    </row>
    <row r="777" spans="2:14" ht="18" customHeight="1" x14ac:dyDescent="0.2">
      <c r="B777" s="1153" t="s">
        <v>633</v>
      </c>
      <c r="C777" s="233"/>
      <c r="D777" s="963" t="s">
        <v>72</v>
      </c>
      <c r="E777" s="963" t="s">
        <v>72</v>
      </c>
      <c r="F777" s="963" t="s">
        <v>72</v>
      </c>
      <c r="G777" s="212"/>
      <c r="H777" s="212"/>
      <c r="I777" s="212"/>
      <c r="J777" s="963" t="s">
        <v>72</v>
      </c>
      <c r="K777" s="963" t="s">
        <v>72</v>
      </c>
      <c r="L777" s="963" t="s">
        <v>72</v>
      </c>
      <c r="M777" s="1169" t="s">
        <v>72</v>
      </c>
      <c r="N777" s="1155" t="s">
        <v>72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72</v>
      </c>
      <c r="K778" s="963" t="s">
        <v>72</v>
      </c>
      <c r="L778" s="963" t="s">
        <v>72</v>
      </c>
      <c r="M778" s="1169" t="s">
        <v>72</v>
      </c>
      <c r="N778" s="1155" t="s">
        <v>72</v>
      </c>
    </row>
    <row r="779" spans="2:14" ht="18" customHeight="1" x14ac:dyDescent="0.2">
      <c r="B779" s="1153" t="s">
        <v>635</v>
      </c>
      <c r="C779" s="233"/>
      <c r="D779" s="963" t="s">
        <v>72</v>
      </c>
      <c r="E779" s="963" t="s">
        <v>72</v>
      </c>
      <c r="F779" s="963" t="s">
        <v>72</v>
      </c>
      <c r="G779" s="212"/>
      <c r="H779" s="212"/>
      <c r="I779" s="212"/>
      <c r="J779" s="963" t="s">
        <v>72</v>
      </c>
      <c r="K779" s="963" t="s">
        <v>72</v>
      </c>
      <c r="L779" s="963" t="s">
        <v>72</v>
      </c>
      <c r="M779" s="1169" t="s">
        <v>72</v>
      </c>
      <c r="N779" s="1155" t="s">
        <v>72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72</v>
      </c>
      <c r="K780" s="963" t="s">
        <v>72</v>
      </c>
      <c r="L780" s="963" t="s">
        <v>72</v>
      </c>
      <c r="M780" s="1169" t="s">
        <v>72</v>
      </c>
      <c r="N780" s="1155" t="s">
        <v>72</v>
      </c>
    </row>
    <row r="781" spans="2:14" ht="18" customHeight="1" x14ac:dyDescent="0.2">
      <c r="B781" s="1153" t="s">
        <v>637</v>
      </c>
      <c r="C781" s="233"/>
      <c r="D781" s="963" t="s">
        <v>72</v>
      </c>
      <c r="E781" s="963" t="s">
        <v>72</v>
      </c>
      <c r="F781" s="963" t="s">
        <v>72</v>
      </c>
      <c r="G781" s="212"/>
      <c r="H781" s="212"/>
      <c r="I781" s="212"/>
      <c r="J781" s="963" t="s">
        <v>72</v>
      </c>
      <c r="K781" s="963" t="s">
        <v>72</v>
      </c>
      <c r="L781" s="963" t="s">
        <v>72</v>
      </c>
      <c r="M781" s="1169" t="s">
        <v>72</v>
      </c>
      <c r="N781" s="1155" t="s">
        <v>72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72</v>
      </c>
      <c r="K782" s="963" t="s">
        <v>72</v>
      </c>
      <c r="L782" s="963" t="s">
        <v>72</v>
      </c>
      <c r="M782" s="1169" t="s">
        <v>72</v>
      </c>
      <c r="N782" s="1155" t="s">
        <v>72</v>
      </c>
    </row>
    <row r="783" spans="2:14" ht="18" customHeight="1" x14ac:dyDescent="0.2">
      <c r="B783" s="1153" t="s">
        <v>639</v>
      </c>
      <c r="C783" s="233"/>
      <c r="D783" s="963" t="s">
        <v>72</v>
      </c>
      <c r="E783" s="963" t="s">
        <v>72</v>
      </c>
      <c r="F783" s="963" t="s">
        <v>72</v>
      </c>
      <c r="G783" s="212"/>
      <c r="H783" s="212"/>
      <c r="I783" s="212"/>
      <c r="J783" s="963" t="s">
        <v>72</v>
      </c>
      <c r="K783" s="963" t="s">
        <v>72</v>
      </c>
      <c r="L783" s="963" t="s">
        <v>72</v>
      </c>
      <c r="M783" s="1169" t="s">
        <v>72</v>
      </c>
      <c r="N783" s="1155" t="s">
        <v>72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72</v>
      </c>
      <c r="K784" s="963" t="s">
        <v>72</v>
      </c>
      <c r="L784" s="963" t="s">
        <v>72</v>
      </c>
      <c r="M784" s="1169" t="s">
        <v>72</v>
      </c>
      <c r="N784" s="1155" t="s">
        <v>72</v>
      </c>
    </row>
    <row r="785" spans="2:14" ht="18" customHeight="1" x14ac:dyDescent="0.2">
      <c r="B785" s="1153" t="s">
        <v>641</v>
      </c>
      <c r="C785" s="233"/>
      <c r="D785" s="963" t="s">
        <v>72</v>
      </c>
      <c r="E785" s="963" t="s">
        <v>72</v>
      </c>
      <c r="F785" s="963" t="s">
        <v>72</v>
      </c>
      <c r="G785" s="212"/>
      <c r="H785" s="212"/>
      <c r="I785" s="212"/>
      <c r="J785" s="963" t="s">
        <v>72</v>
      </c>
      <c r="K785" s="963" t="s">
        <v>72</v>
      </c>
      <c r="L785" s="963" t="s">
        <v>72</v>
      </c>
      <c r="M785" s="1169" t="s">
        <v>72</v>
      </c>
      <c r="N785" s="1155" t="s">
        <v>72</v>
      </c>
    </row>
    <row r="786" spans="2:14" ht="18" customHeight="1" x14ac:dyDescent="0.2">
      <c r="B786" s="1153" t="s">
        <v>642</v>
      </c>
      <c r="C786" s="233"/>
      <c r="D786" s="963" t="s">
        <v>72</v>
      </c>
      <c r="E786" s="963" t="s">
        <v>72</v>
      </c>
      <c r="F786" s="963" t="s">
        <v>72</v>
      </c>
      <c r="G786" s="212"/>
      <c r="H786" s="212"/>
      <c r="I786" s="212"/>
      <c r="J786" s="963" t="s">
        <v>72</v>
      </c>
      <c r="K786" s="963" t="s">
        <v>72</v>
      </c>
      <c r="L786" s="963" t="s">
        <v>72</v>
      </c>
      <c r="M786" s="1169" t="s">
        <v>72</v>
      </c>
      <c r="N786" s="1155" t="s">
        <v>72</v>
      </c>
    </row>
    <row r="787" spans="2:14" ht="18" customHeight="1" x14ac:dyDescent="0.2">
      <c r="B787" s="1153" t="s">
        <v>643</v>
      </c>
      <c r="C787" s="233"/>
      <c r="D787" s="963" t="s">
        <v>72</v>
      </c>
      <c r="E787" s="963" t="s">
        <v>72</v>
      </c>
      <c r="F787" s="963" t="s">
        <v>72</v>
      </c>
      <c r="G787" s="212"/>
      <c r="H787" s="212"/>
      <c r="I787" s="212"/>
      <c r="J787" s="963" t="s">
        <v>72</v>
      </c>
      <c r="K787" s="963" t="s">
        <v>72</v>
      </c>
      <c r="L787" s="963" t="s">
        <v>72</v>
      </c>
      <c r="M787" s="1169" t="s">
        <v>72</v>
      </c>
      <c r="N787" s="1155" t="s">
        <v>72</v>
      </c>
    </row>
    <row r="788" spans="2:14" ht="18" customHeight="1" x14ac:dyDescent="0.2">
      <c r="B788" s="1153" t="s">
        <v>644</v>
      </c>
      <c r="C788" s="233"/>
      <c r="D788" s="963" t="s">
        <v>72</v>
      </c>
      <c r="E788" s="963" t="s">
        <v>72</v>
      </c>
      <c r="F788" s="963" t="s">
        <v>72</v>
      </c>
      <c r="G788" s="212"/>
      <c r="H788" s="212"/>
      <c r="I788" s="212"/>
      <c r="J788" s="963" t="s">
        <v>72</v>
      </c>
      <c r="K788" s="963" t="s">
        <v>72</v>
      </c>
      <c r="L788" s="963" t="s">
        <v>72</v>
      </c>
      <c r="M788" s="1169" t="s">
        <v>72</v>
      </c>
      <c r="N788" s="1155" t="s">
        <v>72</v>
      </c>
    </row>
    <row r="789" spans="2:14" ht="18" customHeight="1" x14ac:dyDescent="0.2">
      <c r="B789" s="1153" t="s">
        <v>645</v>
      </c>
      <c r="C789" s="233"/>
      <c r="D789" s="963" t="s">
        <v>72</v>
      </c>
      <c r="E789" s="963" t="s">
        <v>72</v>
      </c>
      <c r="F789" s="963" t="s">
        <v>72</v>
      </c>
      <c r="G789" s="212"/>
      <c r="H789" s="212"/>
      <c r="I789" s="212"/>
      <c r="J789" s="963" t="s">
        <v>72</v>
      </c>
      <c r="K789" s="963" t="s">
        <v>72</v>
      </c>
      <c r="L789" s="963" t="s">
        <v>72</v>
      </c>
      <c r="M789" s="1169" t="s">
        <v>72</v>
      </c>
      <c r="N789" s="1155" t="s">
        <v>72</v>
      </c>
    </row>
    <row r="790" spans="2:14" ht="18" customHeight="1" x14ac:dyDescent="0.2">
      <c r="B790" s="1153" t="s">
        <v>646</v>
      </c>
      <c r="C790" s="233"/>
      <c r="D790" s="963" t="s">
        <v>72</v>
      </c>
      <c r="E790" s="963" t="s">
        <v>72</v>
      </c>
      <c r="F790" s="963" t="s">
        <v>72</v>
      </c>
      <c r="G790" s="212"/>
      <c r="H790" s="212"/>
      <c r="I790" s="212"/>
      <c r="J790" s="963" t="s">
        <v>72</v>
      </c>
      <c r="K790" s="963" t="s">
        <v>72</v>
      </c>
      <c r="L790" s="963" t="s">
        <v>72</v>
      </c>
      <c r="M790" s="1169" t="s">
        <v>72</v>
      </c>
      <c r="N790" s="1155" t="s">
        <v>72</v>
      </c>
    </row>
    <row r="791" spans="2:14" ht="18" customHeight="1" x14ac:dyDescent="0.2">
      <c r="B791" s="1153" t="s">
        <v>700</v>
      </c>
      <c r="C791" s="233"/>
      <c r="D791" s="963" t="s">
        <v>72</v>
      </c>
      <c r="E791" s="963" t="s">
        <v>72</v>
      </c>
      <c r="F791" s="963" t="s">
        <v>72</v>
      </c>
      <c r="G791" s="212"/>
      <c r="H791" s="212"/>
      <c r="I791" s="212"/>
      <c r="J791" s="963" t="s">
        <v>72</v>
      </c>
      <c r="K791" s="963" t="s">
        <v>72</v>
      </c>
      <c r="L791" s="963" t="s">
        <v>72</v>
      </c>
      <c r="M791" s="1169" t="s">
        <v>72</v>
      </c>
      <c r="N791" s="1155" t="s">
        <v>72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72</v>
      </c>
      <c r="K792" s="212" t="s">
        <v>72</v>
      </c>
      <c r="L792" s="212" t="s">
        <v>72</v>
      </c>
      <c r="M792" s="641" t="s">
        <v>72</v>
      </c>
      <c r="N792" s="1151" t="s">
        <v>72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72</v>
      </c>
      <c r="K793" s="963" t="s">
        <v>72</v>
      </c>
      <c r="L793" s="963" t="s">
        <v>72</v>
      </c>
      <c r="M793" s="1169" t="s">
        <v>72</v>
      </c>
      <c r="N793" s="1155" t="s">
        <v>72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72</v>
      </c>
      <c r="K794" s="963" t="s">
        <v>72</v>
      </c>
      <c r="L794" s="963" t="s">
        <v>72</v>
      </c>
      <c r="M794" s="1169" t="s">
        <v>72</v>
      </c>
      <c r="N794" s="1155" t="s">
        <v>72</v>
      </c>
    </row>
    <row r="795" spans="2:14" ht="18" customHeight="1" x14ac:dyDescent="0.2">
      <c r="B795" s="1153" t="s">
        <v>651</v>
      </c>
      <c r="C795" s="233"/>
      <c r="D795" s="963" t="s">
        <v>72</v>
      </c>
      <c r="E795" s="963" t="s">
        <v>72</v>
      </c>
      <c r="F795" s="963" t="s">
        <v>72</v>
      </c>
      <c r="G795" s="212"/>
      <c r="H795" s="212"/>
      <c r="I795" s="212"/>
      <c r="J795" s="963" t="s">
        <v>72</v>
      </c>
      <c r="K795" s="963" t="s">
        <v>72</v>
      </c>
      <c r="L795" s="963" t="s">
        <v>72</v>
      </c>
      <c r="M795" s="1169" t="s">
        <v>72</v>
      </c>
      <c r="N795" s="1155" t="s">
        <v>72</v>
      </c>
    </row>
    <row r="796" spans="2:14" ht="18" customHeight="1" x14ac:dyDescent="0.2">
      <c r="B796" s="1153" t="s">
        <v>652</v>
      </c>
      <c r="C796" s="233"/>
      <c r="D796" s="963" t="s">
        <v>72</v>
      </c>
      <c r="E796" s="963" t="s">
        <v>72</v>
      </c>
      <c r="F796" s="963" t="s">
        <v>72</v>
      </c>
      <c r="G796" s="212"/>
      <c r="H796" s="212"/>
      <c r="I796" s="212"/>
      <c r="J796" s="963" t="s">
        <v>72</v>
      </c>
      <c r="K796" s="963" t="s">
        <v>72</v>
      </c>
      <c r="L796" s="963" t="s">
        <v>72</v>
      </c>
      <c r="M796" s="1169" t="s">
        <v>72</v>
      </c>
      <c r="N796" s="1155" t="s">
        <v>72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72</v>
      </c>
      <c r="K797" s="963" t="s">
        <v>72</v>
      </c>
      <c r="L797" s="963" t="s">
        <v>72</v>
      </c>
      <c r="M797" s="1169" t="s">
        <v>72</v>
      </c>
      <c r="N797" s="1155" t="s">
        <v>72</v>
      </c>
    </row>
    <row r="798" spans="2:14" ht="18" customHeight="1" x14ac:dyDescent="0.2">
      <c r="B798" s="1153" t="s">
        <v>654</v>
      </c>
      <c r="C798" s="233"/>
      <c r="D798" s="963" t="s">
        <v>72</v>
      </c>
      <c r="E798" s="963" t="s">
        <v>72</v>
      </c>
      <c r="F798" s="963" t="s">
        <v>72</v>
      </c>
      <c r="G798" s="212"/>
      <c r="H798" s="212"/>
      <c r="I798" s="212"/>
      <c r="J798" s="963" t="s">
        <v>72</v>
      </c>
      <c r="K798" s="963" t="s">
        <v>72</v>
      </c>
      <c r="L798" s="963" t="s">
        <v>72</v>
      </c>
      <c r="M798" s="1169" t="s">
        <v>72</v>
      </c>
      <c r="N798" s="1155" t="s">
        <v>72</v>
      </c>
    </row>
    <row r="799" spans="2:14" ht="18" customHeight="1" x14ac:dyDescent="0.2">
      <c r="B799" s="1153" t="s">
        <v>655</v>
      </c>
      <c r="C799" s="233"/>
      <c r="D799" s="963" t="s">
        <v>72</v>
      </c>
      <c r="E799" s="963" t="s">
        <v>72</v>
      </c>
      <c r="F799" s="963" t="s">
        <v>72</v>
      </c>
      <c r="G799" s="212"/>
      <c r="H799" s="212"/>
      <c r="I799" s="212"/>
      <c r="J799" s="963" t="s">
        <v>72</v>
      </c>
      <c r="K799" s="963" t="s">
        <v>72</v>
      </c>
      <c r="L799" s="963" t="s">
        <v>72</v>
      </c>
      <c r="M799" s="1169" t="s">
        <v>72</v>
      </c>
      <c r="N799" s="1155" t="s">
        <v>72</v>
      </c>
    </row>
    <row r="800" spans="2:14" ht="18" customHeight="1" x14ac:dyDescent="0.2">
      <c r="B800" s="1153" t="s">
        <v>656</v>
      </c>
      <c r="C800" s="233"/>
      <c r="D800" s="963" t="s">
        <v>72</v>
      </c>
      <c r="E800" s="963" t="s">
        <v>72</v>
      </c>
      <c r="F800" s="963" t="s">
        <v>72</v>
      </c>
      <c r="G800" s="212"/>
      <c r="H800" s="212"/>
      <c r="I800" s="212"/>
      <c r="J800" s="963" t="s">
        <v>72</v>
      </c>
      <c r="K800" s="963" t="s">
        <v>72</v>
      </c>
      <c r="L800" s="963" t="s">
        <v>72</v>
      </c>
      <c r="M800" s="1169" t="s">
        <v>72</v>
      </c>
      <c r="N800" s="1155" t="s">
        <v>72</v>
      </c>
    </row>
    <row r="801" spans="2:14" ht="18" customHeight="1" x14ac:dyDescent="0.2">
      <c r="B801" s="1153" t="s">
        <v>657</v>
      </c>
      <c r="C801" s="233"/>
      <c r="D801" s="963" t="s">
        <v>72</v>
      </c>
      <c r="E801" s="963" t="s">
        <v>72</v>
      </c>
      <c r="F801" s="963" t="s">
        <v>72</v>
      </c>
      <c r="G801" s="212"/>
      <c r="H801" s="212"/>
      <c r="I801" s="212"/>
      <c r="J801" s="963" t="s">
        <v>72</v>
      </c>
      <c r="K801" s="963" t="s">
        <v>72</v>
      </c>
      <c r="L801" s="963" t="s">
        <v>72</v>
      </c>
      <c r="M801" s="1169" t="s">
        <v>72</v>
      </c>
      <c r="N801" s="1155" t="s">
        <v>72</v>
      </c>
    </row>
    <row r="802" spans="2:14" ht="18" customHeight="1" x14ac:dyDescent="0.2">
      <c r="B802" s="1153" t="s">
        <v>702</v>
      </c>
      <c r="C802" s="233"/>
      <c r="D802" s="963" t="s">
        <v>72</v>
      </c>
      <c r="E802" s="963" t="s">
        <v>72</v>
      </c>
      <c r="F802" s="963" t="s">
        <v>72</v>
      </c>
      <c r="G802" s="212"/>
      <c r="H802" s="212"/>
      <c r="I802" s="212"/>
      <c r="J802" s="963" t="s">
        <v>72</v>
      </c>
      <c r="K802" s="963" t="s">
        <v>72</v>
      </c>
      <c r="L802" s="963" t="s">
        <v>72</v>
      </c>
      <c r="M802" s="1169" t="s">
        <v>72</v>
      </c>
      <c r="N802" s="1155" t="s">
        <v>72</v>
      </c>
    </row>
    <row r="803" spans="2:14" ht="18" customHeight="1" x14ac:dyDescent="0.2">
      <c r="B803" s="1152" t="s">
        <v>703</v>
      </c>
      <c r="C803" s="233"/>
      <c r="D803" s="963" t="s">
        <v>72</v>
      </c>
      <c r="E803" s="963" t="s">
        <v>72</v>
      </c>
      <c r="F803" s="963" t="s">
        <v>72</v>
      </c>
      <c r="G803" s="212"/>
      <c r="H803" s="212"/>
      <c r="I803" s="212"/>
      <c r="J803" s="963" t="s">
        <v>72</v>
      </c>
      <c r="K803" s="963" t="s">
        <v>72</v>
      </c>
      <c r="L803" s="963" t="s">
        <v>72</v>
      </c>
      <c r="M803" s="1169" t="s">
        <v>72</v>
      </c>
      <c r="N803" s="1155" t="s">
        <v>72</v>
      </c>
    </row>
    <row r="804" spans="2:14" ht="18" customHeight="1" x14ac:dyDescent="0.2">
      <c r="B804" s="1152" t="s">
        <v>475</v>
      </c>
      <c r="C804" s="233"/>
      <c r="D804" s="963">
        <v>947.57749882689825</v>
      </c>
      <c r="E804" s="963">
        <v>3982.619187284015</v>
      </c>
      <c r="F804" s="963">
        <v>11.64577771237318</v>
      </c>
      <c r="G804" s="212"/>
      <c r="H804" s="212"/>
      <c r="I804" s="212"/>
      <c r="J804" s="963">
        <v>62.195947355357248</v>
      </c>
      <c r="K804" s="963">
        <v>48.69220245082203</v>
      </c>
      <c r="L804" s="963">
        <v>0.58821629458265168</v>
      </c>
      <c r="M804" s="1169">
        <v>111.47636610076189</v>
      </c>
      <c r="N804" s="1155">
        <v>-3.7979802230725221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72</v>
      </c>
      <c r="K805" s="963" t="s">
        <v>72</v>
      </c>
      <c r="L805" s="963" t="s">
        <v>72</v>
      </c>
      <c r="M805" s="1169" t="s">
        <v>72</v>
      </c>
      <c r="N805" s="1155" t="s">
        <v>72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888423.70287489309</v>
      </c>
      <c r="K807" s="212">
        <v>982741.91930441337</v>
      </c>
      <c r="L807" s="212">
        <v>1418116.6641951101</v>
      </c>
      <c r="M807" s="641">
        <v>4023055.5447391262</v>
      </c>
      <c r="N807" s="1151">
        <v>-35250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72</v>
      </c>
      <c r="K808" s="212" t="s">
        <v>72</v>
      </c>
      <c r="L808" s="212" t="s">
        <v>99</v>
      </c>
      <c r="M808" s="641">
        <v>130207.269677605</v>
      </c>
      <c r="N808" s="1151" t="s">
        <v>72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72</v>
      </c>
      <c r="K809" s="212" t="s">
        <v>72</v>
      </c>
      <c r="L809" s="212" t="s">
        <v>72</v>
      </c>
      <c r="M809" s="641" t="s">
        <v>72</v>
      </c>
      <c r="N809" s="1151" t="s">
        <v>72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72</v>
      </c>
      <c r="K810" s="212" t="s">
        <v>72</v>
      </c>
      <c r="L810" s="212" t="s">
        <v>72</v>
      </c>
      <c r="M810" s="641" t="s">
        <v>72</v>
      </c>
      <c r="N810" s="1151" t="s">
        <v>72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72</v>
      </c>
      <c r="K811" s="212" t="s">
        <v>72</v>
      </c>
      <c r="L811" s="212" t="s">
        <v>99</v>
      </c>
      <c r="M811" s="641" t="s">
        <v>99</v>
      </c>
      <c r="N811" s="1151" t="s">
        <v>72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72</v>
      </c>
      <c r="K812" s="212" t="s">
        <v>72</v>
      </c>
      <c r="L812" s="212" t="s">
        <v>72</v>
      </c>
      <c r="M812" s="641" t="s">
        <v>72</v>
      </c>
      <c r="N812" s="1151" t="s">
        <v>72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72</v>
      </c>
      <c r="K813" s="212" t="s">
        <v>72</v>
      </c>
      <c r="L813" s="212" t="s">
        <v>72</v>
      </c>
      <c r="M813" s="641" t="s">
        <v>72</v>
      </c>
      <c r="N813" s="1151" t="s">
        <v>72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72</v>
      </c>
      <c r="K814" s="212" t="s">
        <v>72</v>
      </c>
      <c r="L814" s="212" t="s">
        <v>72</v>
      </c>
      <c r="M814" s="641" t="s">
        <v>72</v>
      </c>
      <c r="N814" s="1151" t="s">
        <v>72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72</v>
      </c>
      <c r="K815" s="212" t="s">
        <v>72</v>
      </c>
      <c r="L815" s="212" t="s">
        <v>72</v>
      </c>
      <c r="M815" s="641" t="s">
        <v>72</v>
      </c>
      <c r="N815" s="1151" t="s">
        <v>72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72</v>
      </c>
      <c r="K816" s="212" t="s">
        <v>72</v>
      </c>
      <c r="L816" s="212" t="s">
        <v>72</v>
      </c>
      <c r="M816" s="641" t="s">
        <v>72</v>
      </c>
      <c r="N816" s="1151" t="s">
        <v>72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72</v>
      </c>
      <c r="K817" s="212" t="s">
        <v>72</v>
      </c>
      <c r="L817" s="212" t="s">
        <v>72</v>
      </c>
      <c r="M817" s="641" t="s">
        <v>72</v>
      </c>
      <c r="N817" s="1151" t="s">
        <v>72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72</v>
      </c>
      <c r="K818" s="212" t="s">
        <v>72</v>
      </c>
      <c r="L818" s="212" t="s">
        <v>72</v>
      </c>
      <c r="M818" s="641">
        <v>130207.269677605</v>
      </c>
      <c r="N818" s="1151" t="s">
        <v>72</v>
      </c>
    </row>
    <row r="819" spans="2:14" ht="18" customHeight="1" x14ac:dyDescent="0.2">
      <c r="B819" s="1152" t="s">
        <v>475</v>
      </c>
      <c r="C819" s="233"/>
      <c r="D819" s="837"/>
      <c r="E819" s="837"/>
      <c r="F819" s="837"/>
      <c r="G819" s="837"/>
      <c r="H819" s="837"/>
      <c r="I819" s="837"/>
      <c r="J819" s="212">
        <v>37.805263952123113</v>
      </c>
      <c r="K819" s="212">
        <v>41.818805076783548</v>
      </c>
      <c r="L819" s="212">
        <v>60.345389965749362</v>
      </c>
      <c r="M819" s="641">
        <v>165.65311808772429</v>
      </c>
      <c r="N819" s="1151">
        <v>-1.5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759</v>
      </c>
      <c r="K821" s="212" t="s">
        <v>407</v>
      </c>
      <c r="L821" s="212" t="s">
        <v>759</v>
      </c>
      <c r="M821" s="641" t="s">
        <v>407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72</v>
      </c>
      <c r="K822" s="212" t="s">
        <v>72</v>
      </c>
      <c r="L822" s="212" t="s">
        <v>72</v>
      </c>
      <c r="M822" s="641" t="s">
        <v>72</v>
      </c>
      <c r="N822" s="1151" t="s">
        <v>72</v>
      </c>
    </row>
    <row r="823" spans="2:14" ht="18" customHeight="1" x14ac:dyDescent="0.2">
      <c r="B823" s="1153" t="s">
        <v>649</v>
      </c>
      <c r="C823" s="233"/>
      <c r="D823" s="1105" t="s">
        <v>72</v>
      </c>
      <c r="E823" s="1105" t="s">
        <v>72</v>
      </c>
      <c r="F823" s="1105" t="s">
        <v>72</v>
      </c>
      <c r="G823" s="122"/>
      <c r="H823" s="122"/>
      <c r="I823" s="122"/>
      <c r="J823" s="1105" t="s">
        <v>72</v>
      </c>
      <c r="K823" s="1105" t="s">
        <v>72</v>
      </c>
      <c r="L823" s="1105" t="s">
        <v>72</v>
      </c>
      <c r="M823" s="1170" t="s">
        <v>72</v>
      </c>
      <c r="N823" s="701" t="s">
        <v>72</v>
      </c>
    </row>
    <row r="824" spans="2:14" ht="18" customHeight="1" x14ac:dyDescent="0.2">
      <c r="B824" s="1153" t="s">
        <v>650</v>
      </c>
      <c r="C824" s="233"/>
      <c r="D824" s="1105" t="s">
        <v>72</v>
      </c>
      <c r="E824" s="1105" t="s">
        <v>72</v>
      </c>
      <c r="F824" s="1105" t="s">
        <v>72</v>
      </c>
      <c r="G824" s="122"/>
      <c r="H824" s="122"/>
      <c r="I824" s="122"/>
      <c r="J824" s="1105" t="s">
        <v>72</v>
      </c>
      <c r="K824" s="1105" t="s">
        <v>72</v>
      </c>
      <c r="L824" s="1105" t="s">
        <v>72</v>
      </c>
      <c r="M824" s="1170" t="s">
        <v>72</v>
      </c>
      <c r="N824" s="701" t="s">
        <v>72</v>
      </c>
    </row>
    <row r="825" spans="2:14" ht="18" customHeight="1" x14ac:dyDescent="0.2">
      <c r="B825" s="1153" t="s">
        <v>651</v>
      </c>
      <c r="C825" s="233"/>
      <c r="D825" s="1105" t="s">
        <v>72</v>
      </c>
      <c r="E825" s="1105" t="s">
        <v>72</v>
      </c>
      <c r="F825" s="1105" t="s">
        <v>72</v>
      </c>
      <c r="G825" s="122"/>
      <c r="H825" s="122"/>
      <c r="I825" s="122"/>
      <c r="J825" s="1105" t="s">
        <v>72</v>
      </c>
      <c r="K825" s="1105" t="s">
        <v>72</v>
      </c>
      <c r="L825" s="1105" t="s">
        <v>72</v>
      </c>
      <c r="M825" s="1170" t="s">
        <v>72</v>
      </c>
      <c r="N825" s="701" t="s">
        <v>72</v>
      </c>
    </row>
    <row r="826" spans="2:14" ht="18" customHeight="1" x14ac:dyDescent="0.2">
      <c r="B826" s="1153" t="s">
        <v>652</v>
      </c>
      <c r="C826" s="233"/>
      <c r="D826" s="1105" t="s">
        <v>72</v>
      </c>
      <c r="E826" s="1105" t="s">
        <v>72</v>
      </c>
      <c r="F826" s="1105" t="s">
        <v>72</v>
      </c>
      <c r="G826" s="122"/>
      <c r="H826" s="122"/>
      <c r="I826" s="122"/>
      <c r="J826" s="1105" t="s">
        <v>72</v>
      </c>
      <c r="K826" s="1105" t="s">
        <v>72</v>
      </c>
      <c r="L826" s="1105" t="s">
        <v>72</v>
      </c>
      <c r="M826" s="1170" t="s">
        <v>72</v>
      </c>
      <c r="N826" s="701" t="s">
        <v>72</v>
      </c>
    </row>
    <row r="827" spans="2:14" ht="18" customHeight="1" x14ac:dyDescent="0.2">
      <c r="B827" s="1153" t="s">
        <v>653</v>
      </c>
      <c r="C827" s="233"/>
      <c r="D827" s="1105" t="s">
        <v>72</v>
      </c>
      <c r="E827" s="1105" t="s">
        <v>72</v>
      </c>
      <c r="F827" s="1105" t="s">
        <v>72</v>
      </c>
      <c r="G827" s="122"/>
      <c r="H827" s="122"/>
      <c r="I827" s="122"/>
      <c r="J827" s="1105" t="s">
        <v>72</v>
      </c>
      <c r="K827" s="1105" t="s">
        <v>72</v>
      </c>
      <c r="L827" s="1105" t="s">
        <v>72</v>
      </c>
      <c r="M827" s="1170" t="s">
        <v>72</v>
      </c>
      <c r="N827" s="701" t="s">
        <v>72</v>
      </c>
    </row>
    <row r="828" spans="2:14" ht="18" customHeight="1" x14ac:dyDescent="0.2">
      <c r="B828" s="1153" t="s">
        <v>654</v>
      </c>
      <c r="C828" s="233"/>
      <c r="D828" s="1105" t="s">
        <v>72</v>
      </c>
      <c r="E828" s="1105" t="s">
        <v>72</v>
      </c>
      <c r="F828" s="1105" t="s">
        <v>72</v>
      </c>
      <c r="G828" s="122"/>
      <c r="H828" s="122"/>
      <c r="I828" s="122"/>
      <c r="J828" s="1105" t="s">
        <v>72</v>
      </c>
      <c r="K828" s="1105" t="s">
        <v>72</v>
      </c>
      <c r="L828" s="1105" t="s">
        <v>72</v>
      </c>
      <c r="M828" s="1170" t="s">
        <v>72</v>
      </c>
      <c r="N828" s="701" t="s">
        <v>72</v>
      </c>
    </row>
    <row r="829" spans="2:14" ht="18" customHeight="1" x14ac:dyDescent="0.2">
      <c r="B829" s="1153" t="s">
        <v>655</v>
      </c>
      <c r="C829" s="233"/>
      <c r="D829" s="1105" t="s">
        <v>72</v>
      </c>
      <c r="E829" s="1105" t="s">
        <v>72</v>
      </c>
      <c r="F829" s="1105" t="s">
        <v>72</v>
      </c>
      <c r="G829" s="122"/>
      <c r="H829" s="122"/>
      <c r="I829" s="122"/>
      <c r="J829" s="1105" t="s">
        <v>72</v>
      </c>
      <c r="K829" s="1105" t="s">
        <v>72</v>
      </c>
      <c r="L829" s="1105" t="s">
        <v>72</v>
      </c>
      <c r="M829" s="1170" t="s">
        <v>72</v>
      </c>
      <c r="N829" s="701" t="s">
        <v>72</v>
      </c>
    </row>
    <row r="830" spans="2:14" ht="18" customHeight="1" x14ac:dyDescent="0.2">
      <c r="B830" s="1153" t="s">
        <v>656</v>
      </c>
      <c r="C830" s="233"/>
      <c r="D830" s="1105" t="s">
        <v>72</v>
      </c>
      <c r="E830" s="1105" t="s">
        <v>72</v>
      </c>
      <c r="F830" s="1105" t="s">
        <v>72</v>
      </c>
      <c r="G830" s="122"/>
      <c r="H830" s="122"/>
      <c r="I830" s="122"/>
      <c r="J830" s="1105" t="s">
        <v>72</v>
      </c>
      <c r="K830" s="1105" t="s">
        <v>72</v>
      </c>
      <c r="L830" s="1105" t="s">
        <v>72</v>
      </c>
      <c r="M830" s="1170" t="s">
        <v>72</v>
      </c>
      <c r="N830" s="701" t="s">
        <v>72</v>
      </c>
    </row>
    <row r="831" spans="2:14" ht="18" customHeight="1" x14ac:dyDescent="0.2">
      <c r="B831" s="1153" t="s">
        <v>657</v>
      </c>
      <c r="C831" s="233"/>
      <c r="D831" s="1105" t="s">
        <v>72</v>
      </c>
      <c r="E831" s="1105" t="s">
        <v>72</v>
      </c>
      <c r="F831" s="1105" t="s">
        <v>72</v>
      </c>
      <c r="G831" s="122"/>
      <c r="H831" s="122"/>
      <c r="I831" s="122"/>
      <c r="J831" s="1105" t="s">
        <v>72</v>
      </c>
      <c r="K831" s="1105" t="s">
        <v>72</v>
      </c>
      <c r="L831" s="1105" t="s">
        <v>72</v>
      </c>
      <c r="M831" s="1170" t="s">
        <v>72</v>
      </c>
      <c r="N831" s="701" t="s">
        <v>72</v>
      </c>
    </row>
    <row r="832" spans="2:14" ht="18" customHeight="1" x14ac:dyDescent="0.2">
      <c r="B832" s="1153" t="s">
        <v>702</v>
      </c>
      <c r="C832" s="233"/>
      <c r="D832" s="1105" t="s">
        <v>72</v>
      </c>
      <c r="E832" s="1105" t="s">
        <v>72</v>
      </c>
      <c r="F832" s="1105" t="s">
        <v>72</v>
      </c>
      <c r="G832" s="122"/>
      <c r="H832" s="122"/>
      <c r="I832" s="122"/>
      <c r="J832" s="1105" t="s">
        <v>72</v>
      </c>
      <c r="K832" s="1105" t="s">
        <v>72</v>
      </c>
      <c r="L832" s="1105" t="s">
        <v>72</v>
      </c>
      <c r="M832" s="1170" t="s">
        <v>72</v>
      </c>
      <c r="N832" s="701" t="s">
        <v>72</v>
      </c>
    </row>
    <row r="833" spans="2:14" ht="18" customHeight="1" x14ac:dyDescent="0.2">
      <c r="B833" s="1152" t="s">
        <v>475</v>
      </c>
      <c r="C833" s="233"/>
      <c r="D833" s="1105" t="s">
        <v>759</v>
      </c>
      <c r="E833" s="1105" t="s">
        <v>563</v>
      </c>
      <c r="F833" s="1105" t="s">
        <v>759</v>
      </c>
      <c r="G833" s="122"/>
      <c r="H833" s="122"/>
      <c r="I833" s="122"/>
      <c r="J833" s="1105" t="s">
        <v>759</v>
      </c>
      <c r="K833" s="1105" t="s">
        <v>407</v>
      </c>
      <c r="L833" s="1105" t="s">
        <v>759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349</v>
      </c>
      <c r="K835" s="212">
        <v>372780.99355280033</v>
      </c>
      <c r="L835" s="212" t="s">
        <v>364</v>
      </c>
      <c r="M835" s="641">
        <v>372780.99355280033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72</v>
      </c>
      <c r="K836" s="212" t="s">
        <v>72</v>
      </c>
      <c r="L836" s="212" t="s">
        <v>72</v>
      </c>
      <c r="M836" s="641" t="s">
        <v>72</v>
      </c>
      <c r="N836" s="1151" t="s">
        <v>72</v>
      </c>
    </row>
    <row r="837" spans="2:14" ht="18" customHeight="1" x14ac:dyDescent="0.2">
      <c r="B837" s="1153" t="s">
        <v>649</v>
      </c>
      <c r="C837" s="233"/>
      <c r="D837" s="1105" t="s">
        <v>72</v>
      </c>
      <c r="E837" s="1105" t="s">
        <v>72</v>
      </c>
      <c r="F837" s="1105" t="s">
        <v>72</v>
      </c>
      <c r="G837" s="122"/>
      <c r="H837" s="122"/>
      <c r="I837" s="122"/>
      <c r="J837" s="1105" t="s">
        <v>72</v>
      </c>
      <c r="K837" s="1105" t="s">
        <v>72</v>
      </c>
      <c r="L837" s="1105" t="s">
        <v>72</v>
      </c>
      <c r="M837" s="1170" t="s">
        <v>72</v>
      </c>
      <c r="N837" s="701" t="s">
        <v>72</v>
      </c>
    </row>
    <row r="838" spans="2:14" ht="18" customHeight="1" x14ac:dyDescent="0.2">
      <c r="B838" s="1153" t="s">
        <v>650</v>
      </c>
      <c r="C838" s="233"/>
      <c r="D838" s="1105" t="s">
        <v>72</v>
      </c>
      <c r="E838" s="1105" t="s">
        <v>72</v>
      </c>
      <c r="F838" s="1105" t="s">
        <v>72</v>
      </c>
      <c r="G838" s="122"/>
      <c r="H838" s="122"/>
      <c r="I838" s="122"/>
      <c r="J838" s="1105" t="s">
        <v>72</v>
      </c>
      <c r="K838" s="1105" t="s">
        <v>72</v>
      </c>
      <c r="L838" s="1105" t="s">
        <v>72</v>
      </c>
      <c r="M838" s="1170" t="s">
        <v>72</v>
      </c>
      <c r="N838" s="701" t="s">
        <v>72</v>
      </c>
    </row>
    <row r="839" spans="2:14" ht="18" customHeight="1" x14ac:dyDescent="0.2">
      <c r="B839" s="1153" t="s">
        <v>651</v>
      </c>
      <c r="C839" s="233"/>
      <c r="D839" s="1105" t="s">
        <v>72</v>
      </c>
      <c r="E839" s="1105" t="s">
        <v>72</v>
      </c>
      <c r="F839" s="1105" t="s">
        <v>72</v>
      </c>
      <c r="G839" s="122"/>
      <c r="H839" s="122"/>
      <c r="I839" s="122"/>
      <c r="J839" s="1105" t="s">
        <v>72</v>
      </c>
      <c r="K839" s="1105" t="s">
        <v>72</v>
      </c>
      <c r="L839" s="1105" t="s">
        <v>72</v>
      </c>
      <c r="M839" s="1170" t="s">
        <v>72</v>
      </c>
      <c r="N839" s="701" t="s">
        <v>72</v>
      </c>
    </row>
    <row r="840" spans="2:14" ht="18" customHeight="1" x14ac:dyDescent="0.2">
      <c r="B840" s="1153" t="s">
        <v>652</v>
      </c>
      <c r="C840" s="233"/>
      <c r="D840" s="1105" t="s">
        <v>72</v>
      </c>
      <c r="E840" s="1105" t="s">
        <v>72</v>
      </c>
      <c r="F840" s="1105" t="s">
        <v>72</v>
      </c>
      <c r="G840" s="122"/>
      <c r="H840" s="122"/>
      <c r="I840" s="122"/>
      <c r="J840" s="1105" t="s">
        <v>72</v>
      </c>
      <c r="K840" s="1105" t="s">
        <v>72</v>
      </c>
      <c r="L840" s="1105" t="s">
        <v>72</v>
      </c>
      <c r="M840" s="1170" t="s">
        <v>72</v>
      </c>
      <c r="N840" s="701" t="s">
        <v>72</v>
      </c>
    </row>
    <row r="841" spans="2:14" ht="18" customHeight="1" x14ac:dyDescent="0.2">
      <c r="B841" s="1153" t="s">
        <v>653</v>
      </c>
      <c r="C841" s="233"/>
      <c r="D841" s="1105" t="s">
        <v>72</v>
      </c>
      <c r="E841" s="1105" t="s">
        <v>72</v>
      </c>
      <c r="F841" s="1105" t="s">
        <v>72</v>
      </c>
      <c r="G841" s="122"/>
      <c r="H841" s="122"/>
      <c r="I841" s="122"/>
      <c r="J841" s="1105" t="s">
        <v>72</v>
      </c>
      <c r="K841" s="1105" t="s">
        <v>72</v>
      </c>
      <c r="L841" s="1105" t="s">
        <v>72</v>
      </c>
      <c r="M841" s="1170" t="s">
        <v>72</v>
      </c>
      <c r="N841" s="701" t="s">
        <v>72</v>
      </c>
    </row>
    <row r="842" spans="2:14" ht="18" customHeight="1" x14ac:dyDescent="0.2">
      <c r="B842" s="1153" t="s">
        <v>654</v>
      </c>
      <c r="C842" s="233"/>
      <c r="D842" s="1105" t="s">
        <v>72</v>
      </c>
      <c r="E842" s="1105" t="s">
        <v>72</v>
      </c>
      <c r="F842" s="1105" t="s">
        <v>72</v>
      </c>
      <c r="G842" s="122"/>
      <c r="H842" s="122"/>
      <c r="I842" s="122"/>
      <c r="J842" s="1105" t="s">
        <v>72</v>
      </c>
      <c r="K842" s="1105" t="s">
        <v>72</v>
      </c>
      <c r="L842" s="1105" t="s">
        <v>72</v>
      </c>
      <c r="M842" s="1170" t="s">
        <v>72</v>
      </c>
      <c r="N842" s="701" t="s">
        <v>72</v>
      </c>
    </row>
    <row r="843" spans="2:14" ht="18" customHeight="1" x14ac:dyDescent="0.2">
      <c r="B843" s="1153" t="s">
        <v>655</v>
      </c>
      <c r="C843" s="233"/>
      <c r="D843" s="1105" t="s">
        <v>72</v>
      </c>
      <c r="E843" s="1105" t="s">
        <v>72</v>
      </c>
      <c r="F843" s="1105" t="s">
        <v>72</v>
      </c>
      <c r="G843" s="122"/>
      <c r="H843" s="122"/>
      <c r="I843" s="122"/>
      <c r="J843" s="1105" t="s">
        <v>72</v>
      </c>
      <c r="K843" s="1105" t="s">
        <v>72</v>
      </c>
      <c r="L843" s="1105" t="s">
        <v>72</v>
      </c>
      <c r="M843" s="1170" t="s">
        <v>72</v>
      </c>
      <c r="N843" s="701" t="s">
        <v>72</v>
      </c>
    </row>
    <row r="844" spans="2:14" ht="18" customHeight="1" x14ac:dyDescent="0.2">
      <c r="B844" s="1153" t="s">
        <v>656</v>
      </c>
      <c r="C844" s="233"/>
      <c r="D844" s="1105" t="s">
        <v>72</v>
      </c>
      <c r="E844" s="1105" t="s">
        <v>72</v>
      </c>
      <c r="F844" s="1105" t="s">
        <v>72</v>
      </c>
      <c r="G844" s="122"/>
      <c r="H844" s="122"/>
      <c r="I844" s="122"/>
      <c r="J844" s="1105" t="s">
        <v>72</v>
      </c>
      <c r="K844" s="1105" t="s">
        <v>72</v>
      </c>
      <c r="L844" s="1105" t="s">
        <v>72</v>
      </c>
      <c r="M844" s="1170" t="s">
        <v>72</v>
      </c>
      <c r="N844" s="701" t="s">
        <v>72</v>
      </c>
    </row>
    <row r="845" spans="2:14" ht="18" customHeight="1" x14ac:dyDescent="0.2">
      <c r="B845" s="1153" t="s">
        <v>657</v>
      </c>
      <c r="C845" s="233"/>
      <c r="D845" s="1105" t="s">
        <v>72</v>
      </c>
      <c r="E845" s="1105" t="s">
        <v>72</v>
      </c>
      <c r="F845" s="1105" t="s">
        <v>72</v>
      </c>
      <c r="G845" s="122"/>
      <c r="H845" s="122"/>
      <c r="I845" s="122"/>
      <c r="J845" s="1105" t="s">
        <v>72</v>
      </c>
      <c r="K845" s="1105" t="s">
        <v>72</v>
      </c>
      <c r="L845" s="1105" t="s">
        <v>72</v>
      </c>
      <c r="M845" s="1170" t="s">
        <v>72</v>
      </c>
      <c r="N845" s="701" t="s">
        <v>72</v>
      </c>
    </row>
    <row r="846" spans="2:14" ht="18" customHeight="1" x14ac:dyDescent="0.2">
      <c r="B846" s="1153" t="s">
        <v>702</v>
      </c>
      <c r="C846" s="233"/>
      <c r="D846" s="1105" t="s">
        <v>72</v>
      </c>
      <c r="E846" s="1105" t="s">
        <v>72</v>
      </c>
      <c r="F846" s="1105" t="s">
        <v>72</v>
      </c>
      <c r="G846" s="122"/>
      <c r="H846" s="122"/>
      <c r="I846" s="122"/>
      <c r="J846" s="1105" t="s">
        <v>72</v>
      </c>
      <c r="K846" s="1105" t="s">
        <v>72</v>
      </c>
      <c r="L846" s="1105" t="s">
        <v>72</v>
      </c>
      <c r="M846" s="1170" t="s">
        <v>72</v>
      </c>
      <c r="N846" s="701" t="s">
        <v>72</v>
      </c>
    </row>
    <row r="847" spans="2:14" ht="18" customHeight="1" x14ac:dyDescent="0.2">
      <c r="B847" s="1152" t="s">
        <v>475</v>
      </c>
      <c r="C847" s="233"/>
      <c r="D847" s="1105" t="s">
        <v>59</v>
      </c>
      <c r="E847" s="1105">
        <v>219.00855877807481</v>
      </c>
      <c r="F847" s="1105" t="s">
        <v>349</v>
      </c>
      <c r="G847" s="122"/>
      <c r="H847" s="122"/>
      <c r="I847" s="122"/>
      <c r="J847" s="1105" t="s">
        <v>349</v>
      </c>
      <c r="K847" s="1105">
        <v>15.863021002246819</v>
      </c>
      <c r="L847" s="1105" t="s">
        <v>364</v>
      </c>
      <c r="M847" s="1170">
        <v>15.863021002246819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888423.70287489309</v>
      </c>
      <c r="K849" s="212">
        <v>573966.01807965862</v>
      </c>
      <c r="L849" s="212">
        <v>113975</v>
      </c>
      <c r="M849" s="641">
        <v>1576364.7209545521</v>
      </c>
      <c r="N849" s="1151" t="s">
        <v>72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72</v>
      </c>
      <c r="K850" s="212" t="s">
        <v>72</v>
      </c>
      <c r="L850" s="212" t="s">
        <v>72</v>
      </c>
      <c r="M850" s="641" t="s">
        <v>72</v>
      </c>
      <c r="N850" s="1151" t="s">
        <v>72</v>
      </c>
    </row>
    <row r="851" spans="2:14" ht="18" customHeight="1" x14ac:dyDescent="0.2">
      <c r="B851" s="1153" t="s">
        <v>649</v>
      </c>
      <c r="C851" s="233"/>
      <c r="D851" s="1105" t="s">
        <v>72</v>
      </c>
      <c r="E851" s="1105" t="s">
        <v>72</v>
      </c>
      <c r="F851" s="1105" t="s">
        <v>72</v>
      </c>
      <c r="G851" s="122"/>
      <c r="H851" s="122"/>
      <c r="I851" s="122"/>
      <c r="J851" s="1105" t="s">
        <v>72</v>
      </c>
      <c r="K851" s="1105" t="s">
        <v>72</v>
      </c>
      <c r="L851" s="1105" t="s">
        <v>72</v>
      </c>
      <c r="M851" s="1170" t="s">
        <v>72</v>
      </c>
      <c r="N851" s="701" t="s">
        <v>72</v>
      </c>
    </row>
    <row r="852" spans="2:14" ht="18" customHeight="1" x14ac:dyDescent="0.2">
      <c r="B852" s="1153" t="s">
        <v>650</v>
      </c>
      <c r="C852" s="233"/>
      <c r="D852" s="1105" t="s">
        <v>72</v>
      </c>
      <c r="E852" s="1105" t="s">
        <v>72</v>
      </c>
      <c r="F852" s="1105" t="s">
        <v>72</v>
      </c>
      <c r="G852" s="122"/>
      <c r="H852" s="122"/>
      <c r="I852" s="122"/>
      <c r="J852" s="1105" t="s">
        <v>72</v>
      </c>
      <c r="K852" s="1105" t="s">
        <v>72</v>
      </c>
      <c r="L852" s="1105" t="s">
        <v>72</v>
      </c>
      <c r="M852" s="1170" t="s">
        <v>72</v>
      </c>
      <c r="N852" s="701" t="s">
        <v>72</v>
      </c>
    </row>
    <row r="853" spans="2:14" ht="18" customHeight="1" x14ac:dyDescent="0.2">
      <c r="B853" s="1153" t="s">
        <v>651</v>
      </c>
      <c r="C853" s="233"/>
      <c r="D853" s="1105" t="s">
        <v>72</v>
      </c>
      <c r="E853" s="1105" t="s">
        <v>72</v>
      </c>
      <c r="F853" s="1105" t="s">
        <v>72</v>
      </c>
      <c r="G853" s="122"/>
      <c r="H853" s="122"/>
      <c r="I853" s="122"/>
      <c r="J853" s="1105" t="s">
        <v>72</v>
      </c>
      <c r="K853" s="1105" t="s">
        <v>72</v>
      </c>
      <c r="L853" s="1105" t="s">
        <v>72</v>
      </c>
      <c r="M853" s="1170" t="s">
        <v>72</v>
      </c>
      <c r="N853" s="701" t="s">
        <v>72</v>
      </c>
    </row>
    <row r="854" spans="2:14" ht="18" customHeight="1" x14ac:dyDescent="0.2">
      <c r="B854" s="1153" t="s">
        <v>652</v>
      </c>
      <c r="C854" s="233"/>
      <c r="D854" s="1105" t="s">
        <v>72</v>
      </c>
      <c r="E854" s="1105" t="s">
        <v>72</v>
      </c>
      <c r="F854" s="1105" t="s">
        <v>72</v>
      </c>
      <c r="G854" s="122"/>
      <c r="H854" s="122"/>
      <c r="I854" s="122"/>
      <c r="J854" s="1105" t="s">
        <v>72</v>
      </c>
      <c r="K854" s="1105" t="s">
        <v>72</v>
      </c>
      <c r="L854" s="1105" t="s">
        <v>72</v>
      </c>
      <c r="M854" s="1170" t="s">
        <v>72</v>
      </c>
      <c r="N854" s="701" t="s">
        <v>72</v>
      </c>
    </row>
    <row r="855" spans="2:14" ht="18" customHeight="1" x14ac:dyDescent="0.2">
      <c r="B855" s="1153" t="s">
        <v>653</v>
      </c>
      <c r="C855" s="233"/>
      <c r="D855" s="1105" t="s">
        <v>72</v>
      </c>
      <c r="E855" s="1105" t="s">
        <v>72</v>
      </c>
      <c r="F855" s="1105" t="s">
        <v>72</v>
      </c>
      <c r="G855" s="122"/>
      <c r="H855" s="122"/>
      <c r="I855" s="122"/>
      <c r="J855" s="1105" t="s">
        <v>72</v>
      </c>
      <c r="K855" s="1105" t="s">
        <v>72</v>
      </c>
      <c r="L855" s="1105" t="s">
        <v>72</v>
      </c>
      <c r="M855" s="1170" t="s">
        <v>72</v>
      </c>
      <c r="N855" s="701" t="s">
        <v>72</v>
      </c>
    </row>
    <row r="856" spans="2:14" ht="18" customHeight="1" x14ac:dyDescent="0.2">
      <c r="B856" s="1153" t="s">
        <v>654</v>
      </c>
      <c r="C856" s="233"/>
      <c r="D856" s="1105" t="s">
        <v>72</v>
      </c>
      <c r="E856" s="1105" t="s">
        <v>72</v>
      </c>
      <c r="F856" s="1105" t="s">
        <v>72</v>
      </c>
      <c r="G856" s="122"/>
      <c r="H856" s="122"/>
      <c r="I856" s="122"/>
      <c r="J856" s="1105" t="s">
        <v>72</v>
      </c>
      <c r="K856" s="1105" t="s">
        <v>72</v>
      </c>
      <c r="L856" s="1105" t="s">
        <v>72</v>
      </c>
      <c r="M856" s="1170" t="s">
        <v>72</v>
      </c>
      <c r="N856" s="701" t="s">
        <v>72</v>
      </c>
    </row>
    <row r="857" spans="2:14" ht="18" customHeight="1" x14ac:dyDescent="0.2">
      <c r="B857" s="1153" t="s">
        <v>655</v>
      </c>
      <c r="C857" s="233"/>
      <c r="D857" s="1105" t="s">
        <v>72</v>
      </c>
      <c r="E857" s="1105" t="s">
        <v>72</v>
      </c>
      <c r="F857" s="1105" t="s">
        <v>72</v>
      </c>
      <c r="G857" s="122"/>
      <c r="H857" s="122"/>
      <c r="I857" s="122"/>
      <c r="J857" s="1105" t="s">
        <v>72</v>
      </c>
      <c r="K857" s="1105" t="s">
        <v>72</v>
      </c>
      <c r="L857" s="1105" t="s">
        <v>72</v>
      </c>
      <c r="M857" s="1170" t="s">
        <v>72</v>
      </c>
      <c r="N857" s="701" t="s">
        <v>72</v>
      </c>
    </row>
    <row r="858" spans="2:14" ht="18" customHeight="1" x14ac:dyDescent="0.2">
      <c r="B858" s="1153" t="s">
        <v>656</v>
      </c>
      <c r="C858" s="233"/>
      <c r="D858" s="1105" t="s">
        <v>72</v>
      </c>
      <c r="E858" s="1105" t="s">
        <v>72</v>
      </c>
      <c r="F858" s="1105" t="s">
        <v>72</v>
      </c>
      <c r="G858" s="122"/>
      <c r="H858" s="122"/>
      <c r="I858" s="122"/>
      <c r="J858" s="1105" t="s">
        <v>72</v>
      </c>
      <c r="K858" s="1105" t="s">
        <v>72</v>
      </c>
      <c r="L858" s="1105" t="s">
        <v>72</v>
      </c>
      <c r="M858" s="1170" t="s">
        <v>72</v>
      </c>
      <c r="N858" s="701" t="s">
        <v>72</v>
      </c>
    </row>
    <row r="859" spans="2:14" ht="18" customHeight="1" x14ac:dyDescent="0.2">
      <c r="B859" s="1153" t="s">
        <v>657</v>
      </c>
      <c r="C859" s="233"/>
      <c r="D859" s="1105" t="s">
        <v>72</v>
      </c>
      <c r="E859" s="1105" t="s">
        <v>72</v>
      </c>
      <c r="F859" s="1105" t="s">
        <v>72</v>
      </c>
      <c r="G859" s="122"/>
      <c r="H859" s="122"/>
      <c r="I859" s="122"/>
      <c r="J859" s="1105" t="s">
        <v>72</v>
      </c>
      <c r="K859" s="1105" t="s">
        <v>72</v>
      </c>
      <c r="L859" s="1105" t="s">
        <v>72</v>
      </c>
      <c r="M859" s="1170" t="s">
        <v>72</v>
      </c>
      <c r="N859" s="701" t="s">
        <v>72</v>
      </c>
    </row>
    <row r="860" spans="2:14" ht="18" customHeight="1" x14ac:dyDescent="0.2">
      <c r="B860" s="1153" t="s">
        <v>702</v>
      </c>
      <c r="C860" s="233"/>
      <c r="D860" s="1105" t="s">
        <v>72</v>
      </c>
      <c r="E860" s="1105" t="s">
        <v>72</v>
      </c>
      <c r="F860" s="1105" t="s">
        <v>72</v>
      </c>
      <c r="G860" s="122"/>
      <c r="H860" s="122"/>
      <c r="I860" s="122"/>
      <c r="J860" s="1105" t="s">
        <v>72</v>
      </c>
      <c r="K860" s="1105" t="s">
        <v>72</v>
      </c>
      <c r="L860" s="1105" t="s">
        <v>72</v>
      </c>
      <c r="M860" s="1170" t="s">
        <v>72</v>
      </c>
      <c r="N860" s="701" t="s">
        <v>72</v>
      </c>
    </row>
    <row r="861" spans="2:14" ht="18" customHeight="1" x14ac:dyDescent="0.2">
      <c r="B861" s="1152" t="s">
        <v>475</v>
      </c>
      <c r="C861" s="233"/>
      <c r="D861" s="1105">
        <v>116.0733756124943</v>
      </c>
      <c r="E861" s="1105">
        <v>2403.5480148226989</v>
      </c>
      <c r="F861" s="1105">
        <v>4.8499999999999996</v>
      </c>
      <c r="G861" s="122"/>
      <c r="H861" s="122"/>
      <c r="I861" s="122"/>
      <c r="J861" s="1105">
        <v>37.805263952123113</v>
      </c>
      <c r="K861" s="1105">
        <v>24.42408587573015</v>
      </c>
      <c r="L861" s="1105">
        <v>4.8499999999999996</v>
      </c>
      <c r="M861" s="1170">
        <v>67.079349827853264</v>
      </c>
      <c r="N861" s="701" t="s">
        <v>72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108</v>
      </c>
      <c r="K863" s="212">
        <v>35994.907671954643</v>
      </c>
      <c r="L863" s="212">
        <v>1304141.6641951101</v>
      </c>
      <c r="M863" s="641">
        <v>1340136.571867065</v>
      </c>
      <c r="N863" s="1151">
        <v>-35250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72</v>
      </c>
      <c r="K864" s="212" t="s">
        <v>72</v>
      </c>
      <c r="L864" s="212" t="s">
        <v>99</v>
      </c>
      <c r="M864" s="641" t="s">
        <v>99</v>
      </c>
      <c r="N864" s="1151" t="s">
        <v>72</v>
      </c>
    </row>
    <row r="865" spans="2:14" ht="18" customHeight="1" x14ac:dyDescent="0.2">
      <c r="B865" s="1153" t="s">
        <v>649</v>
      </c>
      <c r="C865" s="233"/>
      <c r="D865" s="1105" t="s">
        <v>72</v>
      </c>
      <c r="E865" s="1105" t="s">
        <v>72</v>
      </c>
      <c r="F865" s="1105" t="s">
        <v>72</v>
      </c>
      <c r="G865" s="122"/>
      <c r="H865" s="122"/>
      <c r="I865" s="122"/>
      <c r="J865" s="1105" t="s">
        <v>72</v>
      </c>
      <c r="K865" s="1105" t="s">
        <v>72</v>
      </c>
      <c r="L865" s="1105" t="s">
        <v>72</v>
      </c>
      <c r="M865" s="1170" t="s">
        <v>72</v>
      </c>
      <c r="N865" s="701" t="s">
        <v>72</v>
      </c>
    </row>
    <row r="866" spans="2:14" ht="18" customHeight="1" x14ac:dyDescent="0.2">
      <c r="B866" s="1153" t="s">
        <v>650</v>
      </c>
      <c r="C866" s="233"/>
      <c r="D866" s="1105" t="s">
        <v>72</v>
      </c>
      <c r="E866" s="1105" t="s">
        <v>72</v>
      </c>
      <c r="F866" s="1105" t="s">
        <v>72</v>
      </c>
      <c r="G866" s="122"/>
      <c r="H866" s="122"/>
      <c r="I866" s="122"/>
      <c r="J866" s="1105" t="s">
        <v>72</v>
      </c>
      <c r="K866" s="1105" t="s">
        <v>72</v>
      </c>
      <c r="L866" s="1105" t="s">
        <v>72</v>
      </c>
      <c r="M866" s="1170" t="s">
        <v>72</v>
      </c>
      <c r="N866" s="701" t="s">
        <v>72</v>
      </c>
    </row>
    <row r="867" spans="2:14" ht="18" customHeight="1" x14ac:dyDescent="0.2">
      <c r="B867" s="1153" t="s">
        <v>651</v>
      </c>
      <c r="C867" s="233"/>
      <c r="D867" s="1105" t="s">
        <v>72</v>
      </c>
      <c r="E867" s="1105" t="s">
        <v>72</v>
      </c>
      <c r="F867" s="1105" t="s">
        <v>560</v>
      </c>
      <c r="G867" s="122"/>
      <c r="H867" s="122"/>
      <c r="I867" s="122"/>
      <c r="J867" s="1105" t="s">
        <v>72</v>
      </c>
      <c r="K867" s="1105" t="s">
        <v>72</v>
      </c>
      <c r="L867" s="1105" t="s">
        <v>99</v>
      </c>
      <c r="M867" s="1170" t="s">
        <v>99</v>
      </c>
      <c r="N867" s="701" t="s">
        <v>72</v>
      </c>
    </row>
    <row r="868" spans="2:14" ht="18" customHeight="1" x14ac:dyDescent="0.2">
      <c r="B868" s="1153" t="s">
        <v>652</v>
      </c>
      <c r="C868" s="233"/>
      <c r="D868" s="1105" t="s">
        <v>72</v>
      </c>
      <c r="E868" s="1105" t="s">
        <v>72</v>
      </c>
      <c r="F868" s="1105" t="s">
        <v>72</v>
      </c>
      <c r="G868" s="122"/>
      <c r="H868" s="122"/>
      <c r="I868" s="122"/>
      <c r="J868" s="1105" t="s">
        <v>72</v>
      </c>
      <c r="K868" s="1105" t="s">
        <v>72</v>
      </c>
      <c r="L868" s="1105" t="s">
        <v>72</v>
      </c>
      <c r="M868" s="1170" t="s">
        <v>72</v>
      </c>
      <c r="N868" s="701" t="s">
        <v>72</v>
      </c>
    </row>
    <row r="869" spans="2:14" ht="18" customHeight="1" x14ac:dyDescent="0.2">
      <c r="B869" s="1153" t="s">
        <v>653</v>
      </c>
      <c r="C869" s="233"/>
      <c r="D869" s="1105" t="s">
        <v>72</v>
      </c>
      <c r="E869" s="1105" t="s">
        <v>72</v>
      </c>
      <c r="F869" s="1105" t="s">
        <v>72</v>
      </c>
      <c r="G869" s="122"/>
      <c r="H869" s="122"/>
      <c r="I869" s="122"/>
      <c r="J869" s="1105" t="s">
        <v>72</v>
      </c>
      <c r="K869" s="1105" t="s">
        <v>72</v>
      </c>
      <c r="L869" s="1105" t="s">
        <v>72</v>
      </c>
      <c r="M869" s="1170" t="s">
        <v>72</v>
      </c>
      <c r="N869" s="701" t="s">
        <v>72</v>
      </c>
    </row>
    <row r="870" spans="2:14" ht="18" customHeight="1" x14ac:dyDescent="0.2">
      <c r="B870" s="1153" t="s">
        <v>654</v>
      </c>
      <c r="C870" s="233"/>
      <c r="D870" s="1105" t="s">
        <v>72</v>
      </c>
      <c r="E870" s="1105" t="s">
        <v>72</v>
      </c>
      <c r="F870" s="1105" t="s">
        <v>72</v>
      </c>
      <c r="G870" s="122"/>
      <c r="H870" s="122"/>
      <c r="I870" s="122"/>
      <c r="J870" s="1105" t="s">
        <v>72</v>
      </c>
      <c r="K870" s="1105" t="s">
        <v>72</v>
      </c>
      <c r="L870" s="1105" t="s">
        <v>72</v>
      </c>
      <c r="M870" s="1170" t="s">
        <v>72</v>
      </c>
      <c r="N870" s="701" t="s">
        <v>72</v>
      </c>
    </row>
    <row r="871" spans="2:14" ht="18" customHeight="1" x14ac:dyDescent="0.2">
      <c r="B871" s="1153" t="s">
        <v>655</v>
      </c>
      <c r="C871" s="233"/>
      <c r="D871" s="1105" t="s">
        <v>72</v>
      </c>
      <c r="E871" s="1105" t="s">
        <v>72</v>
      </c>
      <c r="F871" s="1105" t="s">
        <v>72</v>
      </c>
      <c r="G871" s="122"/>
      <c r="H871" s="122"/>
      <c r="I871" s="122"/>
      <c r="J871" s="1105" t="s">
        <v>72</v>
      </c>
      <c r="K871" s="1105" t="s">
        <v>72</v>
      </c>
      <c r="L871" s="1105" t="s">
        <v>72</v>
      </c>
      <c r="M871" s="1170" t="s">
        <v>72</v>
      </c>
      <c r="N871" s="701" t="s">
        <v>72</v>
      </c>
    </row>
    <row r="872" spans="2:14" ht="18" customHeight="1" x14ac:dyDescent="0.2">
      <c r="B872" s="1153" t="s">
        <v>656</v>
      </c>
      <c r="C872" s="233"/>
      <c r="D872" s="1105" t="s">
        <v>72</v>
      </c>
      <c r="E872" s="1105" t="s">
        <v>72</v>
      </c>
      <c r="F872" s="1105" t="s">
        <v>72</v>
      </c>
      <c r="G872" s="122"/>
      <c r="H872" s="122"/>
      <c r="I872" s="122"/>
      <c r="J872" s="1105" t="s">
        <v>72</v>
      </c>
      <c r="K872" s="1105" t="s">
        <v>72</v>
      </c>
      <c r="L872" s="1105" t="s">
        <v>72</v>
      </c>
      <c r="M872" s="1170" t="s">
        <v>72</v>
      </c>
      <c r="N872" s="701" t="s">
        <v>72</v>
      </c>
    </row>
    <row r="873" spans="2:14" ht="18" customHeight="1" x14ac:dyDescent="0.2">
      <c r="B873" s="1153" t="s">
        <v>657</v>
      </c>
      <c r="C873" s="233"/>
      <c r="D873" s="1105" t="s">
        <v>72</v>
      </c>
      <c r="E873" s="1105" t="s">
        <v>72</v>
      </c>
      <c r="F873" s="1105" t="s">
        <v>72</v>
      </c>
      <c r="G873" s="122"/>
      <c r="H873" s="122"/>
      <c r="I873" s="122"/>
      <c r="J873" s="1105" t="s">
        <v>72</v>
      </c>
      <c r="K873" s="1105" t="s">
        <v>72</v>
      </c>
      <c r="L873" s="1105" t="s">
        <v>72</v>
      </c>
      <c r="M873" s="1170" t="s">
        <v>72</v>
      </c>
      <c r="N873" s="701" t="s">
        <v>72</v>
      </c>
    </row>
    <row r="874" spans="2:14" ht="18" customHeight="1" x14ac:dyDescent="0.2">
      <c r="B874" s="1153" t="s">
        <v>702</v>
      </c>
      <c r="C874" s="233"/>
      <c r="D874" s="1105" t="s">
        <v>72</v>
      </c>
      <c r="E874" s="1105" t="s">
        <v>72</v>
      </c>
      <c r="F874" s="1105" t="s">
        <v>72</v>
      </c>
      <c r="G874" s="122"/>
      <c r="H874" s="122"/>
      <c r="I874" s="122"/>
      <c r="J874" s="1105" t="s">
        <v>72</v>
      </c>
      <c r="K874" s="1105" t="s">
        <v>72</v>
      </c>
      <c r="L874" s="1105" t="s">
        <v>72</v>
      </c>
      <c r="M874" s="1170" t="s">
        <v>72</v>
      </c>
      <c r="N874" s="701" t="s">
        <v>72</v>
      </c>
    </row>
    <row r="875" spans="2:14" ht="18" customHeight="1" x14ac:dyDescent="0.2">
      <c r="B875" s="1152" t="s">
        <v>475</v>
      </c>
      <c r="C875" s="233"/>
      <c r="D875" s="1105">
        <v>0.11</v>
      </c>
      <c r="E875" s="1105">
        <v>19.647926878034621</v>
      </c>
      <c r="F875" s="1105">
        <v>5.4953899657493626</v>
      </c>
      <c r="G875" s="122"/>
      <c r="H875" s="122"/>
      <c r="I875" s="122"/>
      <c r="J875" s="1105" t="s">
        <v>99</v>
      </c>
      <c r="K875" s="1105">
        <v>1.5316981988065801</v>
      </c>
      <c r="L875" s="1105">
        <v>55.495389965749361</v>
      </c>
      <c r="M875" s="1170">
        <v>57.027088164555941</v>
      </c>
      <c r="N875" s="701">
        <v>-1.5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72</v>
      </c>
      <c r="K877" s="212" t="s">
        <v>72</v>
      </c>
      <c r="L877" s="212" t="s">
        <v>72</v>
      </c>
      <c r="M877" s="641">
        <v>733773.25836470933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72</v>
      </c>
      <c r="K878" s="212" t="s">
        <v>72</v>
      </c>
      <c r="L878" s="212" t="s">
        <v>72</v>
      </c>
      <c r="M878" s="641">
        <v>130207.269677605</v>
      </c>
      <c r="N878" s="1151" t="s">
        <v>72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72</v>
      </c>
      <c r="K879" s="212" t="s">
        <v>72</v>
      </c>
      <c r="L879" s="212" t="s">
        <v>72</v>
      </c>
      <c r="M879" s="641" t="s">
        <v>72</v>
      </c>
      <c r="N879" s="1151" t="s">
        <v>72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72</v>
      </c>
      <c r="K880" s="212" t="s">
        <v>72</v>
      </c>
      <c r="L880" s="212" t="s">
        <v>72</v>
      </c>
      <c r="M880" s="641" t="s">
        <v>72</v>
      </c>
      <c r="N880" s="1151" t="s">
        <v>72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72</v>
      </c>
      <c r="K881" s="212" t="s">
        <v>72</v>
      </c>
      <c r="L881" s="212" t="s">
        <v>72</v>
      </c>
      <c r="M881" s="641" t="s">
        <v>72</v>
      </c>
      <c r="N881" s="1151" t="s">
        <v>72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72</v>
      </c>
      <c r="K882" s="212" t="s">
        <v>72</v>
      </c>
      <c r="L882" s="212" t="s">
        <v>72</v>
      </c>
      <c r="M882" s="641" t="s">
        <v>72</v>
      </c>
      <c r="N882" s="1151" t="s">
        <v>72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72</v>
      </c>
      <c r="K883" s="212" t="s">
        <v>72</v>
      </c>
      <c r="L883" s="212" t="s">
        <v>72</v>
      </c>
      <c r="M883" s="641" t="s">
        <v>72</v>
      </c>
      <c r="N883" s="1151" t="s">
        <v>72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72</v>
      </c>
      <c r="K884" s="212" t="s">
        <v>72</v>
      </c>
      <c r="L884" s="212" t="s">
        <v>72</v>
      </c>
      <c r="M884" s="641" t="s">
        <v>72</v>
      </c>
      <c r="N884" s="1151" t="s">
        <v>72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72</v>
      </c>
      <c r="K885" s="212" t="s">
        <v>72</v>
      </c>
      <c r="L885" s="212" t="s">
        <v>72</v>
      </c>
      <c r="M885" s="641" t="s">
        <v>72</v>
      </c>
      <c r="N885" s="1151" t="s">
        <v>72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72</v>
      </c>
      <c r="K886" s="212" t="s">
        <v>72</v>
      </c>
      <c r="L886" s="212" t="s">
        <v>72</v>
      </c>
      <c r="M886" s="641" t="s">
        <v>72</v>
      </c>
      <c r="N886" s="1151" t="s">
        <v>72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72</v>
      </c>
      <c r="K887" s="212" t="s">
        <v>72</v>
      </c>
      <c r="L887" s="212" t="s">
        <v>72</v>
      </c>
      <c r="M887" s="641" t="s">
        <v>72</v>
      </c>
      <c r="N887" s="1151" t="s">
        <v>72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72</v>
      </c>
      <c r="K888" s="212" t="s">
        <v>72</v>
      </c>
      <c r="L888" s="212" t="s">
        <v>72</v>
      </c>
      <c r="M888" s="641">
        <v>130207.269677605</v>
      </c>
      <c r="N888" s="1151" t="s">
        <v>72</v>
      </c>
    </row>
    <row r="889" spans="2:14" ht="18" customHeight="1" x14ac:dyDescent="0.2">
      <c r="B889" s="1152" t="s">
        <v>475</v>
      </c>
      <c r="C889" s="233"/>
      <c r="D889" s="837"/>
      <c r="E889" s="837"/>
      <c r="F889" s="837"/>
      <c r="G889" s="837"/>
      <c r="H889" s="837"/>
      <c r="I889" s="837"/>
      <c r="J889" s="212" t="s">
        <v>72</v>
      </c>
      <c r="K889" s="212" t="s">
        <v>72</v>
      </c>
      <c r="L889" s="212" t="s">
        <v>72</v>
      </c>
      <c r="M889" s="641">
        <v>25.683659093068272</v>
      </c>
      <c r="N889" s="1151" t="s">
        <v>50</v>
      </c>
    </row>
    <row r="890" spans="2:14" ht="18" customHeight="1" x14ac:dyDescent="0.2">
      <c r="B890" s="194" t="s">
        <v>179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72</v>
      </c>
      <c r="K892" s="212" t="s">
        <v>72</v>
      </c>
      <c r="L892" s="212" t="s">
        <v>72</v>
      </c>
      <c r="M892" s="641" t="s">
        <v>72</v>
      </c>
      <c r="N892" s="1151" t="s">
        <v>72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72</v>
      </c>
      <c r="K893" s="212" t="s">
        <v>72</v>
      </c>
      <c r="L893" s="212" t="s">
        <v>72</v>
      </c>
      <c r="M893" s="641" t="s">
        <v>72</v>
      </c>
      <c r="N893" s="1151" t="s">
        <v>72</v>
      </c>
    </row>
    <row r="894" spans="2:14" ht="18" customHeight="1" x14ac:dyDescent="0.2">
      <c r="B894" s="1153" t="s">
        <v>649</v>
      </c>
      <c r="C894" s="233"/>
      <c r="D894" s="1105" t="s">
        <v>72</v>
      </c>
      <c r="E894" s="1105" t="s">
        <v>72</v>
      </c>
      <c r="F894" s="1105" t="s">
        <v>72</v>
      </c>
      <c r="G894" s="122"/>
      <c r="H894" s="122"/>
      <c r="I894" s="122"/>
      <c r="J894" s="1105" t="s">
        <v>72</v>
      </c>
      <c r="K894" s="1105" t="s">
        <v>72</v>
      </c>
      <c r="L894" s="1105" t="s">
        <v>72</v>
      </c>
      <c r="M894" s="1170" t="s">
        <v>72</v>
      </c>
      <c r="N894" s="701" t="s">
        <v>72</v>
      </c>
    </row>
    <row r="895" spans="2:14" ht="18" customHeight="1" x14ac:dyDescent="0.2">
      <c r="B895" s="1153" t="s">
        <v>650</v>
      </c>
      <c r="C895" s="233"/>
      <c r="D895" s="1105" t="s">
        <v>72</v>
      </c>
      <c r="E895" s="1105" t="s">
        <v>72</v>
      </c>
      <c r="F895" s="1105" t="s">
        <v>72</v>
      </c>
      <c r="G895" s="122"/>
      <c r="H895" s="122"/>
      <c r="I895" s="122"/>
      <c r="J895" s="1105" t="s">
        <v>72</v>
      </c>
      <c r="K895" s="1105" t="s">
        <v>72</v>
      </c>
      <c r="L895" s="1105" t="s">
        <v>72</v>
      </c>
      <c r="M895" s="1170" t="s">
        <v>72</v>
      </c>
      <c r="N895" s="701" t="s">
        <v>72</v>
      </c>
    </row>
    <row r="896" spans="2:14" ht="18" customHeight="1" x14ac:dyDescent="0.2">
      <c r="B896" s="1153" t="s">
        <v>651</v>
      </c>
      <c r="C896" s="233"/>
      <c r="D896" s="1105" t="s">
        <v>72</v>
      </c>
      <c r="E896" s="1105" t="s">
        <v>72</v>
      </c>
      <c r="F896" s="1105" t="s">
        <v>72</v>
      </c>
      <c r="G896" s="122"/>
      <c r="H896" s="122"/>
      <c r="I896" s="122"/>
      <c r="J896" s="1105" t="s">
        <v>72</v>
      </c>
      <c r="K896" s="1105" t="s">
        <v>72</v>
      </c>
      <c r="L896" s="1105" t="s">
        <v>72</v>
      </c>
      <c r="M896" s="1170" t="s">
        <v>72</v>
      </c>
      <c r="N896" s="701" t="s">
        <v>72</v>
      </c>
    </row>
    <row r="897" spans="2:14" ht="18" customHeight="1" x14ac:dyDescent="0.2">
      <c r="B897" s="1153" t="s">
        <v>652</v>
      </c>
      <c r="C897" s="233"/>
      <c r="D897" s="1105" t="s">
        <v>72</v>
      </c>
      <c r="E897" s="1105" t="s">
        <v>72</v>
      </c>
      <c r="F897" s="1105" t="s">
        <v>72</v>
      </c>
      <c r="G897" s="122"/>
      <c r="H897" s="122"/>
      <c r="I897" s="122"/>
      <c r="J897" s="1105" t="s">
        <v>72</v>
      </c>
      <c r="K897" s="1105" t="s">
        <v>72</v>
      </c>
      <c r="L897" s="1105" t="s">
        <v>72</v>
      </c>
      <c r="M897" s="1170" t="s">
        <v>72</v>
      </c>
      <c r="N897" s="701" t="s">
        <v>72</v>
      </c>
    </row>
    <row r="898" spans="2:14" ht="18" customHeight="1" x14ac:dyDescent="0.2">
      <c r="B898" s="1153" t="s">
        <v>653</v>
      </c>
      <c r="C898" s="233"/>
      <c r="D898" s="1105" t="s">
        <v>72</v>
      </c>
      <c r="E898" s="1105" t="s">
        <v>72</v>
      </c>
      <c r="F898" s="1105" t="s">
        <v>72</v>
      </c>
      <c r="G898" s="122"/>
      <c r="H898" s="122"/>
      <c r="I898" s="122"/>
      <c r="J898" s="1105" t="s">
        <v>72</v>
      </c>
      <c r="K898" s="1105" t="s">
        <v>72</v>
      </c>
      <c r="L898" s="1105" t="s">
        <v>72</v>
      </c>
      <c r="M898" s="1170" t="s">
        <v>72</v>
      </c>
      <c r="N898" s="701" t="s">
        <v>72</v>
      </c>
    </row>
    <row r="899" spans="2:14" ht="18" customHeight="1" x14ac:dyDescent="0.2">
      <c r="B899" s="1153" t="s">
        <v>654</v>
      </c>
      <c r="C899" s="233"/>
      <c r="D899" s="1105" t="s">
        <v>72</v>
      </c>
      <c r="E899" s="1105" t="s">
        <v>72</v>
      </c>
      <c r="F899" s="1105" t="s">
        <v>72</v>
      </c>
      <c r="G899" s="122"/>
      <c r="H899" s="122"/>
      <c r="I899" s="122"/>
      <c r="J899" s="1105" t="s">
        <v>72</v>
      </c>
      <c r="K899" s="1105" t="s">
        <v>72</v>
      </c>
      <c r="L899" s="1105" t="s">
        <v>72</v>
      </c>
      <c r="M899" s="1170" t="s">
        <v>72</v>
      </c>
      <c r="N899" s="701" t="s">
        <v>72</v>
      </c>
    </row>
    <row r="900" spans="2:14" ht="18" customHeight="1" x14ac:dyDescent="0.2">
      <c r="B900" s="1153" t="s">
        <v>655</v>
      </c>
      <c r="C900" s="233"/>
      <c r="D900" s="1105" t="s">
        <v>72</v>
      </c>
      <c r="E900" s="1105" t="s">
        <v>72</v>
      </c>
      <c r="F900" s="1105" t="s">
        <v>72</v>
      </c>
      <c r="G900" s="122"/>
      <c r="H900" s="122"/>
      <c r="I900" s="122"/>
      <c r="J900" s="1105" t="s">
        <v>72</v>
      </c>
      <c r="K900" s="1105" t="s">
        <v>72</v>
      </c>
      <c r="L900" s="1105" t="s">
        <v>72</v>
      </c>
      <c r="M900" s="1170" t="s">
        <v>72</v>
      </c>
      <c r="N900" s="701" t="s">
        <v>72</v>
      </c>
    </row>
    <row r="901" spans="2:14" ht="18" customHeight="1" x14ac:dyDescent="0.2">
      <c r="B901" s="1153" t="s">
        <v>656</v>
      </c>
      <c r="C901" s="233"/>
      <c r="D901" s="1105" t="s">
        <v>72</v>
      </c>
      <c r="E901" s="1105" t="s">
        <v>72</v>
      </c>
      <c r="F901" s="1105" t="s">
        <v>72</v>
      </c>
      <c r="G901" s="122"/>
      <c r="H901" s="122"/>
      <c r="I901" s="122"/>
      <c r="J901" s="1105" t="s">
        <v>72</v>
      </c>
      <c r="K901" s="1105" t="s">
        <v>72</v>
      </c>
      <c r="L901" s="1105" t="s">
        <v>72</v>
      </c>
      <c r="M901" s="1170" t="s">
        <v>72</v>
      </c>
      <c r="N901" s="701" t="s">
        <v>72</v>
      </c>
    </row>
    <row r="902" spans="2:14" ht="18" customHeight="1" x14ac:dyDescent="0.2">
      <c r="B902" s="1153" t="s">
        <v>657</v>
      </c>
      <c r="C902" s="233"/>
      <c r="D902" s="1105" t="s">
        <v>72</v>
      </c>
      <c r="E902" s="1105" t="s">
        <v>72</v>
      </c>
      <c r="F902" s="1105" t="s">
        <v>72</v>
      </c>
      <c r="G902" s="122"/>
      <c r="H902" s="122"/>
      <c r="I902" s="122"/>
      <c r="J902" s="1105" t="s">
        <v>72</v>
      </c>
      <c r="K902" s="1105" t="s">
        <v>72</v>
      </c>
      <c r="L902" s="1105" t="s">
        <v>72</v>
      </c>
      <c r="M902" s="1170" t="s">
        <v>72</v>
      </c>
      <c r="N902" s="701" t="s">
        <v>72</v>
      </c>
    </row>
    <row r="903" spans="2:14" ht="18" customHeight="1" x14ac:dyDescent="0.2">
      <c r="B903" s="1153" t="s">
        <v>702</v>
      </c>
      <c r="C903" s="233"/>
      <c r="D903" s="1105" t="s">
        <v>72</v>
      </c>
      <c r="E903" s="1105" t="s">
        <v>72</v>
      </c>
      <c r="F903" s="1105" t="s">
        <v>72</v>
      </c>
      <c r="G903" s="122"/>
      <c r="H903" s="122"/>
      <c r="I903" s="122"/>
      <c r="J903" s="1105" t="s">
        <v>72</v>
      </c>
      <c r="K903" s="1105" t="s">
        <v>72</v>
      </c>
      <c r="L903" s="1105" t="s">
        <v>72</v>
      </c>
      <c r="M903" s="1170" t="s">
        <v>72</v>
      </c>
      <c r="N903" s="701" t="s">
        <v>72</v>
      </c>
    </row>
    <row r="904" spans="2:14" ht="18" customHeight="1" x14ac:dyDescent="0.2">
      <c r="B904" s="1152" t="s">
        <v>475</v>
      </c>
      <c r="C904" s="233"/>
      <c r="D904" s="1105" t="s">
        <v>72</v>
      </c>
      <c r="E904" s="1105" t="s">
        <v>72</v>
      </c>
      <c r="F904" s="1105" t="s">
        <v>72</v>
      </c>
      <c r="G904" s="122"/>
      <c r="H904" s="122"/>
      <c r="I904" s="122"/>
      <c r="J904" s="1105" t="s">
        <v>72</v>
      </c>
      <c r="K904" s="1105" t="s">
        <v>72</v>
      </c>
      <c r="L904" s="1105" t="s">
        <v>72</v>
      </c>
      <c r="M904" s="1170" t="s">
        <v>72</v>
      </c>
      <c r="N904" s="701" t="s">
        <v>72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475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475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475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475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179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531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475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532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475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D6A2B691-A16A-4C2E-84AC-E0A5CD84C166}"/>
  </dataValidations>
  <hyperlinks>
    <hyperlink ref="B6" location="Index" display="Back to Index" xr:uid="{6AB0F3A9-5FAE-4982-861E-65F767258C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A6F50-06DE-4AED-B010-6C88D2337E6C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338</v>
      </c>
      <c r="C8" s="1206" t="s">
        <v>10</v>
      </c>
      <c r="D8" s="1207" t="s">
        <v>11</v>
      </c>
      <c r="E8" s="1207" t="s">
        <v>12</v>
      </c>
      <c r="F8" s="1207" t="s">
        <v>477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342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10213.13222920334</v>
      </c>
      <c r="D10" s="1215">
        <v>9223.2726714691817</v>
      </c>
      <c r="E10" s="1215">
        <v>536.59826238353571</v>
      </c>
      <c r="F10" s="1215">
        <v>771.97213154954136</v>
      </c>
      <c r="G10" s="1215">
        <v>2830.4047865511152</v>
      </c>
      <c r="H10" s="806">
        <v>1525.7499623020831</v>
      </c>
      <c r="I10" s="1216">
        <v>2.0320265674884772</v>
      </c>
      <c r="J10" s="1217">
        <v>410663.30656197743</v>
      </c>
    </row>
    <row r="11" spans="1:11" ht="18" customHeight="1" x14ac:dyDescent="0.2">
      <c r="B11" s="1218" t="s">
        <v>772</v>
      </c>
      <c r="C11" s="1219"/>
      <c r="D11" s="810">
        <v>7210.3088185839879</v>
      </c>
      <c r="E11" s="1220"/>
      <c r="F11" s="1220"/>
      <c r="G11" s="1220"/>
      <c r="H11" s="1221"/>
      <c r="I11" s="1222"/>
      <c r="J11" s="825">
        <v>201888.64692035169</v>
      </c>
    </row>
    <row r="12" spans="1:11" ht="18" customHeight="1" x14ac:dyDescent="0.2">
      <c r="B12" s="1223" t="s">
        <v>773</v>
      </c>
      <c r="C12" s="1224"/>
      <c r="D12" s="818">
        <v>6073.2827404423406</v>
      </c>
      <c r="E12" s="1225"/>
      <c r="F12" s="1225"/>
      <c r="G12" s="1225"/>
      <c r="H12" s="1222"/>
      <c r="I12" s="1222"/>
      <c r="J12" s="822">
        <v>170051.91673238561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707.86432234862355</v>
      </c>
      <c r="E22" s="1031"/>
      <c r="F22" s="1031"/>
      <c r="G22" s="1031"/>
      <c r="H22" s="1228"/>
      <c r="I22" s="1228"/>
      <c r="J22" s="822">
        <v>19820.20102576146</v>
      </c>
    </row>
    <row r="23" spans="2:10" ht="18" customHeight="1" x14ac:dyDescent="0.2">
      <c r="B23" s="1223" t="s">
        <v>784</v>
      </c>
      <c r="C23" s="1233"/>
      <c r="D23" s="818">
        <v>183.36191589646651</v>
      </c>
      <c r="E23" s="1031"/>
      <c r="F23" s="1031"/>
      <c r="G23" s="1031"/>
      <c r="H23" s="1228"/>
      <c r="I23" s="1228"/>
      <c r="J23" s="822">
        <v>5134.1336451010629</v>
      </c>
    </row>
    <row r="24" spans="2:10" ht="18" customHeight="1" thickBot="1" x14ac:dyDescent="0.25">
      <c r="B24" s="1235" t="s">
        <v>785</v>
      </c>
      <c r="C24" s="1236"/>
      <c r="D24" s="1215">
        <v>245.79983989655639</v>
      </c>
      <c r="E24" s="1039"/>
      <c r="F24" s="1039"/>
      <c r="G24" s="1039"/>
      <c r="H24" s="1237"/>
      <c r="I24" s="1237"/>
      <c r="J24" s="822">
        <v>6882.3955171035786</v>
      </c>
    </row>
    <row r="25" spans="2:10" ht="18" customHeight="1" x14ac:dyDescent="0.2">
      <c r="B25" s="1238" t="s">
        <v>786</v>
      </c>
      <c r="C25" s="1224"/>
      <c r="D25" s="818">
        <v>1834.759228358954</v>
      </c>
      <c r="E25" s="818">
        <v>85.039097493573124</v>
      </c>
      <c r="F25" s="633"/>
      <c r="G25" s="633"/>
      <c r="H25" s="1029">
        <v>1146.490117792024</v>
      </c>
      <c r="I25" s="1228"/>
      <c r="J25" s="816">
        <v>73908.619229847594</v>
      </c>
    </row>
    <row r="26" spans="2:10" ht="18" customHeight="1" x14ac:dyDescent="0.2">
      <c r="B26" s="1223" t="s">
        <v>787</v>
      </c>
      <c r="C26" s="1233"/>
      <c r="D26" s="818">
        <v>838.85476010972138</v>
      </c>
      <c r="E26" s="818">
        <v>36.057103730351351</v>
      </c>
      <c r="F26" s="1239"/>
      <c r="G26" s="1239"/>
      <c r="H26" s="1029">
        <v>912.71817869476547</v>
      </c>
      <c r="I26" s="1228"/>
      <c r="J26" s="822">
        <v>33043.065771615307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35.286264067508498</v>
      </c>
      <c r="E36" s="818">
        <v>2.3366582539792149</v>
      </c>
      <c r="F36" s="1239"/>
      <c r="G36" s="1239"/>
      <c r="H36" s="1240">
        <v>8.1974976620678373</v>
      </c>
      <c r="I36" s="1228"/>
      <c r="J36" s="822">
        <v>1607.22983119473</v>
      </c>
    </row>
    <row r="37" spans="2:10" ht="18" customHeight="1" x14ac:dyDescent="0.2">
      <c r="B37" s="1223" t="s">
        <v>796</v>
      </c>
      <c r="C37" s="1233"/>
      <c r="D37" s="818">
        <v>868.6121547707811</v>
      </c>
      <c r="E37" s="818">
        <v>9.082287371347979</v>
      </c>
      <c r="F37" s="1239"/>
      <c r="G37" s="1239"/>
      <c r="H37" s="1240">
        <v>58.711165090799753</v>
      </c>
      <c r="I37" s="1228"/>
      <c r="J37" s="822">
        <v>26727.946486989091</v>
      </c>
    </row>
    <row r="38" spans="2:10" ht="18" customHeight="1" x14ac:dyDescent="0.2">
      <c r="B38" s="1223" t="s">
        <v>797</v>
      </c>
      <c r="C38" s="1233"/>
      <c r="D38" s="818">
        <v>92.006049410942992</v>
      </c>
      <c r="E38" s="818">
        <v>8.0413056387296216</v>
      </c>
      <c r="F38" s="1239"/>
      <c r="G38" s="1239"/>
      <c r="H38" s="1240">
        <v>166.86327634439141</v>
      </c>
      <c r="I38" s="1228"/>
      <c r="J38" s="822">
        <v>4707.1153777697536</v>
      </c>
    </row>
    <row r="39" spans="2:10" ht="18" customHeight="1" thickBot="1" x14ac:dyDescent="0.25">
      <c r="B39" s="1235" t="s">
        <v>798</v>
      </c>
      <c r="C39" s="1242"/>
      <c r="D39" s="1243"/>
      <c r="E39" s="1244">
        <v>29.521742499164962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120.0911879759788</v>
      </c>
      <c r="E40" s="1250"/>
      <c r="F40" s="1250"/>
      <c r="G40" s="1250"/>
      <c r="H40" s="1251" t="s">
        <v>407</v>
      </c>
      <c r="I40" s="1221"/>
      <c r="J40" s="816">
        <v>3362.553263327407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449.84377907867338</v>
      </c>
      <c r="F41" s="1255">
        <v>610.20758151721566</v>
      </c>
      <c r="G41" s="1255" t="s">
        <v>349</v>
      </c>
      <c r="H41" s="1256">
        <v>353.53841175619601</v>
      </c>
      <c r="I41" s="1228"/>
      <c r="J41" s="1257">
        <v>119208.6014558485</v>
      </c>
    </row>
    <row r="42" spans="2:10" ht="18" customHeight="1" x14ac:dyDescent="0.2">
      <c r="B42" s="1223" t="s">
        <v>801</v>
      </c>
      <c r="C42" s="1253"/>
      <c r="D42" s="1253"/>
      <c r="E42" s="1254">
        <v>354.2559224958182</v>
      </c>
      <c r="F42" s="1253"/>
      <c r="G42" s="1253"/>
      <c r="H42" s="1253"/>
      <c r="I42" s="1228"/>
      <c r="J42" s="1257">
        <v>93877.819461391817</v>
      </c>
    </row>
    <row r="43" spans="2:10" ht="18" customHeight="1" x14ac:dyDescent="0.2">
      <c r="B43" s="1230" t="s">
        <v>802</v>
      </c>
      <c r="C43" s="1253"/>
      <c r="D43" s="1253"/>
      <c r="E43" s="1254">
        <v>153.4869638564389</v>
      </c>
      <c r="F43" s="1253"/>
      <c r="G43" s="1253"/>
      <c r="H43" s="1253"/>
      <c r="I43" s="1228"/>
      <c r="J43" s="1257">
        <v>40674.045421956311</v>
      </c>
    </row>
    <row r="44" spans="2:10" ht="18" customHeight="1" x14ac:dyDescent="0.2">
      <c r="B44" s="1230" t="s">
        <v>803</v>
      </c>
      <c r="C44" s="1253"/>
      <c r="D44" s="1253"/>
      <c r="E44" s="1254">
        <v>60.470087621001653</v>
      </c>
      <c r="F44" s="1253"/>
      <c r="G44" s="1253"/>
      <c r="H44" s="1253"/>
      <c r="I44" s="1228"/>
      <c r="J44" s="1257">
        <v>16024.57321956544</v>
      </c>
    </row>
    <row r="45" spans="2:10" ht="18" customHeight="1" x14ac:dyDescent="0.2">
      <c r="B45" s="1230" t="s">
        <v>804</v>
      </c>
      <c r="C45" s="1253"/>
      <c r="D45" s="1253"/>
      <c r="E45" s="1254">
        <v>38.572084704411672</v>
      </c>
      <c r="F45" s="1253"/>
      <c r="G45" s="1253"/>
      <c r="H45" s="1253"/>
      <c r="I45" s="1228"/>
      <c r="J45" s="1257">
        <v>10221.602446669091</v>
      </c>
    </row>
    <row r="46" spans="2:10" ht="18" customHeight="1" x14ac:dyDescent="0.2">
      <c r="B46" s="1230" t="s">
        <v>805</v>
      </c>
      <c r="C46" s="1253"/>
      <c r="D46" s="1253"/>
      <c r="E46" s="1254">
        <v>55.889017102151371</v>
      </c>
      <c r="F46" s="1253"/>
      <c r="G46" s="1253"/>
      <c r="H46" s="1253"/>
      <c r="I46" s="1228"/>
      <c r="J46" s="1257">
        <v>14810.589532070109</v>
      </c>
    </row>
    <row r="47" spans="2:10" ht="24" customHeight="1" x14ac:dyDescent="0.2">
      <c r="B47" s="1258" t="s">
        <v>806</v>
      </c>
      <c r="C47" s="1253"/>
      <c r="D47" s="1253"/>
      <c r="E47" s="1254">
        <v>5.3079576837791391</v>
      </c>
      <c r="F47" s="1253"/>
      <c r="G47" s="1253"/>
      <c r="H47" s="1253"/>
      <c r="I47" s="1228"/>
      <c r="J47" s="1257">
        <v>1406.608786201472</v>
      </c>
    </row>
    <row r="48" spans="2:10" ht="18" customHeight="1" x14ac:dyDescent="0.2">
      <c r="B48" s="1230" t="s">
        <v>807</v>
      </c>
      <c r="C48" s="1253"/>
      <c r="D48" s="1253"/>
      <c r="E48" s="1254">
        <v>40.529811528035417</v>
      </c>
      <c r="F48" s="1253"/>
      <c r="G48" s="1253"/>
      <c r="H48" s="1253"/>
      <c r="I48" s="1228"/>
      <c r="J48" s="1257">
        <v>10740.400054929391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95.587856582855238</v>
      </c>
      <c r="F50" s="1253"/>
      <c r="G50" s="1253"/>
      <c r="H50" s="1253"/>
      <c r="I50" s="1228"/>
      <c r="J50" s="1257">
        <v>25330.78199445664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56.900077570260521</v>
      </c>
      <c r="E52" s="1254">
        <v>1.674809871289185</v>
      </c>
      <c r="F52" s="1255">
        <v>108.74622056431269</v>
      </c>
      <c r="G52" s="1255">
        <v>2830.4047865511152</v>
      </c>
      <c r="H52" s="1256">
        <v>17.778638249682022</v>
      </c>
      <c r="I52" s="1256">
        <v>2.0320265674884772</v>
      </c>
      <c r="J52" s="1257">
        <v>2037.0267878589291</v>
      </c>
    </row>
    <row r="53" spans="2:10" ht="18" customHeight="1" x14ac:dyDescent="0.2">
      <c r="B53" s="1259" t="s">
        <v>812</v>
      </c>
      <c r="C53" s="1260">
        <v>5604.9999781905972</v>
      </c>
      <c r="D53" s="1261"/>
      <c r="E53" s="1261"/>
      <c r="F53" s="1261"/>
      <c r="G53" s="1261"/>
      <c r="H53" s="1262"/>
      <c r="I53" s="1262"/>
      <c r="J53" s="1257">
        <v>5604.9999781905972</v>
      </c>
    </row>
    <row r="54" spans="2:10" ht="18" customHeight="1" x14ac:dyDescent="0.2">
      <c r="B54" s="1259" t="s">
        <v>813</v>
      </c>
      <c r="C54" s="1260">
        <v>3545.544753401713</v>
      </c>
      <c r="D54" s="1261"/>
      <c r="E54" s="1261"/>
      <c r="F54" s="1261"/>
      <c r="G54" s="1261"/>
      <c r="H54" s="1262"/>
      <c r="I54" s="1262"/>
      <c r="J54" s="1257">
        <v>3545.544753401713</v>
      </c>
    </row>
    <row r="55" spans="2:10" ht="18" customHeight="1" x14ac:dyDescent="0.2">
      <c r="B55" s="1238" t="s">
        <v>814</v>
      </c>
      <c r="C55" s="1260">
        <v>1062.5874976110319</v>
      </c>
      <c r="D55" s="1261"/>
      <c r="E55" s="1261"/>
      <c r="F55" s="1261"/>
      <c r="G55" s="1261"/>
      <c r="H55" s="1262"/>
      <c r="I55" s="1262"/>
      <c r="J55" s="1257">
        <v>1062.5874976110319</v>
      </c>
    </row>
    <row r="56" spans="2:10" ht="18" customHeight="1" x14ac:dyDescent="0.2">
      <c r="B56" s="1263" t="s">
        <v>815</v>
      </c>
      <c r="C56" s="1264" t="s">
        <v>50</v>
      </c>
      <c r="D56" s="1254">
        <v>1.21335898</v>
      </c>
      <c r="E56" s="1254">
        <v>4.0575939999999998E-2</v>
      </c>
      <c r="F56" s="1254">
        <v>53.018329468012993</v>
      </c>
      <c r="G56" s="1254" t="s">
        <v>50</v>
      </c>
      <c r="H56" s="1254">
        <v>7.9427945041803403</v>
      </c>
      <c r="I56" s="1265" t="s">
        <v>50</v>
      </c>
      <c r="J56" s="1266">
        <v>44.726675540000002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72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61D33639-BDBA-4A5A-A03F-14B4A4D1009C}"/>
  </dataValidations>
  <hyperlinks>
    <hyperlink ref="B7" location="Index" display="Back to Index" xr:uid="{CD497C12-1A6F-4FA3-8189-E2DD4E7887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730BE-FE0D-429B-A217-1AE27A02B437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78</v>
      </c>
      <c r="G7" s="1286" t="s">
        <v>79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296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87476.563460495192</v>
      </c>
      <c r="D10" s="1306"/>
      <c r="E10" s="1306"/>
      <c r="F10" s="590"/>
      <c r="G10" s="1307">
        <v>6073.2827404423406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496.60244999999998</v>
      </c>
      <c r="AA10" s="640" t="s">
        <v>202</v>
      </c>
      <c r="AB10" s="640">
        <v>57.344467999999999</v>
      </c>
      <c r="AC10" s="640">
        <v>42.996878000000002</v>
      </c>
      <c r="AD10" s="640">
        <v>492.31236999999999</v>
      </c>
      <c r="AE10" s="640">
        <v>182.29039</v>
      </c>
      <c r="AF10" s="640">
        <v>1.784286</v>
      </c>
      <c r="AG10" s="1309"/>
      <c r="AH10" s="640">
        <v>1.8197159999999999</v>
      </c>
      <c r="AI10" s="640" t="s">
        <v>50</v>
      </c>
      <c r="AJ10" s="640">
        <v>144.35929400000001</v>
      </c>
      <c r="AK10" s="640" t="s">
        <v>349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3.190836</v>
      </c>
      <c r="AA12" s="640" t="s">
        <v>202</v>
      </c>
      <c r="AB12" s="640" t="s">
        <v>349</v>
      </c>
      <c r="AC12" s="640">
        <v>0.96974099999999996</v>
      </c>
      <c r="AD12" s="640" t="s">
        <v>349</v>
      </c>
      <c r="AE12" s="640" t="s">
        <v>364</v>
      </c>
      <c r="AF12" s="640" t="s">
        <v>349</v>
      </c>
      <c r="AG12" s="1309"/>
      <c r="AH12" s="640" t="s">
        <v>349</v>
      </c>
      <c r="AI12" s="640" t="s">
        <v>50</v>
      </c>
      <c r="AJ12" s="640" t="s">
        <v>50</v>
      </c>
      <c r="AK12" s="640" t="s">
        <v>349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349</v>
      </c>
      <c r="AA13" s="640" t="s">
        <v>202</v>
      </c>
      <c r="AB13" s="640" t="s">
        <v>50</v>
      </c>
      <c r="AC13" s="640" t="s">
        <v>349</v>
      </c>
      <c r="AD13" s="640" t="s">
        <v>349</v>
      </c>
      <c r="AE13" s="640" t="s">
        <v>349</v>
      </c>
      <c r="AF13" s="640" t="s">
        <v>349</v>
      </c>
      <c r="AG13" s="1309"/>
      <c r="AH13" s="640" t="s">
        <v>349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296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296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86291.966319666564</v>
      </c>
      <c r="D22" s="1338"/>
      <c r="E22" s="659"/>
      <c r="F22" s="590"/>
      <c r="G22" s="1339">
        <v>707.86432234862355</v>
      </c>
      <c r="I22" s="265"/>
    </row>
    <row r="23" spans="2:39" ht="18" customHeight="1" x14ac:dyDescent="0.2">
      <c r="B23" s="125" t="s">
        <v>874</v>
      </c>
      <c r="C23" s="590">
        <v>86291.966319666564</v>
      </c>
      <c r="D23" s="1338"/>
      <c r="E23" s="659"/>
      <c r="F23" s="590"/>
      <c r="G23" s="1339">
        <v>707.86432234862355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148434.56086244879</v>
      </c>
      <c r="D26" s="1338"/>
      <c r="E26" s="659"/>
      <c r="F26" s="590"/>
      <c r="G26" s="1339">
        <v>183.36191589646651</v>
      </c>
    </row>
    <row r="27" spans="2:39" ht="18" customHeight="1" x14ac:dyDescent="0.2">
      <c r="B27" s="125" t="s">
        <v>876</v>
      </c>
      <c r="C27" s="590">
        <v>148434.56086244879</v>
      </c>
      <c r="D27" s="1338"/>
      <c r="E27" s="659"/>
      <c r="F27" s="590"/>
      <c r="G27" s="1339">
        <v>183.36191589646651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1529136.9782769759</v>
      </c>
      <c r="D30" s="1338"/>
      <c r="E30" s="659"/>
      <c r="F30" s="590"/>
      <c r="G30" s="1339">
        <v>245.79983989655639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237.7885</v>
      </c>
      <c r="D32" s="601"/>
      <c r="E32" s="601"/>
      <c r="F32" s="590"/>
      <c r="G32" s="939">
        <v>17.102931475285821</v>
      </c>
    </row>
    <row r="33" spans="2:7" ht="18" customHeight="1" x14ac:dyDescent="0.2">
      <c r="B33" s="1317" t="s">
        <v>879</v>
      </c>
      <c r="C33" s="601" t="s">
        <v>72</v>
      </c>
      <c r="D33" s="601"/>
      <c r="E33" s="601"/>
      <c r="F33" s="590"/>
      <c r="G33" s="939" t="s">
        <v>72</v>
      </c>
    </row>
    <row r="34" spans="2:7" ht="18" customHeight="1" x14ac:dyDescent="0.2">
      <c r="B34" s="1317" t="s">
        <v>880</v>
      </c>
      <c r="C34" s="601">
        <v>304.32631579999997</v>
      </c>
      <c r="D34" s="601"/>
      <c r="E34" s="601"/>
      <c r="F34" s="590"/>
      <c r="G34" s="939">
        <v>5.720120066610721</v>
      </c>
    </row>
    <row r="35" spans="2:7" ht="18" customHeight="1" x14ac:dyDescent="0.2">
      <c r="B35" s="1317" t="s">
        <v>881</v>
      </c>
      <c r="C35" s="601">
        <v>14541.65234725437</v>
      </c>
      <c r="D35" s="601"/>
      <c r="E35" s="601"/>
      <c r="F35" s="590"/>
      <c r="G35" s="939">
        <v>110.724076387323</v>
      </c>
    </row>
    <row r="36" spans="2:7" ht="18" customHeight="1" x14ac:dyDescent="0.2">
      <c r="B36" s="1317" t="s">
        <v>882</v>
      </c>
      <c r="C36" s="601">
        <v>5233.3855490693331</v>
      </c>
      <c r="D36" s="601"/>
      <c r="E36" s="601"/>
      <c r="F36" s="590"/>
      <c r="G36" s="939">
        <v>93.034898002881278</v>
      </c>
    </row>
    <row r="37" spans="2:7" ht="18" customHeight="1" x14ac:dyDescent="0.2">
      <c r="B37" s="1317" t="s">
        <v>883</v>
      </c>
      <c r="C37" s="601">
        <v>573.88486920483683</v>
      </c>
      <c r="D37" s="601"/>
      <c r="E37" s="601"/>
      <c r="F37" s="590"/>
      <c r="G37" s="939">
        <v>5.6950614643785258</v>
      </c>
    </row>
    <row r="38" spans="2:7" ht="18" customHeight="1" x14ac:dyDescent="0.2">
      <c r="B38" s="1317" t="s">
        <v>884</v>
      </c>
      <c r="C38" s="1351">
        <v>1351538.36833244</v>
      </c>
      <c r="D38" s="1352"/>
      <c r="E38" s="1353"/>
      <c r="F38" s="590"/>
      <c r="G38" s="1354">
        <v>1.593585284688477</v>
      </c>
    </row>
    <row r="39" spans="2:7" ht="18" customHeight="1" x14ac:dyDescent="0.2">
      <c r="B39" s="1317" t="s">
        <v>885</v>
      </c>
      <c r="C39" s="590">
        <v>156707.57236320709</v>
      </c>
      <c r="D39" s="1338"/>
      <c r="E39" s="659"/>
      <c r="F39" s="590"/>
      <c r="G39" s="1339">
        <v>11.929167215388549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45404.192274477376</v>
      </c>
      <c r="D41" s="601"/>
      <c r="E41" s="601"/>
      <c r="F41" s="590"/>
      <c r="G41" s="939">
        <v>4.5927231730151528</v>
      </c>
    </row>
    <row r="42" spans="2:7" ht="18" customHeight="1" x14ac:dyDescent="0.2">
      <c r="B42" s="989" t="s">
        <v>887</v>
      </c>
      <c r="C42" s="601">
        <v>424.81099999999998</v>
      </c>
      <c r="D42" s="601"/>
      <c r="E42" s="601"/>
      <c r="F42" s="590"/>
      <c r="G42" s="939">
        <v>6.8154750999999996</v>
      </c>
    </row>
    <row r="43" spans="2:7" ht="18" customHeight="1" x14ac:dyDescent="0.2">
      <c r="B43" s="989" t="s">
        <v>888</v>
      </c>
      <c r="C43" s="932">
        <v>49.734311380000001</v>
      </c>
      <c r="D43" s="932"/>
      <c r="E43" s="932"/>
      <c r="F43" s="1356"/>
      <c r="G43" s="934">
        <v>0.20429876733790001</v>
      </c>
    </row>
    <row r="44" spans="2:7" ht="18" customHeight="1" x14ac:dyDescent="0.2">
      <c r="B44" s="989" t="s">
        <v>889</v>
      </c>
      <c r="C44" s="601">
        <v>7988.2420681342328</v>
      </c>
      <c r="D44" s="601"/>
      <c r="E44" s="601"/>
      <c r="F44" s="590"/>
      <c r="G44" s="939">
        <v>0.31455467681008997</v>
      </c>
    </row>
    <row r="45" spans="2:7" ht="18" customHeight="1" x14ac:dyDescent="0.2">
      <c r="B45" s="1357" t="s">
        <v>890</v>
      </c>
      <c r="C45" s="590">
        <v>102840.5927092154</v>
      </c>
      <c r="D45" s="1338"/>
      <c r="E45" s="659"/>
      <c r="F45" s="590"/>
      <c r="G45" s="1339">
        <v>2.1154982254047001E-3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640286FB-3BF4-4466-AA80-43477D159674}"/>
  </dataValidations>
  <hyperlinks>
    <hyperlink ref="B6" location="Index" display="Back to Index" xr:uid="{246754B0-A7ED-409C-B1C6-FF5098EF75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4C6A-F8D8-4160-99D1-0C3AA17E26AD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78</v>
      </c>
      <c r="K6" s="1383" t="s">
        <v>79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87476.563460495192</v>
      </c>
      <c r="D10" s="1239"/>
      <c r="E10" s="1239"/>
      <c r="F10" s="1239"/>
      <c r="G10" s="1239"/>
      <c r="H10" s="1239"/>
      <c r="I10" s="1435"/>
      <c r="J10" s="1436"/>
      <c r="K10" s="1437">
        <v>838.85476010972138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86291.966319666564</v>
      </c>
      <c r="D22" s="1497"/>
      <c r="E22" s="1497"/>
      <c r="F22" s="1497"/>
      <c r="G22" s="1497"/>
      <c r="H22" s="1497"/>
      <c r="I22" s="1498"/>
      <c r="J22" s="1458"/>
      <c r="K22" s="1437">
        <v>35.286264067508498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86291.966319666564</v>
      </c>
      <c r="D23" s="1323"/>
      <c r="E23" s="1323"/>
      <c r="F23" s="1323"/>
      <c r="G23" s="1323"/>
      <c r="H23" s="1323"/>
      <c r="I23" s="1324"/>
      <c r="J23" s="1458"/>
      <c r="K23" s="1437">
        <v>35.286264067508498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148434.56086244879</v>
      </c>
      <c r="D26" s="1323"/>
      <c r="E26" s="1323"/>
      <c r="F26" s="1323"/>
      <c r="G26" s="1323"/>
      <c r="H26" s="1323"/>
      <c r="I26" s="1324"/>
      <c r="J26" s="1458"/>
      <c r="K26" s="1437">
        <v>868.6121547707811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148434.56086244879</v>
      </c>
      <c r="D27" s="1323"/>
      <c r="E27" s="1323"/>
      <c r="F27" s="1323"/>
      <c r="G27" s="1323"/>
      <c r="H27" s="1323"/>
      <c r="I27" s="1324"/>
      <c r="J27" s="1458"/>
      <c r="K27" s="1437">
        <v>868.6121547707811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1529136.9782769759</v>
      </c>
      <c r="D30" s="1323"/>
      <c r="E30" s="1323"/>
      <c r="F30" s="1323"/>
      <c r="G30" s="1323"/>
      <c r="H30" s="1323"/>
      <c r="I30" s="1324"/>
      <c r="J30" s="1458"/>
      <c r="K30" s="1437">
        <v>92.006049410942992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237.7885</v>
      </c>
      <c r="D32" s="1502"/>
      <c r="E32" s="1502"/>
      <c r="F32" s="1502"/>
      <c r="G32" s="1503">
        <v>500.00088499999998</v>
      </c>
      <c r="H32" s="30"/>
      <c r="I32" s="592"/>
      <c r="J32" s="1458"/>
      <c r="K32" s="1459">
        <v>3.5491473159158078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72</v>
      </c>
      <c r="D33" s="1502"/>
      <c r="E33" s="1502"/>
      <c r="F33" s="1502"/>
      <c r="G33" s="1503" t="s">
        <v>72</v>
      </c>
      <c r="H33" s="30"/>
      <c r="I33" s="592"/>
      <c r="J33" s="1458"/>
      <c r="K33" s="1459" t="s">
        <v>72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304.32631579999997</v>
      </c>
      <c r="D34" s="1502"/>
      <c r="E34" s="1502"/>
      <c r="F34" s="1502"/>
      <c r="G34" s="1503">
        <v>57.344467999999999</v>
      </c>
      <c r="H34" s="30"/>
      <c r="I34" s="592"/>
      <c r="J34" s="1458"/>
      <c r="K34" s="1459">
        <v>4.1846128275968099E-2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14541.65234725437</v>
      </c>
      <c r="D35" s="1502"/>
      <c r="E35" s="1502"/>
      <c r="F35" s="1502"/>
      <c r="G35" s="1503">
        <v>42.650782</v>
      </c>
      <c r="H35" s="30"/>
      <c r="I35" s="592"/>
      <c r="J35" s="1458"/>
      <c r="K35" s="1459">
        <v>7.7850064814494537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5233.3855490693331</v>
      </c>
      <c r="D36" s="1502"/>
      <c r="E36" s="1502"/>
      <c r="F36" s="1502"/>
      <c r="G36" s="1503">
        <v>465.84575599999999</v>
      </c>
      <c r="H36" s="30"/>
      <c r="I36" s="592"/>
      <c r="J36" s="1458"/>
      <c r="K36" s="1459">
        <v>13.02120219259572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573.88486920483683</v>
      </c>
      <c r="D37" s="1502"/>
      <c r="E37" s="1502"/>
      <c r="F37" s="1502"/>
      <c r="G37" s="1503">
        <v>174.71626599999999</v>
      </c>
      <c r="H37" s="30"/>
      <c r="I37" s="592"/>
      <c r="J37" s="1458"/>
      <c r="K37" s="1459">
        <v>0.77971669712402158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1351538.36833244</v>
      </c>
      <c r="D38" s="1502"/>
      <c r="E38" s="1502"/>
      <c r="F38" s="1502"/>
      <c r="G38" s="1503">
        <v>1.7777339999999999</v>
      </c>
      <c r="H38" s="30"/>
      <c r="I38" s="592"/>
      <c r="J38" s="1458"/>
      <c r="K38" s="1459">
        <v>53.092345887444793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156707.57236320709</v>
      </c>
      <c r="D39" s="1477"/>
      <c r="E39" s="1477"/>
      <c r="F39" s="1477"/>
      <c r="G39" s="1477"/>
      <c r="H39" s="1477"/>
      <c r="I39" s="1478"/>
      <c r="J39" s="1458"/>
      <c r="K39" s="1437">
        <v>13.736784708137231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45404.192274477376</v>
      </c>
      <c r="D41" s="1502"/>
      <c r="E41" s="1502"/>
      <c r="F41" s="1502"/>
      <c r="G41" s="1503">
        <v>1.813828</v>
      </c>
      <c r="H41" s="30"/>
      <c r="I41" s="592"/>
      <c r="J41" s="1458"/>
      <c r="K41" s="1459">
        <v>5.8528692757190521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424.81099999999998</v>
      </c>
      <c r="D42" s="1502"/>
      <c r="E42" s="1502"/>
      <c r="F42" s="1502"/>
      <c r="G42" s="1503">
        <v>64</v>
      </c>
      <c r="H42" s="30"/>
      <c r="I42" s="592"/>
      <c r="J42" s="1458"/>
      <c r="K42" s="1459">
        <v>3.6180910090503997E-2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49.734311380000001</v>
      </c>
      <c r="D43" s="1502"/>
      <c r="E43" s="1502"/>
      <c r="F43" s="1502"/>
      <c r="G43" s="1503">
        <v>144.35929400000001</v>
      </c>
      <c r="H43" s="30"/>
      <c r="I43" s="592"/>
      <c r="J43" s="1458"/>
      <c r="K43" s="1459">
        <v>0.23506962438490339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7988.2420681342328</v>
      </c>
      <c r="D44" s="1502"/>
      <c r="E44" s="1502"/>
      <c r="F44" s="1502"/>
      <c r="G44" s="1503">
        <v>1.7195100000000001</v>
      </c>
      <c r="H44" s="30"/>
      <c r="I44" s="592"/>
      <c r="J44" s="1458"/>
      <c r="K44" s="1459">
        <v>4.5233191935922674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102840.5927092154</v>
      </c>
      <c r="D45" s="1477"/>
      <c r="E45" s="1477"/>
      <c r="F45" s="1477"/>
      <c r="G45" s="1477"/>
      <c r="H45" s="1477"/>
      <c r="I45" s="1478"/>
      <c r="J45" s="1458"/>
      <c r="K45" s="1437">
        <v>3.0893457043504999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72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BBB48EBA-ED87-4CC8-8197-B53BD7FFB6A3}"/>
  </dataValidations>
  <hyperlinks>
    <hyperlink ref="B5" location="Index" display="Back to Index" xr:uid="{384BF2BB-F8F9-436A-AC0F-66AC54F5DC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1AB6-491C-4235-9ABD-AFE4D88CDDF4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79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87476.563460495192</v>
      </c>
      <c r="D10" s="1599"/>
      <c r="E10" s="1600"/>
      <c r="F10" s="317">
        <v>4425879.4444422843</v>
      </c>
      <c r="G10" s="317">
        <v>1487482486.5709031</v>
      </c>
      <c r="H10" s="317">
        <v>7618616.3719363771</v>
      </c>
      <c r="I10" s="317">
        <v>1909858925.7831609</v>
      </c>
      <c r="J10" s="317">
        <v>148978119.84383059</v>
      </c>
      <c r="K10" s="317">
        <v>3777350.17331042</v>
      </c>
      <c r="L10" s="317">
        <v>239554375.52142829</v>
      </c>
      <c r="M10" s="317">
        <v>2083779657.7719541</v>
      </c>
      <c r="N10" s="317">
        <v>6797353.9260340631</v>
      </c>
      <c r="O10" s="317">
        <v>6451857.7381119076</v>
      </c>
      <c r="P10" s="317" t="s">
        <v>72</v>
      </c>
      <c r="Q10" s="317">
        <v>10817679.838493049</v>
      </c>
      <c r="R10" s="1601"/>
      <c r="S10" s="315"/>
      <c r="T10" s="1602"/>
      <c r="U10" s="1603"/>
      <c r="V10" s="1604"/>
      <c r="W10" s="1605"/>
      <c r="X10" s="1606">
        <v>36.057103730351351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86291.966319666564</v>
      </c>
      <c r="D22" s="1610"/>
      <c r="E22" s="1610"/>
      <c r="F22" s="739" t="s">
        <v>72</v>
      </c>
      <c r="G22" s="739">
        <v>161078.98833922259</v>
      </c>
      <c r="H22" s="739" t="s">
        <v>72</v>
      </c>
      <c r="I22" s="739">
        <v>181510959.96964821</v>
      </c>
      <c r="J22" s="739" t="s">
        <v>72</v>
      </c>
      <c r="K22" s="739" t="s">
        <v>99</v>
      </c>
      <c r="L22" s="739">
        <v>26714979.306730021</v>
      </c>
      <c r="M22" s="739">
        <v>681109349.27850306</v>
      </c>
      <c r="N22" s="739" t="s">
        <v>407</v>
      </c>
      <c r="O22" s="739">
        <v>13637.222078999999</v>
      </c>
      <c r="P22" s="739" t="s">
        <v>72</v>
      </c>
      <c r="Q22" s="739" t="s">
        <v>72</v>
      </c>
      <c r="R22" s="739"/>
      <c r="S22" s="1622"/>
      <c r="T22" s="1348"/>
      <c r="U22" s="1623"/>
      <c r="V22" s="373"/>
      <c r="W22" s="1631"/>
      <c r="X22" s="739">
        <v>2.3366582539792149</v>
      </c>
      <c r="Y22" s="1632"/>
      <c r="Z22" s="1633"/>
    </row>
    <row r="23" spans="2:26" ht="18" customHeight="1" x14ac:dyDescent="0.2">
      <c r="B23" s="1630" t="s">
        <v>936</v>
      </c>
      <c r="C23" s="739">
        <v>86291.966319666564</v>
      </c>
      <c r="D23" s="1610"/>
      <c r="E23" s="1610"/>
      <c r="F23" s="739" t="s">
        <v>72</v>
      </c>
      <c r="G23" s="739">
        <v>161078.98833922259</v>
      </c>
      <c r="H23" s="739" t="s">
        <v>72</v>
      </c>
      <c r="I23" s="739">
        <v>181510959.96964821</v>
      </c>
      <c r="J23" s="739" t="s">
        <v>72</v>
      </c>
      <c r="K23" s="739" t="s">
        <v>99</v>
      </c>
      <c r="L23" s="739">
        <v>26714979.306730021</v>
      </c>
      <c r="M23" s="739">
        <v>681109349.27850306</v>
      </c>
      <c r="N23" s="739" t="s">
        <v>407</v>
      </c>
      <c r="O23" s="739">
        <v>13637.222078999999</v>
      </c>
      <c r="P23" s="739" t="s">
        <v>72</v>
      </c>
      <c r="Q23" s="739" t="s">
        <v>72</v>
      </c>
      <c r="R23" s="739"/>
      <c r="S23" s="1622"/>
      <c r="T23" s="1348"/>
      <c r="U23" s="1623"/>
      <c r="V23" s="373"/>
      <c r="W23" s="1631"/>
      <c r="X23" s="739">
        <v>2.3366582539792149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148434.56086244879</v>
      </c>
      <c r="D26" s="1610"/>
      <c r="E26" s="1610"/>
      <c r="F26" s="739">
        <v>9575983.6629962455</v>
      </c>
      <c r="G26" s="739">
        <v>1102504013.988179</v>
      </c>
      <c r="H26" s="739">
        <v>2849268.275004257</v>
      </c>
      <c r="I26" s="739">
        <v>303927773.16283292</v>
      </c>
      <c r="J26" s="739">
        <v>125400891.5570018</v>
      </c>
      <c r="K26" s="739">
        <v>155846.63945842499</v>
      </c>
      <c r="L26" s="739">
        <v>28637331.064773601</v>
      </c>
      <c r="M26" s="739">
        <v>21690578.55184954</v>
      </c>
      <c r="N26" s="739">
        <v>253509.6209123786</v>
      </c>
      <c r="O26" s="739">
        <v>5192016.9849141836</v>
      </c>
      <c r="P26" s="739" t="s">
        <v>72</v>
      </c>
      <c r="Q26" s="739">
        <v>37881132.055415943</v>
      </c>
      <c r="R26" s="739"/>
      <c r="S26" s="1622"/>
      <c r="T26" s="1348"/>
      <c r="U26" s="1623"/>
      <c r="V26" s="1620"/>
      <c r="W26" s="1621"/>
      <c r="X26" s="739">
        <v>9.082287371347979</v>
      </c>
      <c r="Y26" s="1625"/>
      <c r="Z26" s="1626"/>
    </row>
    <row r="27" spans="2:26" ht="18" customHeight="1" x14ac:dyDescent="0.2">
      <c r="B27" s="1630" t="s">
        <v>940</v>
      </c>
      <c r="C27" s="739">
        <v>148434.56086244879</v>
      </c>
      <c r="D27" s="1610"/>
      <c r="E27" s="1610"/>
      <c r="F27" s="739">
        <v>9575983.6629962455</v>
      </c>
      <c r="G27" s="739">
        <v>1102504013.988179</v>
      </c>
      <c r="H27" s="739">
        <v>2849268.275004257</v>
      </c>
      <c r="I27" s="739">
        <v>303927773.16283292</v>
      </c>
      <c r="J27" s="739">
        <v>125400891.5570018</v>
      </c>
      <c r="K27" s="739">
        <v>155846.63945842499</v>
      </c>
      <c r="L27" s="739">
        <v>28637331.064773601</v>
      </c>
      <c r="M27" s="739">
        <v>21690578.55184954</v>
      </c>
      <c r="N27" s="739">
        <v>253509.6209123786</v>
      </c>
      <c r="O27" s="739">
        <v>5192016.9849141836</v>
      </c>
      <c r="P27" s="739" t="s">
        <v>72</v>
      </c>
      <c r="Q27" s="739">
        <v>37881132.055415943</v>
      </c>
      <c r="R27" s="739"/>
      <c r="S27" s="1622"/>
      <c r="T27" s="1348"/>
      <c r="U27" s="1623"/>
      <c r="V27" s="373"/>
      <c r="W27" s="1631"/>
      <c r="X27" s="739">
        <v>9.082287371347979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1529136.9782769759</v>
      </c>
      <c r="D30" s="1610"/>
      <c r="E30" s="1610"/>
      <c r="F30" s="739" t="s">
        <v>50</v>
      </c>
      <c r="G30" s="739">
        <v>66861929.876210406</v>
      </c>
      <c r="H30" s="739">
        <v>108325740.23199999</v>
      </c>
      <c r="I30" s="739">
        <v>825660427.73427331</v>
      </c>
      <c r="J30" s="739">
        <v>2536846.5785322548</v>
      </c>
      <c r="K30" s="739">
        <v>5256369.4934118716</v>
      </c>
      <c r="L30" s="739">
        <v>28603441.887420408</v>
      </c>
      <c r="M30" s="739">
        <v>284758509.16851121</v>
      </c>
      <c r="N30" s="739">
        <v>31419503.044397712</v>
      </c>
      <c r="O30" s="739">
        <v>653942.80960221554</v>
      </c>
      <c r="P30" s="739" t="s">
        <v>50</v>
      </c>
      <c r="Q30" s="739">
        <v>340497019.90333712</v>
      </c>
      <c r="R30" s="739"/>
      <c r="S30" s="1622"/>
      <c r="T30" s="1348"/>
      <c r="U30" s="1623"/>
      <c r="V30" s="373"/>
      <c r="W30" s="1631"/>
      <c r="X30" s="739">
        <v>8.0413056387296216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237.7885</v>
      </c>
      <c r="D32" s="1502"/>
      <c r="E32" s="312">
        <v>500.00088499999998</v>
      </c>
      <c r="F32" s="30" t="s">
        <v>72</v>
      </c>
      <c r="G32" s="30">
        <v>5741895.0244191419</v>
      </c>
      <c r="H32" s="30">
        <v>1298.232</v>
      </c>
      <c r="I32" s="30">
        <v>12165363.415340859</v>
      </c>
      <c r="J32" s="30" t="s">
        <v>72</v>
      </c>
      <c r="K32" s="30" t="s">
        <v>99</v>
      </c>
      <c r="L32" s="30" t="s">
        <v>72</v>
      </c>
      <c r="M32" s="30">
        <v>1777783.6989600011</v>
      </c>
      <c r="N32" s="30" t="s">
        <v>72</v>
      </c>
      <c r="O32" s="30" t="s">
        <v>50</v>
      </c>
      <c r="P32" s="30" t="s">
        <v>72</v>
      </c>
      <c r="Q32" s="30">
        <v>201793.85328000001</v>
      </c>
      <c r="R32" s="739"/>
      <c r="S32" s="1622"/>
      <c r="T32" s="1348"/>
      <c r="U32" s="1623"/>
      <c r="V32" s="1620"/>
      <c r="W32" s="1621"/>
      <c r="X32" s="1624">
        <v>0.23030887101951811</v>
      </c>
      <c r="Y32" s="1625"/>
      <c r="Z32" s="1626"/>
    </row>
    <row r="33" spans="2:26" ht="18" customHeight="1" x14ac:dyDescent="0.2">
      <c r="B33" s="1630" t="s">
        <v>945</v>
      </c>
      <c r="C33" s="1502" t="s">
        <v>72</v>
      </c>
      <c r="D33" s="1502"/>
      <c r="E33" s="312" t="s">
        <v>72</v>
      </c>
      <c r="F33" s="30" t="s">
        <v>72</v>
      </c>
      <c r="G33" s="30" t="s">
        <v>72</v>
      </c>
      <c r="H33" s="30" t="s">
        <v>72</v>
      </c>
      <c r="I33" s="30" t="s">
        <v>72</v>
      </c>
      <c r="J33" s="30" t="s">
        <v>72</v>
      </c>
      <c r="K33" s="30" t="s">
        <v>72</v>
      </c>
      <c r="L33" s="30" t="s">
        <v>72</v>
      </c>
      <c r="M33" s="30" t="s">
        <v>72</v>
      </c>
      <c r="N33" s="30" t="s">
        <v>72</v>
      </c>
      <c r="O33" s="30" t="s">
        <v>72</v>
      </c>
      <c r="P33" s="30" t="s">
        <v>72</v>
      </c>
      <c r="Q33" s="30" t="s">
        <v>72</v>
      </c>
      <c r="R33" s="739"/>
      <c r="S33" s="1622"/>
      <c r="T33" s="1348"/>
      <c r="U33" s="1623"/>
      <c r="V33" s="1620"/>
      <c r="W33" s="1621"/>
      <c r="X33" s="1624" t="s">
        <v>72</v>
      </c>
      <c r="Y33" s="1625"/>
      <c r="Z33" s="1626"/>
    </row>
    <row r="34" spans="2:26" ht="18" customHeight="1" x14ac:dyDescent="0.2">
      <c r="B34" s="1630" t="s">
        <v>946</v>
      </c>
      <c r="C34" s="1502">
        <v>304.32631579999997</v>
      </c>
      <c r="D34" s="1502"/>
      <c r="E34" s="312">
        <v>57.344467999999999</v>
      </c>
      <c r="F34" s="30" t="s">
        <v>72</v>
      </c>
      <c r="G34" s="30" t="s">
        <v>72</v>
      </c>
      <c r="H34" s="30" t="s">
        <v>72</v>
      </c>
      <c r="I34" s="30">
        <v>53679.490243484033</v>
      </c>
      <c r="J34" s="30" t="s">
        <v>72</v>
      </c>
      <c r="K34" s="30" t="s">
        <v>72</v>
      </c>
      <c r="L34" s="30">
        <v>51615.750353994299</v>
      </c>
      <c r="M34" s="30">
        <v>4583343.9308204176</v>
      </c>
      <c r="N34" s="30" t="s">
        <v>72</v>
      </c>
      <c r="O34" s="30" t="s">
        <v>72</v>
      </c>
      <c r="P34" s="30" t="s">
        <v>72</v>
      </c>
      <c r="Q34" s="30" t="s">
        <v>72</v>
      </c>
      <c r="R34" s="739"/>
      <c r="S34" s="1622"/>
      <c r="T34" s="1348"/>
      <c r="U34" s="1623"/>
      <c r="V34" s="1620"/>
      <c r="W34" s="1621"/>
      <c r="X34" s="1624">
        <v>1.6546394951032E-3</v>
      </c>
      <c r="Y34" s="1625"/>
      <c r="Z34" s="1626"/>
    </row>
    <row r="35" spans="2:26" ht="18" customHeight="1" x14ac:dyDescent="0.2">
      <c r="B35" s="1630" t="s">
        <v>947</v>
      </c>
      <c r="C35" s="1502">
        <v>14541.65234725437</v>
      </c>
      <c r="D35" s="1502"/>
      <c r="E35" s="312">
        <v>42.650782</v>
      </c>
      <c r="F35" s="30" t="s">
        <v>72</v>
      </c>
      <c r="G35" s="30">
        <v>14741.45319199058</v>
      </c>
      <c r="H35" s="30" t="s">
        <v>72</v>
      </c>
      <c r="I35" s="30">
        <v>57664665.563365817</v>
      </c>
      <c r="J35" s="30" t="s">
        <v>72</v>
      </c>
      <c r="K35" s="30" t="s">
        <v>99</v>
      </c>
      <c r="L35" s="30">
        <v>6774985.4345805049</v>
      </c>
      <c r="M35" s="30">
        <v>155808326.11130989</v>
      </c>
      <c r="N35" s="30" t="s">
        <v>407</v>
      </c>
      <c r="O35" s="30">
        <v>5418.0012040000001</v>
      </c>
      <c r="P35" s="30" t="s">
        <v>72</v>
      </c>
      <c r="Q35" s="30" t="s">
        <v>72</v>
      </c>
      <c r="R35" s="739"/>
      <c r="S35" s="1622"/>
      <c r="T35" s="1348"/>
      <c r="U35" s="1623"/>
      <c r="V35" s="1620"/>
      <c r="W35" s="1621"/>
      <c r="X35" s="1624">
        <v>0.73700998636636117</v>
      </c>
      <c r="Y35" s="1625"/>
      <c r="Z35" s="1626"/>
    </row>
    <row r="36" spans="2:26" ht="18" customHeight="1" x14ac:dyDescent="0.2">
      <c r="B36" s="1630" t="s">
        <v>948</v>
      </c>
      <c r="C36" s="1502">
        <v>5233.3855490693331</v>
      </c>
      <c r="D36" s="1502"/>
      <c r="E36" s="312">
        <v>465.84575599999999</v>
      </c>
      <c r="F36" s="30" t="s">
        <v>72</v>
      </c>
      <c r="G36" s="30" t="s">
        <v>50</v>
      </c>
      <c r="H36" s="30">
        <v>31148650</v>
      </c>
      <c r="I36" s="30">
        <v>131934351.129407</v>
      </c>
      <c r="J36" s="30" t="s">
        <v>72</v>
      </c>
      <c r="K36" s="30">
        <v>18060.69047512145</v>
      </c>
      <c r="L36" s="30">
        <v>4591918.6287902119</v>
      </c>
      <c r="M36" s="30">
        <v>95063818.470626086</v>
      </c>
      <c r="N36" s="30">
        <v>2272320</v>
      </c>
      <c r="O36" s="30">
        <v>3269.6529049000001</v>
      </c>
      <c r="P36" s="30" t="s">
        <v>72</v>
      </c>
      <c r="Q36" s="30">
        <v>313802.90999999997</v>
      </c>
      <c r="R36" s="739"/>
      <c r="S36" s="1622"/>
      <c r="T36" s="1348"/>
      <c r="U36" s="1623"/>
      <c r="V36" s="1620"/>
      <c r="W36" s="1621"/>
      <c r="X36" s="1624">
        <v>1.981078431476387</v>
      </c>
      <c r="Y36" s="1625"/>
      <c r="Z36" s="1626"/>
    </row>
    <row r="37" spans="2:26" ht="18" customHeight="1" x14ac:dyDescent="0.2">
      <c r="B37" s="1630" t="s">
        <v>998</v>
      </c>
      <c r="C37" s="1502">
        <v>573.88486920483683</v>
      </c>
      <c r="D37" s="1502"/>
      <c r="E37" s="312">
        <v>174.71626599999999</v>
      </c>
      <c r="F37" s="30" t="s">
        <v>50</v>
      </c>
      <c r="G37" s="30" t="s">
        <v>50</v>
      </c>
      <c r="H37" s="30" t="s">
        <v>50</v>
      </c>
      <c r="I37" s="30">
        <v>3708583.9611736112</v>
      </c>
      <c r="J37" s="30" t="s">
        <v>50</v>
      </c>
      <c r="K37" s="30" t="s">
        <v>59</v>
      </c>
      <c r="L37" s="30">
        <v>124147.8028375947</v>
      </c>
      <c r="M37" s="30">
        <v>8242060.9490207173</v>
      </c>
      <c r="N37" s="30" t="s">
        <v>59</v>
      </c>
      <c r="O37" s="30">
        <v>74.293094783000001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3.6511283149161397E-2</v>
      </c>
      <c r="Y37" s="1625"/>
      <c r="Z37" s="1626"/>
    </row>
    <row r="38" spans="2:26" ht="18" customHeight="1" x14ac:dyDescent="0.2">
      <c r="B38" s="1630" t="s">
        <v>950</v>
      </c>
      <c r="C38" s="1502">
        <v>1351538.36833244</v>
      </c>
      <c r="D38" s="1502"/>
      <c r="E38" s="312">
        <v>1.7777339999999999</v>
      </c>
      <c r="F38" s="30" t="s">
        <v>72</v>
      </c>
      <c r="G38" s="30">
        <v>39739429.500599273</v>
      </c>
      <c r="H38" s="30">
        <v>77175792</v>
      </c>
      <c r="I38" s="30">
        <v>433394243.89848471</v>
      </c>
      <c r="J38" s="30">
        <v>2536846.5785322548</v>
      </c>
      <c r="K38" s="30">
        <v>5238308.8029367505</v>
      </c>
      <c r="L38" s="30">
        <v>16949790.566808101</v>
      </c>
      <c r="M38" s="30">
        <v>7460503.0332923364</v>
      </c>
      <c r="N38" s="30">
        <v>25985832.73875108</v>
      </c>
      <c r="O38" s="30">
        <v>633349.97297753254</v>
      </c>
      <c r="P38" s="30" t="s">
        <v>72</v>
      </c>
      <c r="Q38" s="30">
        <v>238314244.54813209</v>
      </c>
      <c r="R38" s="739"/>
      <c r="S38" s="1622"/>
      <c r="T38" s="1348"/>
      <c r="U38" s="1623"/>
      <c r="V38" s="1620"/>
      <c r="W38" s="1621"/>
      <c r="X38" s="1624">
        <v>3.0227840876582048</v>
      </c>
      <c r="Y38" s="1625"/>
      <c r="Z38" s="1626"/>
    </row>
    <row r="39" spans="2:26" ht="18" customHeight="1" x14ac:dyDescent="0.2">
      <c r="B39" s="1630" t="s">
        <v>951</v>
      </c>
      <c r="C39" s="739">
        <v>156707.57236320709</v>
      </c>
      <c r="D39" s="1610"/>
      <c r="E39" s="1610"/>
      <c r="F39" s="739" t="s">
        <v>50</v>
      </c>
      <c r="G39" s="739">
        <v>21365863.897999998</v>
      </c>
      <c r="H39" s="739" t="s">
        <v>50</v>
      </c>
      <c r="I39" s="739">
        <v>186739540.27625781</v>
      </c>
      <c r="J39" s="739" t="s">
        <v>50</v>
      </c>
      <c r="K39" s="739" t="s">
        <v>50</v>
      </c>
      <c r="L39" s="739">
        <v>110983.70405</v>
      </c>
      <c r="M39" s="739">
        <v>11822672.97448175</v>
      </c>
      <c r="N39" s="739">
        <v>3161350.3056466319</v>
      </c>
      <c r="O39" s="739">
        <v>11830.889421</v>
      </c>
      <c r="P39" s="739" t="s">
        <v>50</v>
      </c>
      <c r="Q39" s="739">
        <v>101667178.5919251</v>
      </c>
      <c r="R39" s="739"/>
      <c r="S39" s="1622"/>
      <c r="T39" s="1348"/>
      <c r="U39" s="1623"/>
      <c r="V39" s="373"/>
      <c r="W39" s="1631"/>
      <c r="X39" s="739">
        <v>2.031958339564885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45404.192274477376</v>
      </c>
      <c r="D41" s="1502"/>
      <c r="E41" s="739">
        <v>1.813828</v>
      </c>
      <c r="F41" s="30" t="s">
        <v>50</v>
      </c>
      <c r="G41" s="30">
        <v>10505436.228</v>
      </c>
      <c r="H41" s="30" t="s">
        <v>50</v>
      </c>
      <c r="I41" s="30">
        <v>172607955.29163659</v>
      </c>
      <c r="J41" s="30" t="s">
        <v>50</v>
      </c>
      <c r="K41" s="30" t="s">
        <v>50</v>
      </c>
      <c r="L41" s="30" t="s">
        <v>59</v>
      </c>
      <c r="M41" s="30">
        <v>6035305.1289617512</v>
      </c>
      <c r="N41" s="30">
        <v>3161350.3056466319</v>
      </c>
      <c r="O41" s="30">
        <v>11830.889421</v>
      </c>
      <c r="P41" s="30" t="s">
        <v>50</v>
      </c>
      <c r="Q41" s="30">
        <v>10010125.37730719</v>
      </c>
      <c r="R41" s="739"/>
      <c r="S41" s="1622"/>
      <c r="T41" s="1348"/>
      <c r="U41" s="1623"/>
      <c r="V41" s="373"/>
      <c r="W41" s="1631"/>
      <c r="X41" s="1624">
        <v>1.6132872534463341</v>
      </c>
      <c r="Y41" s="1632"/>
      <c r="Z41" s="1633"/>
    </row>
    <row r="42" spans="2:26" ht="18" customHeight="1" x14ac:dyDescent="0.2">
      <c r="B42" s="1507" t="s">
        <v>954</v>
      </c>
      <c r="C42" s="1502">
        <v>424.81099999999998</v>
      </c>
      <c r="D42" s="1502"/>
      <c r="E42" s="739">
        <v>64</v>
      </c>
      <c r="F42" s="30" t="s">
        <v>72</v>
      </c>
      <c r="G42" s="30" t="s">
        <v>72</v>
      </c>
      <c r="H42" s="30" t="s">
        <v>72</v>
      </c>
      <c r="I42" s="30" t="s">
        <v>72</v>
      </c>
      <c r="J42" s="30" t="s">
        <v>72</v>
      </c>
      <c r="K42" s="30" t="s">
        <v>72</v>
      </c>
      <c r="L42" s="30" t="s">
        <v>72</v>
      </c>
      <c r="M42" s="30">
        <v>3372126.6</v>
      </c>
      <c r="N42" s="30" t="s">
        <v>72</v>
      </c>
      <c r="O42" s="30" t="s">
        <v>72</v>
      </c>
      <c r="P42" s="30" t="s">
        <v>72</v>
      </c>
      <c r="Q42" s="30" t="s">
        <v>72</v>
      </c>
      <c r="R42" s="739"/>
      <c r="S42" s="1622"/>
      <c r="T42" s="1348"/>
      <c r="U42" s="1623"/>
      <c r="V42" s="373"/>
      <c r="W42" s="1631"/>
      <c r="X42" s="1624" t="s">
        <v>72</v>
      </c>
      <c r="Y42" s="1632"/>
      <c r="Z42" s="1633"/>
    </row>
    <row r="43" spans="2:26" ht="18" customHeight="1" x14ac:dyDescent="0.2">
      <c r="B43" s="1507" t="s">
        <v>955</v>
      </c>
      <c r="C43" s="1502">
        <v>49.734311380000001</v>
      </c>
      <c r="D43" s="1502"/>
      <c r="E43" s="739">
        <v>144.35929400000001</v>
      </c>
      <c r="F43" s="30" t="s">
        <v>72</v>
      </c>
      <c r="G43" s="30" t="s">
        <v>50</v>
      </c>
      <c r="H43" s="30" t="s">
        <v>72</v>
      </c>
      <c r="I43" s="30">
        <v>7669.9314969999996</v>
      </c>
      <c r="J43" s="30" t="s">
        <v>72</v>
      </c>
      <c r="K43" s="30" t="s">
        <v>72</v>
      </c>
      <c r="L43" s="30">
        <v>110983.70405</v>
      </c>
      <c r="M43" s="30">
        <v>2370261.2455199999</v>
      </c>
      <c r="N43" s="30" t="s">
        <v>72</v>
      </c>
      <c r="O43" s="30" t="s">
        <v>50</v>
      </c>
      <c r="P43" s="30" t="s">
        <v>72</v>
      </c>
      <c r="Q43" s="30" t="s">
        <v>72</v>
      </c>
      <c r="R43" s="739"/>
      <c r="S43" s="1622"/>
      <c r="T43" s="1348"/>
      <c r="U43" s="1623"/>
      <c r="V43" s="373"/>
      <c r="W43" s="1631"/>
      <c r="X43" s="1624">
        <v>1.7588996350713999E-3</v>
      </c>
      <c r="Y43" s="1632"/>
      <c r="Z43" s="1633"/>
    </row>
    <row r="44" spans="2:26" ht="18" customHeight="1" x14ac:dyDescent="0.2">
      <c r="B44" s="1507" t="s">
        <v>999</v>
      </c>
      <c r="C44" s="1502">
        <v>7988.2420681342328</v>
      </c>
      <c r="D44" s="1502"/>
      <c r="E44" s="739">
        <v>1.7195100000000001</v>
      </c>
      <c r="F44" s="30" t="s">
        <v>72</v>
      </c>
      <c r="G44" s="30">
        <v>10860427.67</v>
      </c>
      <c r="H44" s="30" t="s">
        <v>72</v>
      </c>
      <c r="I44" s="30">
        <v>14100961.79782529</v>
      </c>
      <c r="J44" s="30" t="s">
        <v>72</v>
      </c>
      <c r="K44" s="30" t="s">
        <v>72</v>
      </c>
      <c r="L44" s="30" t="s">
        <v>72</v>
      </c>
      <c r="M44" s="30" t="s">
        <v>50</v>
      </c>
      <c r="N44" s="30" t="s">
        <v>759</v>
      </c>
      <c r="O44" s="30" t="s">
        <v>349</v>
      </c>
      <c r="P44" s="30" t="s">
        <v>72</v>
      </c>
      <c r="Q44" s="30">
        <v>1399395.1730345229</v>
      </c>
      <c r="R44" s="739"/>
      <c r="S44" s="1622"/>
      <c r="T44" s="1348"/>
      <c r="U44" s="1623"/>
      <c r="V44" s="373"/>
      <c r="W44" s="1631"/>
      <c r="X44" s="1624">
        <v>0.27489837447755999</v>
      </c>
      <c r="Y44" s="1632"/>
      <c r="Z44" s="1633"/>
    </row>
    <row r="45" spans="2:26" ht="18" customHeight="1" x14ac:dyDescent="0.2">
      <c r="B45" s="1508" t="s">
        <v>957</v>
      </c>
      <c r="C45" s="739">
        <v>102840.5927092154</v>
      </c>
      <c r="D45" s="1610"/>
      <c r="E45" s="1610"/>
      <c r="F45" s="739" t="s">
        <v>72</v>
      </c>
      <c r="G45" s="739" t="s">
        <v>72</v>
      </c>
      <c r="H45" s="739" t="s">
        <v>72</v>
      </c>
      <c r="I45" s="739">
        <v>22953.255298879201</v>
      </c>
      <c r="J45" s="739" t="s">
        <v>72</v>
      </c>
      <c r="K45" s="739" t="s">
        <v>72</v>
      </c>
      <c r="L45" s="739" t="s">
        <v>72</v>
      </c>
      <c r="M45" s="739">
        <v>44980</v>
      </c>
      <c r="N45" s="739" t="s">
        <v>72</v>
      </c>
      <c r="O45" s="739" t="s">
        <v>72</v>
      </c>
      <c r="P45" s="739" t="s">
        <v>72</v>
      </c>
      <c r="Q45" s="739">
        <v>90257658.041583359</v>
      </c>
      <c r="R45" s="739"/>
      <c r="S45" s="1622"/>
      <c r="T45" s="1348"/>
      <c r="U45" s="1623"/>
      <c r="V45" s="373"/>
      <c r="W45" s="1631"/>
      <c r="X45" s="739">
        <v>0.14201381200592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128344807.0802851</v>
      </c>
      <c r="U50" s="1667"/>
      <c r="V50" s="1668"/>
      <c r="W50" s="1669"/>
      <c r="X50" s="1670"/>
      <c r="Y50" s="1665">
        <v>27.685722940704789</v>
      </c>
      <c r="Z50" s="1671">
        <v>1.8360195584601631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14001863.107438531</v>
      </c>
      <c r="G51" s="1675">
        <v>2657009509.4236312</v>
      </c>
      <c r="H51" s="1675">
        <v>118793624.8789406</v>
      </c>
      <c r="I51" s="1675">
        <v>3220958086.6499152</v>
      </c>
      <c r="J51" s="1675">
        <v>276915857.97936481</v>
      </c>
      <c r="K51" s="1675">
        <v>9189566.3061807156</v>
      </c>
      <c r="L51" s="1675">
        <v>323510127.78035229</v>
      </c>
      <c r="M51" s="1676"/>
      <c r="N51" s="1677">
        <v>38470366.591344163</v>
      </c>
      <c r="O51" s="1677">
        <v>12311454.75470731</v>
      </c>
      <c r="P51" s="1676"/>
      <c r="Q51" s="1678">
        <v>389195831.7972461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72</v>
      </c>
      <c r="G53" s="1688">
        <v>13.95804413329834</v>
      </c>
      <c r="H53" s="1688" t="s">
        <v>72</v>
      </c>
      <c r="I53" s="1688">
        <v>34.43165020731039</v>
      </c>
      <c r="J53" s="1688">
        <v>1.8462163035523369</v>
      </c>
      <c r="K53" s="1688">
        <v>0.28334928211062538</v>
      </c>
      <c r="L53" s="1688">
        <v>5.145004815919159</v>
      </c>
      <c r="M53" s="401"/>
      <c r="N53" s="1689">
        <v>0.38544713221662907</v>
      </c>
      <c r="O53" s="1689">
        <v>4.4441679645709199E-2</v>
      </c>
      <c r="P53" s="401"/>
      <c r="Q53" s="1689">
        <v>1.007997994013677</v>
      </c>
      <c r="R53" s="1687"/>
      <c r="S53" s="401"/>
      <c r="T53" s="1690"/>
      <c r="U53" s="1691"/>
      <c r="V53" s="401"/>
      <c r="W53" s="1692"/>
      <c r="X53" s="1693">
        <v>57.102151548066857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F56383F7-587F-49EF-98BF-E165FA1D7741}"/>
  </dataValidations>
  <hyperlinks>
    <hyperlink ref="B4" location="Index" display="Back to Index" xr:uid="{A365C4A3-6168-4EB1-A8FA-5EA085E55D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05BB-313A-45E4-8626-975DD7FBBC2C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338</v>
      </c>
      <c r="C7" s="1389" t="s">
        <v>820</v>
      </c>
      <c r="D7" s="1389"/>
      <c r="E7" s="623"/>
      <c r="F7" s="1713" t="s">
        <v>1005</v>
      </c>
      <c r="G7" s="203" t="s">
        <v>79</v>
      </c>
    </row>
    <row r="8" spans="1:8" ht="13.5" customHeight="1" x14ac:dyDescent="0.2">
      <c r="B8" s="1714" t="s">
        <v>342</v>
      </c>
      <c r="C8" s="1715" t="s">
        <v>1006</v>
      </c>
      <c r="D8" s="583" t="s">
        <v>1007</v>
      </c>
      <c r="E8" s="1567"/>
      <c r="F8" s="1716" t="s">
        <v>345</v>
      </c>
      <c r="G8" s="1717" t="s">
        <v>345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120.0911879759788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48.085640484184751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72.005547491794076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11.359867260460691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60.645680231333387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72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72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72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72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72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72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202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858027C7-9128-48D9-966F-470D0050218E}"/>
  </dataValidations>
  <hyperlinks>
    <hyperlink ref="B6" location="Index" display="Back to Index" xr:uid="{88CBC5C1-50FB-4728-9A4E-0E35785C9D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C408-2A4B-471F-9D14-F5A901B264DB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78</v>
      </c>
      <c r="F7" s="1766" t="s">
        <v>79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354.2559224958182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153.4869638564389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60.470087621001653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58.254132099564671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1.001171122009987</v>
      </c>
      <c r="H14" s="1359" t="s">
        <v>159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1.2147843994269929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38.572084704411672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55.889017102151371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5.3079576837791391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40.529811528035417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95.587856582855238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35.779684342244977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59.808172240610247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69408686-5430-44B4-9972-54CBEEA86176}"/>
  </dataValidations>
  <hyperlinks>
    <hyperlink ref="B6" location="Index" display="Back to Index" xr:uid="{1F534FB0-4A9A-4D2F-82D4-C3AE3A603B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C4D46-D583-4929-8CF3-C5D73AD03732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78</v>
      </c>
      <c r="I7" s="623"/>
      <c r="J7" s="1388" t="s">
        <v>340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202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08EDC1B1-9D26-44B6-9CEF-359959DAE8DE}"/>
  </dataValidations>
  <hyperlinks>
    <hyperlink ref="B6" location="Index" display="Back to Index" xr:uid="{B215C9C1-4553-4483-B741-C2F3573D1AD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B19E-4131-4DD7-BA15-5CFC5515E0AD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78</v>
      </c>
      <c r="H7" s="623"/>
      <c r="I7" s="1389" t="s">
        <v>79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345</v>
      </c>
      <c r="H8" s="1841" t="s">
        <v>1097</v>
      </c>
      <c r="I8" s="1140" t="s">
        <v>345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71357614.477321148</v>
      </c>
      <c r="N9" s="180">
        <v>18767428.602811228</v>
      </c>
      <c r="O9" s="180">
        <v>35712086.06666667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17878.128781031988</v>
      </c>
      <c r="G10" s="1890"/>
      <c r="H10" s="1891"/>
      <c r="I10" s="144">
        <v>51.733035491426762</v>
      </c>
      <c r="J10" s="902">
        <v>1.524667049480793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4564.782488816496</v>
      </c>
      <c r="G11" s="1648"/>
      <c r="H11" s="228"/>
      <c r="I11" s="1892">
        <v>13.801998265359369</v>
      </c>
      <c r="J11" s="1858">
        <v>0.39330736724839971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1631.151436945253</v>
      </c>
      <c r="G12" s="1852"/>
      <c r="H12" s="228"/>
      <c r="I12" s="904">
        <v>4.5087645785387496</v>
      </c>
      <c r="J12" s="1858">
        <v>0.1238919645858378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11158.76138084917</v>
      </c>
      <c r="G13" s="1852"/>
      <c r="H13" s="228"/>
      <c r="I13" s="904">
        <v>31.982117650328899</v>
      </c>
      <c r="J13" s="1858">
        <v>0.97030079680407066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523.4334744210737</v>
      </c>
      <c r="G14" s="1894"/>
      <c r="H14" s="1895"/>
      <c r="I14" s="157">
        <v>1.440154997199756</v>
      </c>
      <c r="J14" s="207">
        <v>3.7166920842485303E-2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9.1968149554836121</v>
      </c>
      <c r="G18" s="1913"/>
      <c r="H18" s="1914"/>
      <c r="I18" s="918">
        <v>2.2352932308933801E-2</v>
      </c>
      <c r="J18" s="1868">
        <v>6.7640480437730004E-4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9.1968149554836121</v>
      </c>
      <c r="G19" s="1917"/>
      <c r="H19" s="1895"/>
      <c r="I19" s="157">
        <v>2.2352932308933801E-2</v>
      </c>
      <c r="J19" s="207">
        <v>6.7640480437730004E-4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849.52979558477784</v>
      </c>
      <c r="G22" s="1913"/>
      <c r="H22" s="1914"/>
      <c r="I22" s="918">
        <v>2.279583760099094</v>
      </c>
      <c r="J22" s="1868">
        <v>6.6886597954311094E-2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849.52979558477784</v>
      </c>
      <c r="G23" s="1917"/>
      <c r="H23" s="1920"/>
      <c r="I23" s="157">
        <v>2.279583760099094</v>
      </c>
      <c r="J23" s="207">
        <v>6.6886597954311094E-2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60.384111239749998</v>
      </c>
      <c r="G26" s="1927"/>
      <c r="H26" s="1928"/>
      <c r="I26" s="1924">
        <v>0.16303709999999999</v>
      </c>
      <c r="J26" s="1929">
        <v>4.2268881999999999E-3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1240.859739191641</v>
      </c>
      <c r="G27" s="1913"/>
      <c r="H27" s="1914"/>
      <c r="I27" s="918">
        <v>2.7020682864257308</v>
      </c>
      <c r="J27" s="1868">
        <v>7.8352930849703004E-2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202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92E766F3-48DC-45DD-A637-9D2B573612C1}"/>
  </dataValidations>
  <hyperlinks>
    <hyperlink ref="B6" location="Index" display="Back to Index" xr:uid="{E7EA8B87-8728-43FD-A640-E1DDD1FF6B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2385-A9DA-4345-8BE6-2533587416C6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78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5604.9999781905972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4329.4054822233511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1275.5944959672461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3545.544753401713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1062.5874976110319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C72BB0E3-D0BB-46B0-BFFD-D0DBE47A8BC8}"/>
  </dataValidations>
  <hyperlinks>
    <hyperlink ref="B6" location="Index" display="Back to Index" xr:uid="{3AE0B6DB-98DA-4BBA-8ED2-3B7C4EA1A9F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9C1F9-E6B9-4ADC-BF8F-4D5CD43D0513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477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-371209.24959400651</v>
      </c>
      <c r="D10" s="1975">
        <v>662.41235890931637</v>
      </c>
      <c r="E10" s="1975">
        <v>40.28445603926928</v>
      </c>
      <c r="F10" s="1975">
        <v>44.685719804646823</v>
      </c>
      <c r="G10" s="1975">
        <v>1269.5486881487329</v>
      </c>
      <c r="H10" s="1976">
        <v>1279.228426688833</v>
      </c>
      <c r="I10" s="1977">
        <v>-341986.32269413932</v>
      </c>
    </row>
    <row r="11" spans="2:10" ht="18" customHeight="1" x14ac:dyDescent="0.2">
      <c r="B11" s="1978" t="s">
        <v>1140</v>
      </c>
      <c r="C11" s="1979">
        <v>-450541.37868535792</v>
      </c>
      <c r="D11" s="1979">
        <v>92.806281880905829</v>
      </c>
      <c r="E11" s="1979">
        <v>18.915356242387819</v>
      </c>
      <c r="F11" s="1979">
        <v>14.077624973237739</v>
      </c>
      <c r="G11" s="1979">
        <v>501.62766651116277</v>
      </c>
      <c r="H11" s="1980">
        <v>73.603548311798917</v>
      </c>
      <c r="I11" s="1981">
        <v>-442930.23338845972</v>
      </c>
    </row>
    <row r="12" spans="2:10" ht="18" customHeight="1" x14ac:dyDescent="0.2">
      <c r="B12" s="1982" t="s">
        <v>1141</v>
      </c>
      <c r="C12" s="1983">
        <v>-388414.24490743288</v>
      </c>
      <c r="D12" s="1983">
        <v>88.313010391217261</v>
      </c>
      <c r="E12" s="1983">
        <v>16.574344176212161</v>
      </c>
      <c r="F12" s="601">
        <v>13.01750172799059</v>
      </c>
      <c r="G12" s="601">
        <v>464.16527076401462</v>
      </c>
      <c r="H12" s="1904">
        <v>71.701307426761431</v>
      </c>
      <c r="I12" s="1984">
        <v>-381549.27940978261</v>
      </c>
    </row>
    <row r="13" spans="2:10" ht="18" customHeight="1" thickBot="1" x14ac:dyDescent="0.25">
      <c r="B13" s="1985" t="s">
        <v>1142</v>
      </c>
      <c r="C13" s="1986">
        <v>-62127.133777924981</v>
      </c>
      <c r="D13" s="1986">
        <v>4.4932714896885626</v>
      </c>
      <c r="E13" s="1986">
        <v>2.3410120661756548</v>
      </c>
      <c r="F13" s="1987">
        <v>1.060123245247145</v>
      </c>
      <c r="G13" s="1987">
        <v>37.462395747148157</v>
      </c>
      <c r="H13" s="1988">
        <v>1.902240885037477</v>
      </c>
      <c r="I13" s="1989">
        <v>-61380.953978677149</v>
      </c>
    </row>
    <row r="14" spans="2:10" ht="18" customHeight="1" x14ac:dyDescent="0.2">
      <c r="B14" s="1978" t="s">
        <v>1143</v>
      </c>
      <c r="C14" s="1990">
        <v>67420.260645678107</v>
      </c>
      <c r="D14" s="1990">
        <v>48.379497058893627</v>
      </c>
      <c r="E14" s="1990">
        <v>8.95305409680617</v>
      </c>
      <c r="F14" s="1990">
        <v>3.209237638898629</v>
      </c>
      <c r="G14" s="1990">
        <v>104.29013050678959</v>
      </c>
      <c r="H14" s="1991">
        <v>4.9855114773399141</v>
      </c>
      <c r="I14" s="1992">
        <v>71147.445898980761</v>
      </c>
    </row>
    <row r="15" spans="2:10" ht="18" customHeight="1" x14ac:dyDescent="0.2">
      <c r="B15" s="1982" t="s">
        <v>1144</v>
      </c>
      <c r="C15" s="1983">
        <v>29562.620179931811</v>
      </c>
      <c r="D15" s="1983">
        <v>40.672611412973772</v>
      </c>
      <c r="E15" s="1983">
        <v>0.1829336686190145</v>
      </c>
      <c r="F15" s="601">
        <v>2.417333714307969</v>
      </c>
      <c r="G15" s="601">
        <v>76.610146554778993</v>
      </c>
      <c r="H15" s="1904">
        <v>4.9645114773399142</v>
      </c>
      <c r="I15" s="1984">
        <v>30749.93072167912</v>
      </c>
    </row>
    <row r="16" spans="2:10" ht="18" customHeight="1" thickBot="1" x14ac:dyDescent="0.25">
      <c r="B16" s="1985" t="s">
        <v>1145</v>
      </c>
      <c r="C16" s="1986">
        <v>37857.640465746292</v>
      </c>
      <c r="D16" s="1986">
        <v>7.7068856459198534</v>
      </c>
      <c r="E16" s="1986">
        <v>8.7701204281871554</v>
      </c>
      <c r="F16" s="1987">
        <v>0.79190392459066095</v>
      </c>
      <c r="G16" s="1987">
        <v>27.679983952010652</v>
      </c>
      <c r="H16" s="1988">
        <v>2.1000000000000001E-2</v>
      </c>
      <c r="I16" s="1989">
        <v>40397.515177301641</v>
      </c>
    </row>
    <row r="17" spans="2:9" ht="18" customHeight="1" x14ac:dyDescent="0.2">
      <c r="B17" s="1978" t="s">
        <v>1146</v>
      </c>
      <c r="C17" s="1990">
        <v>20009.964380194138</v>
      </c>
      <c r="D17" s="1990">
        <v>196.8389473668968</v>
      </c>
      <c r="E17" s="1990">
        <v>2.3998481065299422</v>
      </c>
      <c r="F17" s="1990">
        <v>26.75455447166885</v>
      </c>
      <c r="G17" s="1990">
        <v>640.9425452297827</v>
      </c>
      <c r="H17" s="1991">
        <v>25.60439503211445</v>
      </c>
      <c r="I17" s="1992">
        <v>26157.414654697681</v>
      </c>
    </row>
    <row r="18" spans="2:9" ht="18" customHeight="1" x14ac:dyDescent="0.2">
      <c r="B18" s="1982" t="s">
        <v>1147</v>
      </c>
      <c r="C18" s="1983">
        <v>34581.63284372507</v>
      </c>
      <c r="D18" s="1983">
        <v>179.23677761075541</v>
      </c>
      <c r="E18" s="1983">
        <v>1.8006812822196021</v>
      </c>
      <c r="F18" s="601">
        <v>25.125898018310831</v>
      </c>
      <c r="G18" s="601">
        <v>596.43920089269716</v>
      </c>
      <c r="H18" s="1904">
        <v>25.276395032114451</v>
      </c>
      <c r="I18" s="1984">
        <v>40077.443156614419</v>
      </c>
    </row>
    <row r="19" spans="2:9" ht="18" customHeight="1" thickBot="1" x14ac:dyDescent="0.25">
      <c r="B19" s="1985" t="s">
        <v>1148</v>
      </c>
      <c r="C19" s="1986">
        <v>-14571.668463530939</v>
      </c>
      <c r="D19" s="1986">
        <v>17.602169756141471</v>
      </c>
      <c r="E19" s="1986">
        <v>0.59916682431034063</v>
      </c>
      <c r="F19" s="1987">
        <v>1.6286564533580159</v>
      </c>
      <c r="G19" s="1987">
        <v>44.503344337085622</v>
      </c>
      <c r="H19" s="1988">
        <v>0.32800000000000001</v>
      </c>
      <c r="I19" s="1989">
        <v>-13920.02850191673</v>
      </c>
    </row>
    <row r="20" spans="2:9" ht="18" customHeight="1" x14ac:dyDescent="0.2">
      <c r="B20" s="1978" t="s">
        <v>1149</v>
      </c>
      <c r="C20" s="1990">
        <v>12192.052199803569</v>
      </c>
      <c r="D20" s="1990">
        <v>292.32849205039219</v>
      </c>
      <c r="E20" s="1990">
        <v>1.2601945474069891</v>
      </c>
      <c r="F20" s="1990">
        <v>7.4298561822955994E-2</v>
      </c>
      <c r="G20" s="1990">
        <v>2.6163345521558301</v>
      </c>
      <c r="H20" s="1991" t="s">
        <v>349</v>
      </c>
      <c r="I20" s="1992">
        <v>20711.201532277399</v>
      </c>
    </row>
    <row r="21" spans="2:9" ht="18" customHeight="1" x14ac:dyDescent="0.2">
      <c r="B21" s="1982" t="s">
        <v>1150</v>
      </c>
      <c r="C21" s="1983">
        <v>9945.8908925397136</v>
      </c>
      <c r="D21" s="1983">
        <v>287.67030731001211</v>
      </c>
      <c r="E21" s="1983">
        <v>0.62037705434332735</v>
      </c>
      <c r="F21" s="601" t="s">
        <v>349</v>
      </c>
      <c r="G21" s="601" t="s">
        <v>349</v>
      </c>
      <c r="H21" s="1904" t="s">
        <v>349</v>
      </c>
      <c r="I21" s="1984">
        <v>18165.059416621029</v>
      </c>
    </row>
    <row r="22" spans="2:9" ht="18" customHeight="1" thickBot="1" x14ac:dyDescent="0.25">
      <c r="B22" s="1985" t="s">
        <v>1151</v>
      </c>
      <c r="C22" s="1986">
        <v>2246.1613072638529</v>
      </c>
      <c r="D22" s="1986">
        <v>4.6581847403801664</v>
      </c>
      <c r="E22" s="1986">
        <v>0.63981749306366187</v>
      </c>
      <c r="F22" s="1987">
        <v>7.4298561822955994E-2</v>
      </c>
      <c r="G22" s="1987">
        <v>2.6163345521558301</v>
      </c>
      <c r="H22" s="1988" t="s">
        <v>349</v>
      </c>
      <c r="I22" s="1989">
        <v>2546.1421156563679</v>
      </c>
    </row>
    <row r="23" spans="2:9" ht="18" customHeight="1" x14ac:dyDescent="0.2">
      <c r="B23" s="1978" t="s">
        <v>1152</v>
      </c>
      <c r="C23" s="1990">
        <v>23129.034809031869</v>
      </c>
      <c r="D23" s="1990">
        <v>4.5062668832361279</v>
      </c>
      <c r="E23" s="1990">
        <v>6.5757841507389649</v>
      </c>
      <c r="F23" s="1990">
        <v>0.54962431681064094</v>
      </c>
      <c r="G23" s="1990">
        <v>19.354359700841801</v>
      </c>
      <c r="H23" s="1991" t="s">
        <v>349</v>
      </c>
      <c r="I23" s="1992">
        <v>24997.793081708311</v>
      </c>
    </row>
    <row r="24" spans="2:9" ht="18" customHeight="1" x14ac:dyDescent="0.2">
      <c r="B24" s="1982" t="s">
        <v>1153</v>
      </c>
      <c r="C24" s="1983">
        <v>630.76423602815612</v>
      </c>
      <c r="D24" s="1983">
        <v>1.577392470282778</v>
      </c>
      <c r="E24" s="1983">
        <v>0.21373182116190481</v>
      </c>
      <c r="F24" s="601" t="s">
        <v>349</v>
      </c>
      <c r="G24" s="601" t="s">
        <v>349</v>
      </c>
      <c r="H24" s="1904" t="s">
        <v>349</v>
      </c>
      <c r="I24" s="1984">
        <v>731.57015780397865</v>
      </c>
    </row>
    <row r="25" spans="2:9" ht="18" customHeight="1" thickBot="1" x14ac:dyDescent="0.25">
      <c r="B25" s="1985" t="s">
        <v>1154</v>
      </c>
      <c r="C25" s="1986">
        <v>22498.27057300372</v>
      </c>
      <c r="D25" s="1986">
        <v>2.9288744129533502</v>
      </c>
      <c r="E25" s="1986">
        <v>6.3620523295770601</v>
      </c>
      <c r="F25" s="1987">
        <v>0.54962431681064094</v>
      </c>
      <c r="G25" s="1987">
        <v>19.354359700841801</v>
      </c>
      <c r="H25" s="1988" t="s">
        <v>349</v>
      </c>
      <c r="I25" s="1989">
        <v>24266.22292390433</v>
      </c>
    </row>
    <row r="26" spans="2:9" ht="18" customHeight="1" x14ac:dyDescent="0.2">
      <c r="B26" s="1978" t="s">
        <v>1155</v>
      </c>
      <c r="C26" s="1990">
        <v>1470.2328343725719</v>
      </c>
      <c r="D26" s="1990">
        <v>8.2207002325E-2</v>
      </c>
      <c r="E26" s="1990">
        <v>0.28997234194919802</v>
      </c>
      <c r="F26" s="1990">
        <v>2.0379842208000001E-2</v>
      </c>
      <c r="G26" s="1990">
        <v>0.71765164800000003</v>
      </c>
      <c r="H26" s="1991" t="s">
        <v>349</v>
      </c>
      <c r="I26" s="1992">
        <v>1549.37730105421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1470.2328343725719</v>
      </c>
      <c r="D28" s="1986">
        <v>8.2207002325E-2</v>
      </c>
      <c r="E28" s="1986">
        <v>0.28997234194919802</v>
      </c>
      <c r="F28" s="1987">
        <v>2.0379842208000001E-2</v>
      </c>
      <c r="G28" s="1987">
        <v>0.71765164800000003</v>
      </c>
      <c r="H28" s="1988" t="s">
        <v>349</v>
      </c>
      <c r="I28" s="1989">
        <v>1549.37730105421</v>
      </c>
    </row>
    <row r="29" spans="2:9" ht="18" customHeight="1" thickBot="1" x14ac:dyDescent="0.25">
      <c r="B29" s="1994" t="s">
        <v>1158</v>
      </c>
      <c r="C29" s="1995">
        <v>-45503.721777728882</v>
      </c>
      <c r="D29" s="1996"/>
      <c r="E29" s="1996"/>
      <c r="F29" s="1996"/>
      <c r="G29" s="1996"/>
      <c r="H29" s="1997"/>
      <c r="I29" s="1998">
        <v>-45503.721777728882</v>
      </c>
    </row>
    <row r="30" spans="2:9" ht="18" customHeight="1" x14ac:dyDescent="0.2">
      <c r="B30" s="1999" t="s">
        <v>1159</v>
      </c>
      <c r="C30" s="2000">
        <v>614.30600000000004</v>
      </c>
      <c r="D30" s="2000">
        <v>27.470666666666698</v>
      </c>
      <c r="E30" s="2000" t="s">
        <v>50</v>
      </c>
      <c r="F30" s="2000" t="s">
        <v>349</v>
      </c>
      <c r="G30" s="2000" t="s">
        <v>349</v>
      </c>
      <c r="H30" s="2001">
        <v>1175.03497186758</v>
      </c>
      <c r="I30" s="2002">
        <v>1383.4846666666681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349</v>
      </c>
      <c r="G36" s="2007" t="s">
        <v>349</v>
      </c>
      <c r="H36" s="2007" t="s">
        <v>349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202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6692F863-A050-4EF4-B28B-9014F8CD3805}"/>
  </dataValidations>
  <hyperlinks>
    <hyperlink ref="B7" location="Index" display="Back to Index" xr:uid="{034F4FDA-AD94-41B4-90DA-5E02279B44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97E8-3B70-4208-AE84-80C0648050DF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158160.68199527729</v>
      </c>
      <c r="D10" s="2049" t="s">
        <v>50</v>
      </c>
      <c r="E10" s="2049">
        <v>37.074495474776299</v>
      </c>
      <c r="F10" s="2049">
        <v>41.387772153878018</v>
      </c>
      <c r="G10" s="2049" t="s">
        <v>59</v>
      </c>
      <c r="H10" s="2049">
        <v>4.2885233589698606</v>
      </c>
      <c r="I10" s="2049">
        <v>0.66790000000000005</v>
      </c>
      <c r="J10" s="2049">
        <v>40.718747834460871</v>
      </c>
      <c r="K10" s="2049">
        <v>2.3995813902593031</v>
      </c>
      <c r="L10" s="2050" t="s">
        <v>59</v>
      </c>
      <c r="M10" s="2051">
        <v>158287.21901548971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2129.7014359794548</v>
      </c>
      <c r="E11" s="2049" t="s">
        <v>50</v>
      </c>
      <c r="F11" s="2049" t="s">
        <v>50</v>
      </c>
      <c r="G11" s="2049" t="s">
        <v>50</v>
      </c>
      <c r="H11" s="2049" t="s">
        <v>50</v>
      </c>
      <c r="I11" s="2049" t="s">
        <v>50</v>
      </c>
      <c r="J11" s="2049">
        <v>7.8081885000000004E-2</v>
      </c>
      <c r="K11" s="2049">
        <v>0.105334681</v>
      </c>
      <c r="L11" s="2050" t="s">
        <v>59</v>
      </c>
      <c r="M11" s="2051">
        <v>2129.884852545455</v>
      </c>
    </row>
    <row r="12" spans="2:14" s="2052" customFormat="1" ht="18" customHeight="1" x14ac:dyDescent="0.25">
      <c r="B12" s="2048" t="s">
        <v>1182</v>
      </c>
      <c r="C12" s="2049">
        <v>150.03141220853109</v>
      </c>
      <c r="D12" s="2049" t="s">
        <v>50</v>
      </c>
      <c r="E12" s="2049">
        <v>127786.3105836671</v>
      </c>
      <c r="F12" s="2049">
        <v>611.53361768885202</v>
      </c>
      <c r="G12" s="2049" t="s">
        <v>59</v>
      </c>
      <c r="H12" s="2049">
        <v>3.7634829221021242</v>
      </c>
      <c r="I12" s="2049">
        <v>9.0499999999999972</v>
      </c>
      <c r="J12" s="2049">
        <v>123.5044442114921</v>
      </c>
      <c r="K12" s="2049">
        <v>1.091994091925695</v>
      </c>
      <c r="L12" s="2050" t="s">
        <v>59</v>
      </c>
      <c r="M12" s="2051">
        <v>128685.28553479</v>
      </c>
    </row>
    <row r="13" spans="2:14" s="2052" customFormat="1" ht="18" customHeight="1" x14ac:dyDescent="0.25">
      <c r="B13" s="2048" t="s">
        <v>1183</v>
      </c>
      <c r="C13" s="2049">
        <v>320.54240744106312</v>
      </c>
      <c r="D13" s="2049">
        <v>1.68496202054588</v>
      </c>
      <c r="E13" s="2049">
        <v>451.51310855495109</v>
      </c>
      <c r="F13" s="2049">
        <v>74838.901503562156</v>
      </c>
      <c r="G13" s="2049" t="s">
        <v>59</v>
      </c>
      <c r="H13" s="2049">
        <v>10.88946651809802</v>
      </c>
      <c r="I13" s="2049">
        <v>8.1080000000000005</v>
      </c>
      <c r="J13" s="2049">
        <v>55.570142177798573</v>
      </c>
      <c r="K13" s="2049">
        <v>3.6535569667956111</v>
      </c>
      <c r="L13" s="2050" t="s">
        <v>59</v>
      </c>
      <c r="M13" s="2051">
        <v>75690.863147241413</v>
      </c>
    </row>
    <row r="14" spans="2:14" s="2052" customFormat="1" ht="18" customHeight="1" x14ac:dyDescent="0.25">
      <c r="B14" s="2048" t="s">
        <v>1184</v>
      </c>
      <c r="C14" s="2049" t="s">
        <v>59</v>
      </c>
      <c r="D14" s="2049" t="s">
        <v>50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1185</v>
      </c>
      <c r="C15" s="2049">
        <v>13.69729789632094</v>
      </c>
      <c r="D15" s="2049" t="s">
        <v>50</v>
      </c>
      <c r="E15" s="2049">
        <v>1.192051891486664</v>
      </c>
      <c r="F15" s="2049">
        <v>1.951270537086113</v>
      </c>
      <c r="G15" s="2049" t="s">
        <v>59</v>
      </c>
      <c r="H15" s="2049">
        <v>8131.580147074892</v>
      </c>
      <c r="I15" s="2049">
        <v>0.20554500000000001</v>
      </c>
      <c r="J15" s="2049">
        <v>1.556602759993629</v>
      </c>
      <c r="K15" s="2049">
        <v>0.43891892324681431</v>
      </c>
      <c r="L15" s="2050" t="s">
        <v>59</v>
      </c>
      <c r="M15" s="2051">
        <v>8150.6218340830264</v>
      </c>
    </row>
    <row r="16" spans="2:14" s="2052" customFormat="1" ht="18" customHeight="1" x14ac:dyDescent="0.25">
      <c r="B16" s="2048" t="s">
        <v>1186</v>
      </c>
      <c r="C16" s="2049">
        <v>3.743841307739268</v>
      </c>
      <c r="D16" s="2049" t="s">
        <v>59</v>
      </c>
      <c r="E16" s="2049">
        <v>6.1835216840234102</v>
      </c>
      <c r="F16" s="2049">
        <v>3.4878540044977999</v>
      </c>
      <c r="G16" s="2049" t="s">
        <v>59</v>
      </c>
      <c r="H16" s="2049">
        <v>1.7229846747903039</v>
      </c>
      <c r="I16" s="2049">
        <v>15846.18434085517</v>
      </c>
      <c r="J16" s="2049">
        <v>0.88272950397696004</v>
      </c>
      <c r="K16" s="2049">
        <v>1.345514415600626</v>
      </c>
      <c r="L16" s="2050" t="s">
        <v>59</v>
      </c>
      <c r="M16" s="2051">
        <v>15863.5507864458</v>
      </c>
    </row>
    <row r="17" spans="2:13" s="2052" customFormat="1" ht="18" customHeight="1" x14ac:dyDescent="0.25">
      <c r="B17" s="2048" t="s">
        <v>1187</v>
      </c>
      <c r="C17" s="2049">
        <v>13.274417755093721</v>
      </c>
      <c r="D17" s="2049" t="s">
        <v>50</v>
      </c>
      <c r="E17" s="2049">
        <v>11.932045185515159</v>
      </c>
      <c r="F17" s="2049">
        <v>16.455569191038769</v>
      </c>
      <c r="G17" s="2049" t="s">
        <v>59</v>
      </c>
      <c r="H17" s="2049">
        <v>0.67284800773896536</v>
      </c>
      <c r="I17" s="2049">
        <v>0.8929999999999999</v>
      </c>
      <c r="J17" s="2049">
        <v>24915.441460605769</v>
      </c>
      <c r="K17" s="2049">
        <v>0.54924547607655516</v>
      </c>
      <c r="L17" s="2050" t="s">
        <v>59</v>
      </c>
      <c r="M17" s="2051">
        <v>24959.218586221232</v>
      </c>
    </row>
    <row r="18" spans="2:13" s="2052" customFormat="1" ht="18" customHeight="1" x14ac:dyDescent="0.25">
      <c r="B18" s="2048" t="s">
        <v>1188</v>
      </c>
      <c r="C18" s="2049">
        <v>5.4033082007439877</v>
      </c>
      <c r="D18" s="2049" t="s">
        <v>50</v>
      </c>
      <c r="E18" s="2049">
        <v>0.36233931578947398</v>
      </c>
      <c r="F18" s="2049">
        <v>3.6232075403793051</v>
      </c>
      <c r="G18" s="2049" t="s">
        <v>50</v>
      </c>
      <c r="H18" s="2049">
        <v>0.46983957390529008</v>
      </c>
      <c r="I18" s="2049">
        <v>0.58000000000000007</v>
      </c>
      <c r="J18" s="2049">
        <v>6.2969778106738321</v>
      </c>
      <c r="K18" s="2049">
        <v>9573.5203780935499</v>
      </c>
      <c r="L18" s="2050" t="s">
        <v>59</v>
      </c>
      <c r="M18" s="2051">
        <v>9590.2560505350411</v>
      </c>
    </row>
    <row r="19" spans="2:13" s="2052" customFormat="1" ht="18" customHeight="1" x14ac:dyDescent="0.25">
      <c r="B19" s="2048" t="s">
        <v>1189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158667.3746800868</v>
      </c>
      <c r="D20" s="2054">
        <v>2131.386398000001</v>
      </c>
      <c r="E20" s="2054">
        <v>128294.56814577361</v>
      </c>
      <c r="F20" s="2054">
        <v>75517.34079467789</v>
      </c>
      <c r="G20" s="2054" t="s">
        <v>59</v>
      </c>
      <c r="H20" s="2054">
        <v>8153.3872921304956</v>
      </c>
      <c r="I20" s="2054">
        <v>15865.688785855171</v>
      </c>
      <c r="J20" s="2054">
        <v>25144.049186789169</v>
      </c>
      <c r="K20" s="2054">
        <v>9583.1045240384537</v>
      </c>
      <c r="L20" s="2055">
        <v>322.3481980087879</v>
      </c>
      <c r="M20" s="2056">
        <v>423679.24800536042</v>
      </c>
    </row>
    <row r="21" spans="2:13" s="2052" customFormat="1" ht="18" customHeight="1" thickBot="1" x14ac:dyDescent="0.3">
      <c r="B21" s="2057" t="s">
        <v>1191</v>
      </c>
      <c r="C21" s="2058">
        <v>380.15566459714819</v>
      </c>
      <c r="D21" s="2058">
        <v>1.5015454545459761</v>
      </c>
      <c r="E21" s="2058">
        <v>-390.7173890163628</v>
      </c>
      <c r="F21" s="2058">
        <v>-173.52235256352151</v>
      </c>
      <c r="G21" s="2058" t="s">
        <v>59</v>
      </c>
      <c r="H21" s="2058">
        <v>2.7654580474702808</v>
      </c>
      <c r="I21" s="2058">
        <v>2.137999409370138</v>
      </c>
      <c r="J21" s="2058">
        <v>184.83060056793329</v>
      </c>
      <c r="K21" s="2058">
        <v>-7.1515264965874721</v>
      </c>
      <c r="L21" s="2059" t="s">
        <v>108</v>
      </c>
      <c r="M21" s="2060">
        <v>1.5916E-12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48E2EE9B-DDFD-4F29-8385-BA6BA4DB9B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D08C-63C1-4452-9271-1061B03CD3F0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223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223</v>
      </c>
    </row>
    <row r="10" spans="2:23" ht="18" customHeight="1" thickTop="1" x14ac:dyDescent="0.2">
      <c r="B10" s="2110" t="s">
        <v>1224</v>
      </c>
      <c r="C10" s="2111"/>
      <c r="D10" s="2112">
        <v>160798.7614120158</v>
      </c>
      <c r="E10" s="2113">
        <v>148085.56922107199</v>
      </c>
      <c r="F10" s="2114">
        <v>12713.19219094381</v>
      </c>
      <c r="G10" s="2112"/>
      <c r="H10" s="2115"/>
      <c r="I10" s="2115"/>
      <c r="J10" s="2115"/>
      <c r="K10" s="2115"/>
      <c r="L10" s="2115"/>
      <c r="M10" s="2115"/>
      <c r="N10" s="2112">
        <v>210105.30620951459</v>
      </c>
      <c r="O10" s="2115">
        <v>-109539.83928391591</v>
      </c>
      <c r="P10" s="2115">
        <v>100565.4669255987</v>
      </c>
      <c r="Q10" s="2115">
        <v>6234.9503421940544</v>
      </c>
      <c r="R10" s="2115">
        <v>5337.0892598838655</v>
      </c>
      <c r="S10" s="2115">
        <v>16390.200382671101</v>
      </c>
      <c r="T10" s="2116">
        <v>-4259.237978572909</v>
      </c>
      <c r="U10" s="2117">
        <v>-455651.05274988228</v>
      </c>
      <c r="W10" s="2118">
        <v>1444.486003214729</v>
      </c>
    </row>
    <row r="11" spans="2:23" ht="18" customHeight="1" x14ac:dyDescent="0.2">
      <c r="B11" s="2119" t="s">
        <v>1141</v>
      </c>
      <c r="C11" s="2120"/>
      <c r="D11" s="2121">
        <v>151716.28564780281</v>
      </c>
      <c r="E11" s="2122">
        <v>139512.4901940476</v>
      </c>
      <c r="F11" s="2123">
        <v>12203.79545375524</v>
      </c>
      <c r="G11" s="2121"/>
      <c r="H11" s="225"/>
      <c r="I11" s="225"/>
      <c r="J11" s="225"/>
      <c r="K11" s="2124"/>
      <c r="L11" s="2124"/>
      <c r="M11" s="1319"/>
      <c r="N11" s="225">
        <v>193087.72618564041</v>
      </c>
      <c r="O11" s="225">
        <v>-104008.2289950741</v>
      </c>
      <c r="P11" s="225">
        <v>89079.497190566268</v>
      </c>
      <c r="Q11" s="225">
        <v>5710.1230120656001</v>
      </c>
      <c r="R11" s="2124">
        <v>3339.9067848007439</v>
      </c>
      <c r="S11" s="2124">
        <v>12535.675598318399</v>
      </c>
      <c r="T11" s="2124">
        <v>-3448.4458973974311</v>
      </c>
      <c r="U11" s="2125">
        <v>-393128.10785733227</v>
      </c>
      <c r="W11" s="1785">
        <v>1385.283317584536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9082.4757642129625</v>
      </c>
      <c r="E14" s="2138">
        <v>8573.0790270243924</v>
      </c>
      <c r="F14" s="2139">
        <v>509.39673718857023</v>
      </c>
      <c r="G14" s="2128"/>
      <c r="H14" s="129"/>
      <c r="I14" s="129"/>
      <c r="J14" s="129"/>
      <c r="K14" s="2131"/>
      <c r="L14" s="2131"/>
      <c r="M14" s="1339"/>
      <c r="N14" s="129">
        <v>17017.580023874241</v>
      </c>
      <c r="O14" s="129">
        <v>-5531.6102888418227</v>
      </c>
      <c r="P14" s="129">
        <v>11485.96973503241</v>
      </c>
      <c r="Q14" s="129">
        <v>524.82733012845426</v>
      </c>
      <c r="R14" s="2131">
        <v>1997.1824750831211</v>
      </c>
      <c r="S14" s="2131">
        <v>3854.524784352694</v>
      </c>
      <c r="T14" s="2131">
        <v>-810.79208117547807</v>
      </c>
      <c r="U14" s="2132">
        <v>-62522.944892550113</v>
      </c>
      <c r="W14" s="1794">
        <v>59.202685630193628</v>
      </c>
    </row>
    <row r="15" spans="2:23" ht="18" customHeight="1" x14ac:dyDescent="0.2">
      <c r="B15" s="2140" t="s">
        <v>1227</v>
      </c>
      <c r="C15" s="2137"/>
      <c r="D15" s="2128">
        <v>2778.4084853603631</v>
      </c>
      <c r="E15" s="2138">
        <v>2716.4825105874702</v>
      </c>
      <c r="F15" s="2139">
        <v>61.925974772893383</v>
      </c>
      <c r="G15" s="2128"/>
      <c r="H15" s="129"/>
      <c r="I15" s="129"/>
      <c r="J15" s="129"/>
      <c r="K15" s="2131"/>
      <c r="L15" s="2131"/>
      <c r="M15" s="1339"/>
      <c r="N15" s="129">
        <v>4358.46514678525</v>
      </c>
      <c r="O15" s="129">
        <v>-868.02642348884478</v>
      </c>
      <c r="P15" s="129">
        <v>3490.438723296405</v>
      </c>
      <c r="Q15" s="129">
        <v>96.082593845668569</v>
      </c>
      <c r="R15" s="2131">
        <v>619.47129756832419</v>
      </c>
      <c r="S15" s="2131">
        <v>2798.7665050308301</v>
      </c>
      <c r="T15" s="2131">
        <v>-213.39522135873429</v>
      </c>
      <c r="U15" s="2132">
        <v>-24901.667627404739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5631.9174356368922</v>
      </c>
      <c r="E18" s="2138">
        <v>5463.3197561846509</v>
      </c>
      <c r="F18" s="2139">
        <v>168.59767945224129</v>
      </c>
      <c r="G18" s="2128"/>
      <c r="H18" s="129"/>
      <c r="I18" s="129"/>
      <c r="J18" s="129"/>
      <c r="K18" s="2131"/>
      <c r="L18" s="2131"/>
      <c r="M18" s="1339"/>
      <c r="N18" s="129">
        <v>10986.61298434892</v>
      </c>
      <c r="O18" s="129">
        <v>-4172.0079925232994</v>
      </c>
      <c r="P18" s="129">
        <v>6814.6049918256231</v>
      </c>
      <c r="Q18" s="129">
        <v>373.53373426575041</v>
      </c>
      <c r="R18" s="2131">
        <v>1156.285482592808</v>
      </c>
      <c r="S18" s="2131">
        <v>494.71094807030209</v>
      </c>
      <c r="T18" s="2131">
        <v>-232.51418334388259</v>
      </c>
      <c r="U18" s="2132">
        <v>-31557.610235841741</v>
      </c>
      <c r="W18" s="1794">
        <v>59.202685630193628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334.31767202422361</v>
      </c>
      <c r="E21" s="2138">
        <v>62.561392722696773</v>
      </c>
      <c r="F21" s="2139">
        <v>271.75627930152689</v>
      </c>
      <c r="G21" s="2128"/>
      <c r="H21" s="129"/>
      <c r="I21" s="129"/>
      <c r="J21" s="129"/>
      <c r="K21" s="2131"/>
      <c r="L21" s="2131"/>
      <c r="M21" s="1339"/>
      <c r="N21" s="129">
        <v>1112.3945296110171</v>
      </c>
      <c r="O21" s="129">
        <v>-442.02245282633208</v>
      </c>
      <c r="P21" s="129">
        <v>670.37207678468474</v>
      </c>
      <c r="Q21" s="129">
        <v>38.19234755881169</v>
      </c>
      <c r="R21" s="2131">
        <v>75.666194978592671</v>
      </c>
      <c r="S21" s="2131">
        <v>28.41343818192766</v>
      </c>
      <c r="T21" s="2131">
        <v>-357.61455836684689</v>
      </c>
      <c r="U21" s="2132">
        <v>-1668.441496836441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213.7586578791678</v>
      </c>
      <c r="E24" s="2138">
        <v>206.72698634418461</v>
      </c>
      <c r="F24" s="2139">
        <v>7.0316715349831433</v>
      </c>
      <c r="G24" s="2128"/>
      <c r="H24" s="129"/>
      <c r="I24" s="129"/>
      <c r="J24" s="129"/>
      <c r="K24" s="2131"/>
      <c r="L24" s="2131"/>
      <c r="M24" s="1339"/>
      <c r="N24" s="129">
        <v>378.27187537883549</v>
      </c>
      <c r="O24" s="129">
        <v>-30.73394480749775</v>
      </c>
      <c r="P24" s="129">
        <v>347.53793057133782</v>
      </c>
      <c r="Q24" s="129">
        <v>7.6143449579560816</v>
      </c>
      <c r="R24" s="2131">
        <v>67.296649394648867</v>
      </c>
      <c r="S24" s="2131">
        <v>251.57957096712201</v>
      </c>
      <c r="T24" s="2131">
        <v>-7.2071289180464486</v>
      </c>
      <c r="U24" s="2132">
        <v>-2445.01167890129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124.07351331231609</v>
      </c>
      <c r="E27" s="2138">
        <v>123.98838118539059</v>
      </c>
      <c r="F27" s="2139">
        <v>8.5132126925488799E-2</v>
      </c>
      <c r="G27" s="2128"/>
      <c r="H27" s="129"/>
      <c r="I27" s="129"/>
      <c r="J27" s="129"/>
      <c r="K27" s="2131"/>
      <c r="L27" s="2131"/>
      <c r="M27" s="1339"/>
      <c r="N27" s="129">
        <v>181.83548775021251</v>
      </c>
      <c r="O27" s="129">
        <v>-18.81947519584913</v>
      </c>
      <c r="P27" s="129">
        <v>163.01601255436341</v>
      </c>
      <c r="Q27" s="129">
        <v>9.4043095002675425</v>
      </c>
      <c r="R27" s="2131">
        <v>78.462850548747056</v>
      </c>
      <c r="S27" s="2131">
        <v>281.05432210251189</v>
      </c>
      <c r="T27" s="2131">
        <v>-6.0989187967745703E-2</v>
      </c>
      <c r="U27" s="2132">
        <v>-1950.2138535658919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91084E5C-100D-492C-9F39-68F4BB20BE2E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0CD7DF5E-8BA1-41DB-9563-461F6AFF0FDF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5F7243D7-D884-4551-9F07-E3123CD8F95A}"/>
  </dataValidations>
  <hyperlinks>
    <hyperlink ref="B5" location="Index" display="Back to Index" xr:uid="{13014E72-F845-4BB1-AFAD-50C6496D18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A994-2F94-422D-94B9-F1CE01220582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1240</v>
      </c>
      <c r="C10" s="2173"/>
      <c r="D10" s="2174">
        <v>128294.5677849612</v>
      </c>
      <c r="E10" s="2175">
        <v>126975.64887675281</v>
      </c>
      <c r="F10" s="2176">
        <v>1318.9189082083869</v>
      </c>
      <c r="G10" s="2174"/>
      <c r="H10" s="2175"/>
      <c r="I10" s="2175"/>
      <c r="J10" s="2175"/>
      <c r="K10" s="2177"/>
      <c r="L10" s="2176"/>
      <c r="M10" s="2178">
        <v>10039.98280270752</v>
      </c>
      <c r="N10" s="2175">
        <v>-11183.77921002063</v>
      </c>
      <c r="O10" s="2179">
        <v>-1143.7964073131079</v>
      </c>
      <c r="P10" s="2175">
        <v>-268.39334600430539</v>
      </c>
      <c r="Q10" s="2177">
        <v>-7717.4925965693537</v>
      </c>
      <c r="R10" s="2177">
        <v>-8773.3909678519885</v>
      </c>
      <c r="S10" s="2180">
        <v>65644.602165048069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119179.88250507681</v>
      </c>
      <c r="E11" s="2183">
        <v>118048.7765294912</v>
      </c>
      <c r="F11" s="2184">
        <v>1131.105975585579</v>
      </c>
      <c r="G11" s="2121"/>
      <c r="H11" s="225"/>
      <c r="I11" s="225"/>
      <c r="J11" s="225"/>
      <c r="K11" s="2124"/>
      <c r="L11" s="1319"/>
      <c r="M11" s="2185">
        <v>7699.1863353228237</v>
      </c>
      <c r="N11" s="2183">
        <v>-5976.6132342359342</v>
      </c>
      <c r="O11" s="2186">
        <v>1722.5731010868899</v>
      </c>
      <c r="P11" s="2183">
        <v>12.298282096845259</v>
      </c>
      <c r="Q11" s="2187">
        <v>-1904.612233413618</v>
      </c>
      <c r="R11" s="2187">
        <v>-7464.2889681068891</v>
      </c>
      <c r="S11" s="2188">
        <v>27991.44266723737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9114.6852798843956</v>
      </c>
      <c r="E14" s="2195">
        <v>8926.8723472615857</v>
      </c>
      <c r="F14" s="2196">
        <v>187.8129326228082</v>
      </c>
      <c r="G14" s="2128"/>
      <c r="H14" s="129"/>
      <c r="I14" s="129"/>
      <c r="J14" s="129"/>
      <c r="K14" s="2131"/>
      <c r="L14" s="1339"/>
      <c r="M14" s="2197">
        <v>2340.7964673847</v>
      </c>
      <c r="N14" s="2195">
        <v>-5207.1659757846974</v>
      </c>
      <c r="O14" s="2191">
        <v>-2866.3695083999969</v>
      </c>
      <c r="P14" s="2195">
        <v>-280.69162810115068</v>
      </c>
      <c r="Q14" s="2195">
        <v>-5812.8803631557357</v>
      </c>
      <c r="R14" s="2198">
        <v>-1309.101999745099</v>
      </c>
      <c r="S14" s="2192">
        <v>37653.159497810702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614.87565508883154</v>
      </c>
      <c r="E15" s="2138">
        <v>591.01675547946252</v>
      </c>
      <c r="F15" s="2139">
        <v>23.85889960936904</v>
      </c>
      <c r="G15" s="2128"/>
      <c r="H15" s="129"/>
      <c r="I15" s="129"/>
      <c r="J15" s="129"/>
      <c r="K15" s="2131"/>
      <c r="L15" s="1339"/>
      <c r="M15" s="2197">
        <v>157.3895080321463</v>
      </c>
      <c r="N15" s="2195">
        <v>-1979.6663749629761</v>
      </c>
      <c r="O15" s="2191">
        <v>-1822.27686693083</v>
      </c>
      <c r="P15" s="2195">
        <v>-238.29020554117591</v>
      </c>
      <c r="Q15" s="2199">
        <v>-594.60403062269529</v>
      </c>
      <c r="R15" s="2199">
        <v>-156.40812400884519</v>
      </c>
      <c r="S15" s="2192">
        <v>10309.12383271394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8033.8081749078146</v>
      </c>
      <c r="E18" s="2138">
        <v>7882.1164043243689</v>
      </c>
      <c r="F18" s="2139">
        <v>151.69177058344499</v>
      </c>
      <c r="G18" s="2128"/>
      <c r="H18" s="129"/>
      <c r="I18" s="129"/>
      <c r="J18" s="129"/>
      <c r="K18" s="2131"/>
      <c r="L18" s="1339"/>
      <c r="M18" s="2197">
        <v>2077.921656591157</v>
      </c>
      <c r="N18" s="2195">
        <v>-3199.413050941605</v>
      </c>
      <c r="O18" s="2191">
        <v>-1121.4913943504489</v>
      </c>
      <c r="P18" s="2195">
        <v>-42.41967697584461</v>
      </c>
      <c r="Q18" s="2199">
        <v>-5310.1010713115766</v>
      </c>
      <c r="R18" s="2199">
        <v>-1065.6168986734251</v>
      </c>
      <c r="S18" s="2192">
        <v>27645.306484810601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125.43372719850809</v>
      </c>
      <c r="E21" s="2138">
        <v>115.53716531491681</v>
      </c>
      <c r="F21" s="2139">
        <v>9.8965618835912519</v>
      </c>
      <c r="G21" s="2128"/>
      <c r="H21" s="129"/>
      <c r="I21" s="129"/>
      <c r="J21" s="129"/>
      <c r="K21" s="2131"/>
      <c r="L21" s="1339"/>
      <c r="M21" s="2197">
        <v>30.515429600150551</v>
      </c>
      <c r="N21" s="2195">
        <v>-8.2691105902162132</v>
      </c>
      <c r="O21" s="2191">
        <v>22.246319009934339</v>
      </c>
      <c r="P21" s="2195">
        <v>1.4103197697170999E-3</v>
      </c>
      <c r="Q21" s="2199">
        <v>-12.92198951133417</v>
      </c>
      <c r="R21" s="2199">
        <v>-70.453785527956256</v>
      </c>
      <c r="S21" s="2192">
        <v>224.13616760183709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247.95987444641409</v>
      </c>
      <c r="E24" s="2138">
        <v>245.59498640001121</v>
      </c>
      <c r="F24" s="2139">
        <v>2.364888046402958</v>
      </c>
      <c r="G24" s="2128"/>
      <c r="H24" s="129"/>
      <c r="I24" s="129"/>
      <c r="J24" s="129"/>
      <c r="K24" s="2131"/>
      <c r="L24" s="1339"/>
      <c r="M24" s="2197">
        <v>72.923173728550196</v>
      </c>
      <c r="N24" s="2195">
        <v>-19.8174392899002</v>
      </c>
      <c r="O24" s="2191">
        <v>53.105734438650003</v>
      </c>
      <c r="P24" s="2195">
        <v>1.684409610011E-2</v>
      </c>
      <c r="Q24" s="2199">
        <v>89.640849400985985</v>
      </c>
      <c r="R24" s="2199">
        <v>-16.619947677872482</v>
      </c>
      <c r="S24" s="2192">
        <v>-462.52609427887529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92.607848242826819</v>
      </c>
      <c r="E27" s="2138">
        <v>92.607035742826824</v>
      </c>
      <c r="F27" s="2139">
        <v>8.1249999999999996E-4</v>
      </c>
      <c r="G27" s="2128"/>
      <c r="H27" s="129"/>
      <c r="I27" s="129"/>
      <c r="J27" s="129"/>
      <c r="K27" s="2131"/>
      <c r="L27" s="1339"/>
      <c r="M27" s="2197">
        <v>2.046699432696268</v>
      </c>
      <c r="N27" s="2195" t="s">
        <v>50</v>
      </c>
      <c r="O27" s="2191">
        <v>2.046699432696268</v>
      </c>
      <c r="P27" s="2195" t="s">
        <v>59</v>
      </c>
      <c r="Q27" s="2199">
        <v>15.1058788888843</v>
      </c>
      <c r="R27" s="2199">
        <v>-3.2438570000000002E-3</v>
      </c>
      <c r="S27" s="2192">
        <v>-62.880893036801133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487FD3F8-C867-435A-9D0E-F68FE139C03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2992384A-9D52-40F5-BC75-8213FFCB904A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4483AFE-C87B-4A8A-B41F-1F05BAF766F0}"/>
  </dataValidations>
  <hyperlinks>
    <hyperlink ref="B5" location="Index" display="Back to Index" xr:uid="{56667102-E7F7-46AE-A25D-05724DC984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C85B-7C83-4CB3-A3A4-594C1D57C3D5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1254</v>
      </c>
      <c r="C10" s="2173"/>
      <c r="D10" s="2174">
        <v>75520.244040163394</v>
      </c>
      <c r="E10" s="2175">
        <v>72419.336670588018</v>
      </c>
      <c r="F10" s="2176">
        <v>3100.9073695753832</v>
      </c>
      <c r="G10" s="2174"/>
      <c r="H10" s="2175"/>
      <c r="I10" s="2175"/>
      <c r="J10" s="2175"/>
      <c r="K10" s="2177"/>
      <c r="L10" s="2176"/>
      <c r="M10" s="2178">
        <v>16648.38184054779</v>
      </c>
      <c r="N10" s="2175">
        <v>-15316.63279335446</v>
      </c>
      <c r="O10" s="2179">
        <v>1331.7490471933361</v>
      </c>
      <c r="P10" s="2175">
        <v>-150.35100104925451</v>
      </c>
      <c r="Q10" s="2177">
        <v>6593.1360258367622</v>
      </c>
      <c r="R10" s="2177">
        <v>-10693.69105743973</v>
      </c>
      <c r="S10" s="2180">
        <v>10703.575613350209</v>
      </c>
      <c r="U10" s="2180">
        <v>18.336846669676401</v>
      </c>
    </row>
    <row r="11" spans="2:21" ht="18" customHeight="1" x14ac:dyDescent="0.2">
      <c r="B11" s="2218" t="s">
        <v>1147</v>
      </c>
      <c r="C11" s="2219"/>
      <c r="D11" s="2121">
        <v>65752.066188071476</v>
      </c>
      <c r="E11" s="2122">
        <v>62903.313704341614</v>
      </c>
      <c r="F11" s="2123">
        <v>2848.7524837298702</v>
      </c>
      <c r="G11" s="2121"/>
      <c r="H11" s="225"/>
      <c r="I11" s="225"/>
      <c r="J11" s="225"/>
      <c r="K11" s="2124"/>
      <c r="L11" s="1319"/>
      <c r="M11" s="225">
        <v>11750.71380754528</v>
      </c>
      <c r="N11" s="225">
        <v>-10463.373654546949</v>
      </c>
      <c r="O11" s="225">
        <v>1287.340152998328</v>
      </c>
      <c r="P11" s="225">
        <v>195.11165454863519</v>
      </c>
      <c r="Q11" s="2124">
        <v>972.17714205837615</v>
      </c>
      <c r="R11" s="2124">
        <v>-9572.3943133142984</v>
      </c>
      <c r="S11" s="2220">
        <v>26098.473000268561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9768.1778520919233</v>
      </c>
      <c r="E14" s="2138">
        <v>9516.0229662464117</v>
      </c>
      <c r="F14" s="2139">
        <v>252.15488584551289</v>
      </c>
      <c r="G14" s="2128"/>
      <c r="H14" s="129"/>
      <c r="I14" s="129"/>
      <c r="J14" s="129"/>
      <c r="K14" s="2131"/>
      <c r="L14" s="1339"/>
      <c r="M14" s="129">
        <v>4897.6680330025101</v>
      </c>
      <c r="N14" s="129">
        <v>-4853.2591388075016</v>
      </c>
      <c r="O14" s="129">
        <v>44.40889419500914</v>
      </c>
      <c r="P14" s="129">
        <v>-345.46265559788969</v>
      </c>
      <c r="Q14" s="2131">
        <v>5620.9588837783858</v>
      </c>
      <c r="R14" s="2131">
        <v>-1121.296744125427</v>
      </c>
      <c r="S14" s="1492">
        <v>-15394.89738691835</v>
      </c>
      <c r="U14" s="1794">
        <v>18.336846669676401</v>
      </c>
    </row>
    <row r="15" spans="2:21" ht="18" customHeight="1" x14ac:dyDescent="0.2">
      <c r="B15" s="2201" t="s">
        <v>1256</v>
      </c>
      <c r="C15" s="2224"/>
      <c r="D15" s="2221">
        <v>665.40638300732076</v>
      </c>
      <c r="E15" s="2138">
        <v>655.81442452550402</v>
      </c>
      <c r="F15" s="2139">
        <v>9.5919584818167767</v>
      </c>
      <c r="G15" s="2221"/>
      <c r="H15" s="321"/>
      <c r="I15" s="321"/>
      <c r="J15" s="321"/>
      <c r="K15" s="2222"/>
      <c r="L15" s="2223"/>
      <c r="M15" s="321">
        <v>194.43992360815719</v>
      </c>
      <c r="N15" s="321">
        <v>-2084.1810889731992</v>
      </c>
      <c r="O15" s="321">
        <v>-1889.741165365042</v>
      </c>
      <c r="P15" s="321">
        <v>-395.48268567556153</v>
      </c>
      <c r="Q15" s="2222">
        <v>-49.618417784818291</v>
      </c>
      <c r="R15" s="2222">
        <v>-17.95845453947965</v>
      </c>
      <c r="S15" s="1458">
        <v>8626.9359856720876</v>
      </c>
      <c r="U15" s="2225">
        <v>18.336846669676401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8484.0193720810876</v>
      </c>
      <c r="E18" s="2138">
        <v>8262.6751655575117</v>
      </c>
      <c r="F18" s="2139">
        <v>221.3442065235761</v>
      </c>
      <c r="G18" s="2221"/>
      <c r="H18" s="321"/>
      <c r="I18" s="321"/>
      <c r="J18" s="321"/>
      <c r="K18" s="2222"/>
      <c r="L18" s="2223"/>
      <c r="M18" s="321">
        <v>4204.4530219791232</v>
      </c>
      <c r="N18" s="321">
        <v>-2573.0270794495409</v>
      </c>
      <c r="O18" s="321">
        <v>1631.425942529582</v>
      </c>
      <c r="P18" s="321">
        <v>42.092232022112832</v>
      </c>
      <c r="Q18" s="2222">
        <v>5153.045729553497</v>
      </c>
      <c r="R18" s="2222">
        <v>-1017.410348402379</v>
      </c>
      <c r="S18" s="1458">
        <v>-21300.229704245579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110.0019297479727</v>
      </c>
      <c r="E21" s="2138">
        <v>97.158125912762358</v>
      </c>
      <c r="F21" s="2139">
        <v>12.843803835210361</v>
      </c>
      <c r="G21" s="2221"/>
      <c r="H21" s="321"/>
      <c r="I21" s="321"/>
      <c r="J21" s="321"/>
      <c r="K21" s="2222"/>
      <c r="L21" s="2223"/>
      <c r="M21" s="321">
        <v>29.32200913534227</v>
      </c>
      <c r="N21" s="321">
        <v>-28.302788146658699</v>
      </c>
      <c r="O21" s="321">
        <v>1.019220988683579</v>
      </c>
      <c r="P21" s="321">
        <v>0.5358656123755412</v>
      </c>
      <c r="Q21" s="2222">
        <v>2.295592306369084</v>
      </c>
      <c r="R21" s="2222">
        <v>-50.655454847898582</v>
      </c>
      <c r="S21" s="1458">
        <v>171.61751178174029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318.4794621634345</v>
      </c>
      <c r="E24" s="2138">
        <v>311.10162528880488</v>
      </c>
      <c r="F24" s="2139">
        <v>7.3778368746295966</v>
      </c>
      <c r="G24" s="2221"/>
      <c r="H24" s="321"/>
      <c r="I24" s="321"/>
      <c r="J24" s="321"/>
      <c r="K24" s="2222"/>
      <c r="L24" s="2223"/>
      <c r="M24" s="321">
        <v>363.66931873134251</v>
      </c>
      <c r="N24" s="321">
        <v>-143.24811169238851</v>
      </c>
      <c r="O24" s="321">
        <v>220.42120703895401</v>
      </c>
      <c r="P24" s="321">
        <v>1.337791668643763</v>
      </c>
      <c r="Q24" s="2222">
        <v>319.50432666076739</v>
      </c>
      <c r="R24" s="2222">
        <v>-34.551006492670162</v>
      </c>
      <c r="S24" s="1458">
        <v>-1857.9451692110511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190.27070509210861</v>
      </c>
      <c r="E27" s="2138">
        <v>189.2736249618286</v>
      </c>
      <c r="F27" s="2139">
        <v>0.99708013027999987</v>
      </c>
      <c r="G27" s="2221"/>
      <c r="H27" s="321"/>
      <c r="I27" s="321"/>
      <c r="J27" s="321"/>
      <c r="K27" s="2222"/>
      <c r="L27" s="2223"/>
      <c r="M27" s="321">
        <v>105.7837595485456</v>
      </c>
      <c r="N27" s="321">
        <v>-24.500070545714291</v>
      </c>
      <c r="O27" s="321">
        <v>81.283689002831295</v>
      </c>
      <c r="P27" s="321">
        <v>6.0541407745396061</v>
      </c>
      <c r="Q27" s="2222">
        <v>195.73165304257009</v>
      </c>
      <c r="R27" s="2222">
        <v>-0.72147984300000001</v>
      </c>
      <c r="S27" s="1458">
        <v>-1035.2760109155449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3FCF69D9-18B0-4482-BA00-D9697D54008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C75EA1DA-A9B9-40B0-BEC8-040B662FF60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19FA2F3-BC08-4FC1-BAFA-3AA87F7E1F5C}"/>
  </dataValidations>
  <hyperlinks>
    <hyperlink ref="B5" location="Index" display="Back to Index" xr:uid="{7C753BFC-0EA3-4379-8381-439660B0C3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2A48-61D7-4E0B-B45D-34E16496F6D5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249" t="s">
        <v>1267</v>
      </c>
      <c r="C10" s="2250"/>
      <c r="D10" s="2174">
        <v>23182.151731266898</v>
      </c>
      <c r="E10" s="2175">
        <v>7249.730000970434</v>
      </c>
      <c r="F10" s="2176">
        <v>15932.421730296461</v>
      </c>
      <c r="G10" s="2251"/>
      <c r="H10" s="2252"/>
      <c r="I10" s="2251"/>
      <c r="J10" s="2252"/>
      <c r="K10" s="2252"/>
      <c r="L10" s="2253"/>
      <c r="M10" s="2254">
        <v>96.395092739570458</v>
      </c>
      <c r="N10" s="2252">
        <v>-346.30756634758279</v>
      </c>
      <c r="O10" s="2251">
        <v>-249.91247360801239</v>
      </c>
      <c r="P10" s="2252">
        <v>-172.0923036504646</v>
      </c>
      <c r="Q10" s="2255">
        <v>-257.63920273170731</v>
      </c>
      <c r="R10" s="2255">
        <v>-2201.0740866208439</v>
      </c>
      <c r="S10" s="2180">
        <v>10562.632910908071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22456.906529995289</v>
      </c>
      <c r="E11" s="2183">
        <v>6650.1063599667395</v>
      </c>
      <c r="F11" s="2184">
        <v>15806.80017002854</v>
      </c>
      <c r="G11" s="2260"/>
      <c r="H11" s="2261"/>
      <c r="I11" s="2260"/>
      <c r="J11" s="2261"/>
      <c r="K11" s="2261"/>
      <c r="L11" s="2262"/>
      <c r="M11" s="2263">
        <v>29.172898069707621</v>
      </c>
      <c r="N11" s="2261">
        <v>-30.89152482822805</v>
      </c>
      <c r="O11" s="2260">
        <v>-1.718626758520422</v>
      </c>
      <c r="P11" s="2261">
        <v>-145.87036699999999</v>
      </c>
      <c r="Q11" s="2264">
        <v>-0.87494044715715502</v>
      </c>
      <c r="R11" s="2264">
        <v>-2119.6872948868099</v>
      </c>
      <c r="S11" s="2188">
        <v>8316.554506673212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406.99151477799148</v>
      </c>
      <c r="E12" s="2138" t="s">
        <v>72</v>
      </c>
      <c r="F12" s="2139">
        <v>406.99151477799148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-8.602577560448049</v>
      </c>
      <c r="O12" s="2260">
        <v>-8.602577560448049</v>
      </c>
      <c r="P12" s="2261">
        <v>-151.8108</v>
      </c>
      <c r="Q12" s="2264" t="s">
        <v>50</v>
      </c>
      <c r="R12" s="2264">
        <v>-2028.259873062618</v>
      </c>
      <c r="S12" s="2266">
        <v>8025.1352522853058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4210.5323429677974</v>
      </c>
      <c r="E15" s="2138">
        <v>3968.0324667357181</v>
      </c>
      <c r="F15" s="2139">
        <v>242.49987623208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-5.9019267780000002E-2</v>
      </c>
      <c r="O15" s="2260">
        <v>-5.9019267780000002E-2</v>
      </c>
      <c r="P15" s="2261" t="s">
        <v>364</v>
      </c>
      <c r="Q15" s="2264">
        <v>-5.3105609786009998E-2</v>
      </c>
      <c r="R15" s="2264">
        <v>-7.3999999999999996E-2</v>
      </c>
      <c r="S15" s="2266">
        <v>0.68245788440876554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17839.3826722495</v>
      </c>
      <c r="E18" s="2138">
        <v>2682.0738932310228</v>
      </c>
      <c r="F18" s="2139">
        <v>15157.308779018471</v>
      </c>
      <c r="G18" s="2198"/>
      <c r="H18" s="2195"/>
      <c r="I18" s="2198"/>
      <c r="J18" s="2195"/>
      <c r="K18" s="2195"/>
      <c r="L18" s="2199"/>
      <c r="M18" s="2263">
        <v>29.172898069707621</v>
      </c>
      <c r="N18" s="2261">
        <v>-22.229928000000001</v>
      </c>
      <c r="O18" s="2260">
        <v>6.9429700697076271</v>
      </c>
      <c r="P18" s="2261">
        <v>5.9404329999999996</v>
      </c>
      <c r="Q18" s="2264">
        <v>-0.82183483737114504</v>
      </c>
      <c r="R18" s="2264">
        <v>-91.353421824192054</v>
      </c>
      <c r="S18" s="2266">
        <v>290.73679650349692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725.24520127161406</v>
      </c>
      <c r="E25" s="2195">
        <v>599.62364100369382</v>
      </c>
      <c r="F25" s="2196">
        <v>125.6215602679203</v>
      </c>
      <c r="G25" s="2198"/>
      <c r="H25" s="2195"/>
      <c r="I25" s="2198"/>
      <c r="J25" s="2195"/>
      <c r="K25" s="2195"/>
      <c r="L25" s="2199"/>
      <c r="M25" s="2299">
        <v>67.22219466986283</v>
      </c>
      <c r="N25" s="2195">
        <v>-315.41604151935479</v>
      </c>
      <c r="O25" s="2198">
        <v>-248.19384684949199</v>
      </c>
      <c r="P25" s="2195">
        <v>-26.221936650464539</v>
      </c>
      <c r="Q25" s="2197">
        <v>-256.76426228455023</v>
      </c>
      <c r="R25" s="2197">
        <v>-81.386791734033878</v>
      </c>
      <c r="S25" s="2192">
        <v>2246.0784042348532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9.4470621738915312</v>
      </c>
      <c r="E28" s="2138" t="s">
        <v>50</v>
      </c>
      <c r="F28" s="2139">
        <v>9.4470621738915312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-20.41496035208209</v>
      </c>
      <c r="O28" s="2198">
        <v>-20.41496035208209</v>
      </c>
      <c r="P28" s="2195">
        <v>-0.26219078000000001</v>
      </c>
      <c r="Q28" s="2197" t="s">
        <v>50</v>
      </c>
      <c r="R28" s="2197">
        <v>-24.078249244745159</v>
      </c>
      <c r="S28" s="2192">
        <v>164.10313471504821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3.3260000000000001</v>
      </c>
      <c r="E32" s="2138" t="s">
        <v>50</v>
      </c>
      <c r="F32" s="2139">
        <v>3.3260000000000001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-17.352</v>
      </c>
      <c r="O32" s="2260">
        <v>-17.352</v>
      </c>
      <c r="P32" s="2261">
        <v>-0.249</v>
      </c>
      <c r="Q32" s="2264" t="s">
        <v>50</v>
      </c>
      <c r="R32" s="2264">
        <v>-13.096</v>
      </c>
      <c r="S32" s="2192">
        <v>112.5556666666769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0.436</v>
      </c>
      <c r="E35" s="2138" t="s">
        <v>50</v>
      </c>
      <c r="F35" s="2139">
        <v>0.436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-0.13200000000000001</v>
      </c>
      <c r="O35" s="2260">
        <v>-0.13200000000000001</v>
      </c>
      <c r="P35" s="2261" t="s">
        <v>50</v>
      </c>
      <c r="Q35" s="2264" t="s">
        <v>50</v>
      </c>
      <c r="R35" s="2264">
        <v>-1.728</v>
      </c>
      <c r="S35" s="2192">
        <v>6.8200000000006193</v>
      </c>
      <c r="U35" s="2265" t="s">
        <v>202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202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72</v>
      </c>
      <c r="E41" s="2138" t="s">
        <v>72</v>
      </c>
      <c r="F41" s="2139" t="s">
        <v>72</v>
      </c>
      <c r="G41" s="2198"/>
      <c r="H41" s="2195"/>
      <c r="I41" s="2198"/>
      <c r="J41" s="2195"/>
      <c r="K41" s="2195"/>
      <c r="L41" s="2199"/>
      <c r="M41" s="2263" t="s">
        <v>72</v>
      </c>
      <c r="N41" s="2261" t="s">
        <v>72</v>
      </c>
      <c r="O41" s="2260" t="s">
        <v>72</v>
      </c>
      <c r="P41" s="2261" t="s">
        <v>72</v>
      </c>
      <c r="Q41" s="2264" t="s">
        <v>72</v>
      </c>
      <c r="R41" s="2264" t="s">
        <v>72</v>
      </c>
      <c r="S41" s="2192" t="s">
        <v>72</v>
      </c>
      <c r="U41" s="2265" t="s">
        <v>202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72</v>
      </c>
      <c r="E44" s="2138" t="s">
        <v>72</v>
      </c>
      <c r="F44" s="2139" t="s">
        <v>72</v>
      </c>
      <c r="G44" s="2198"/>
      <c r="H44" s="2195"/>
      <c r="I44" s="2198"/>
      <c r="J44" s="2195"/>
      <c r="K44" s="2195"/>
      <c r="L44" s="2199"/>
      <c r="M44" s="2299" t="s">
        <v>72</v>
      </c>
      <c r="N44" s="2195" t="s">
        <v>72</v>
      </c>
      <c r="O44" s="2198" t="s">
        <v>72</v>
      </c>
      <c r="P44" s="2195" t="s">
        <v>72</v>
      </c>
      <c r="Q44" s="2197" t="s">
        <v>72</v>
      </c>
      <c r="R44" s="2197" t="s">
        <v>72</v>
      </c>
      <c r="S44" s="2192" t="s">
        <v>72</v>
      </c>
      <c r="U44" s="2265" t="s">
        <v>202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158.7926084064018</v>
      </c>
      <c r="E47" s="2138">
        <v>113.0222504108954</v>
      </c>
      <c r="F47" s="2139">
        <v>45.770357995506387</v>
      </c>
      <c r="G47" s="2198"/>
      <c r="H47" s="2195"/>
      <c r="I47" s="2198"/>
      <c r="J47" s="2195"/>
      <c r="K47" s="2195"/>
      <c r="L47" s="2199"/>
      <c r="M47" s="2299">
        <v>0.72859189902354315</v>
      </c>
      <c r="N47" s="2195">
        <v>-75.171684787966882</v>
      </c>
      <c r="O47" s="2198">
        <v>-74.44309288894334</v>
      </c>
      <c r="P47" s="2195">
        <v>-6.7839797450222772</v>
      </c>
      <c r="Q47" s="2197">
        <v>-55.481470292217317</v>
      </c>
      <c r="R47" s="2197">
        <v>-0.51700000000000002</v>
      </c>
      <c r="S47" s="2192">
        <v>503.16032406271648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33.056620047856903</v>
      </c>
      <c r="E51" s="2138">
        <v>29.762615276523508</v>
      </c>
      <c r="F51" s="2139">
        <v>3.294004771333384</v>
      </c>
      <c r="G51" s="2198"/>
      <c r="H51" s="2195"/>
      <c r="I51" s="2198"/>
      <c r="J51" s="2195"/>
      <c r="K51" s="2195"/>
      <c r="L51" s="2199"/>
      <c r="M51" s="2263">
        <v>0.62110023652427426</v>
      </c>
      <c r="N51" s="2261">
        <v>-31.56006218539261</v>
      </c>
      <c r="O51" s="2260">
        <v>-30.938961948868329</v>
      </c>
      <c r="P51" s="2261">
        <v>-5.4550789460715432</v>
      </c>
      <c r="Q51" s="2264">
        <v>-52.699343378574937</v>
      </c>
      <c r="R51" s="2264">
        <v>0.158</v>
      </c>
      <c r="S51" s="2192">
        <v>326.09640900291731</v>
      </c>
      <c r="U51" s="2265" t="s">
        <v>349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31.312899986999831</v>
      </c>
      <c r="E54" s="2138">
        <v>30.738399986999831</v>
      </c>
      <c r="F54" s="2139">
        <v>0.57450000000000001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-6.0692458043548836</v>
      </c>
      <c r="O54" s="2260">
        <v>-6.0692458043548836</v>
      </c>
      <c r="P54" s="2261">
        <v>-0.47929393610611298</v>
      </c>
      <c r="Q54" s="2264">
        <v>10.31381553317196</v>
      </c>
      <c r="R54" s="2264">
        <v>-0.185</v>
      </c>
      <c r="S54" s="2192">
        <v>-13.127677906608071</v>
      </c>
      <c r="U54" s="2265" t="s">
        <v>349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45.250163804702488</v>
      </c>
      <c r="E57" s="2138">
        <v>43.307402580529477</v>
      </c>
      <c r="F57" s="2139">
        <v>1.9427612241729999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-9.5266179625050036</v>
      </c>
      <c r="O57" s="2260">
        <v>-9.4191263000057344</v>
      </c>
      <c r="P57" s="2261">
        <v>-0.61474971998747718</v>
      </c>
      <c r="Q57" s="2264">
        <v>-20.98989930803442</v>
      </c>
      <c r="R57" s="2264">
        <v>-0.36199999999999999</v>
      </c>
      <c r="S57" s="2192">
        <v>115.08117620277849</v>
      </c>
      <c r="U57" s="2265" t="s">
        <v>349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0.44743749999999999</v>
      </c>
      <c r="E60" s="2138">
        <v>7.9437499999999994E-2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0.1002089375</v>
      </c>
      <c r="R60" s="2264">
        <v>-0.128</v>
      </c>
      <c r="S60" s="2192">
        <v>0.1019005625000093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2.8267014954138041</v>
      </c>
      <c r="E63" s="2138">
        <v>2.8267014954138041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7.7937479237201002</v>
      </c>
      <c r="R63" s="2264" t="s">
        <v>50</v>
      </c>
      <c r="S63" s="2192">
        <v>-28.57707572030963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557.00553069132081</v>
      </c>
      <c r="E66" s="2138">
        <v>486.60139059279828</v>
      </c>
      <c r="F66" s="2139">
        <v>70.404140098522419</v>
      </c>
      <c r="G66" s="2198"/>
      <c r="H66" s="2195"/>
      <c r="I66" s="2198"/>
      <c r="J66" s="2195"/>
      <c r="K66" s="2195"/>
      <c r="L66" s="2199"/>
      <c r="M66" s="2299">
        <v>66.493602770839288</v>
      </c>
      <c r="N66" s="2195">
        <v>-219.82939637930579</v>
      </c>
      <c r="O66" s="2198">
        <v>-153.33579360846659</v>
      </c>
      <c r="P66" s="2195">
        <v>-19.175766125442259</v>
      </c>
      <c r="Q66" s="2197">
        <v>-201.28279199233279</v>
      </c>
      <c r="R66" s="2197">
        <v>-56.791542489288737</v>
      </c>
      <c r="S66" s="2192">
        <v>1578.814945457088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14.25703419871785</v>
      </c>
      <c r="E70" s="2138">
        <v>3.1920312773984549</v>
      </c>
      <c r="F70" s="2139">
        <v>11.065002921319399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-19.351488059744131</v>
      </c>
      <c r="O70" s="2260">
        <v>-19.351459559744139</v>
      </c>
      <c r="P70" s="2261">
        <v>-4.4128407421147724</v>
      </c>
      <c r="Q70" s="2264">
        <v>-6.9230534866239798E-2</v>
      </c>
      <c r="R70" s="2264">
        <v>-4.1210000000000004</v>
      </c>
      <c r="S70" s="2192">
        <v>102.4999464013349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15.81666218162051</v>
      </c>
      <c r="E73" s="2138">
        <v>14.98143301495351</v>
      </c>
      <c r="F73" s="2139">
        <v>0.83522916666699998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-3.3581718182999998</v>
      </c>
      <c r="O73" s="2260">
        <v>-3.3234018182999998</v>
      </c>
      <c r="P73" s="2261" t="s">
        <v>59</v>
      </c>
      <c r="Q73" s="2264">
        <v>15.36259821590675</v>
      </c>
      <c r="R73" s="2264" t="s">
        <v>50</v>
      </c>
      <c r="S73" s="2192">
        <v>-44.143720124562101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39.917639373185501</v>
      </c>
      <c r="E76" s="2138">
        <v>30.390243539852499</v>
      </c>
      <c r="F76" s="2139">
        <v>9.5273958333329993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-14.69487178898679</v>
      </c>
      <c r="O76" s="2260">
        <v>-14.60028028898679</v>
      </c>
      <c r="P76" s="2261" t="s">
        <v>364</v>
      </c>
      <c r="Q76" s="2264">
        <v>-17.61897605631512</v>
      </c>
      <c r="R76" s="2264">
        <v>-3.0939999999999999</v>
      </c>
      <c r="S76" s="2192">
        <v>129.48193993278551</v>
      </c>
      <c r="U76" s="2265" t="s">
        <v>349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7.390625848286513</v>
      </c>
      <c r="E79" s="2138">
        <v>7.0760008482865127</v>
      </c>
      <c r="F79" s="2139">
        <v>0.31462499999999999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4.402353396101633</v>
      </c>
      <c r="R79" s="2264" t="s">
        <v>50</v>
      </c>
      <c r="S79" s="2192">
        <v>-16.090335625290781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5.0766546667491772</v>
      </c>
      <c r="E82" s="2138">
        <v>5.0711546667491776</v>
      </c>
      <c r="F82" s="2139">
        <v>5.4999999999999997E-3</v>
      </c>
      <c r="G82" s="2306"/>
      <c r="H82" s="2307"/>
      <c r="I82" s="2306"/>
      <c r="J82" s="2307"/>
      <c r="K82" s="2307"/>
      <c r="L82" s="2308"/>
      <c r="M82" s="2263" t="s">
        <v>72</v>
      </c>
      <c r="N82" s="2261" t="s">
        <v>72</v>
      </c>
      <c r="O82" s="2260" t="s">
        <v>72</v>
      </c>
      <c r="P82" s="2261" t="s">
        <v>72</v>
      </c>
      <c r="Q82" s="2264">
        <v>12.252225328589271</v>
      </c>
      <c r="R82" s="2264" t="s">
        <v>72</v>
      </c>
      <c r="S82" s="2312">
        <v>-44.924826204831419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FB93DD11-041D-4876-887A-E8229E1234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0C0F-57B4-4F35-A719-51022B3BBA46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  <c r="Y9" s="2342"/>
    </row>
    <row r="10" spans="2:25" ht="18" customHeight="1" thickTop="1" x14ac:dyDescent="0.2">
      <c r="B10" s="2110" t="s">
        <v>1298</v>
      </c>
      <c r="C10" s="2343"/>
      <c r="D10" s="2174">
        <v>25144.04938259226</v>
      </c>
      <c r="E10" s="2175">
        <v>24992.180374216539</v>
      </c>
      <c r="F10" s="2176">
        <v>151.86900837572159</v>
      </c>
      <c r="G10" s="2174"/>
      <c r="H10" s="2175"/>
      <c r="I10" s="2175"/>
      <c r="J10" s="2175"/>
      <c r="K10" s="2177"/>
      <c r="L10" s="2176"/>
      <c r="M10" s="2178">
        <v>606.4327212931571</v>
      </c>
      <c r="N10" s="2175">
        <v>-3329.0920263741391</v>
      </c>
      <c r="O10" s="2179">
        <v>-2722.659305080982</v>
      </c>
      <c r="P10" s="2175">
        <v>-208.8198101091011</v>
      </c>
      <c r="Q10" s="2177">
        <v>-2846.7860034530931</v>
      </c>
      <c r="R10" s="2177">
        <v>-512.37836991742756</v>
      </c>
      <c r="S10" s="2180">
        <v>23065.692791390979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20904.809180709981</v>
      </c>
      <c r="E11" s="2183">
        <v>20796.115921050601</v>
      </c>
      <c r="F11" s="2184">
        <v>108.6932596593809</v>
      </c>
      <c r="G11" s="2121"/>
      <c r="H11" s="225"/>
      <c r="I11" s="225"/>
      <c r="J11" s="225"/>
      <c r="K11" s="2124"/>
      <c r="L11" s="1319"/>
      <c r="M11" s="225">
        <v>265.80497385550871</v>
      </c>
      <c r="N11" s="225">
        <v>-157.92419536397099</v>
      </c>
      <c r="O11" s="225">
        <v>107.8807784915377</v>
      </c>
      <c r="P11" s="225">
        <v>15.684323787717171</v>
      </c>
      <c r="Q11" s="2124">
        <v>29.639748320509</v>
      </c>
      <c r="R11" s="2124">
        <v>-307.95636470536562</v>
      </c>
      <c r="S11" s="2220">
        <v>567.422218387258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4239.2402018822804</v>
      </c>
      <c r="E14" s="2195">
        <v>4196.0644531659391</v>
      </c>
      <c r="F14" s="2196">
        <v>43.175748716340692</v>
      </c>
      <c r="G14" s="2128"/>
      <c r="H14" s="129"/>
      <c r="I14" s="129"/>
      <c r="J14" s="129"/>
      <c r="K14" s="2131"/>
      <c r="L14" s="1339"/>
      <c r="M14" s="129">
        <v>340.62774743764828</v>
      </c>
      <c r="N14" s="129">
        <v>-3171.1678310101679</v>
      </c>
      <c r="O14" s="129">
        <v>-2830.54008357252</v>
      </c>
      <c r="P14" s="129">
        <v>-224.50413389681819</v>
      </c>
      <c r="Q14" s="2131">
        <v>-2876.4257517736019</v>
      </c>
      <c r="R14" s="2131">
        <v>-204.422005212062</v>
      </c>
      <c r="S14" s="1492">
        <v>22498.27057300372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729.34415361048127</v>
      </c>
      <c r="E15" s="2195">
        <v>723.25291032281075</v>
      </c>
      <c r="F15" s="2196">
        <v>6.0912432876705402</v>
      </c>
      <c r="G15" s="2128"/>
      <c r="H15" s="129"/>
      <c r="I15" s="129"/>
      <c r="J15" s="129"/>
      <c r="K15" s="2131"/>
      <c r="L15" s="1339"/>
      <c r="M15" s="129">
        <v>32.796521143016669</v>
      </c>
      <c r="N15" s="129">
        <v>-2052.978133625084</v>
      </c>
      <c r="O15" s="129">
        <v>-2020.1816124820671</v>
      </c>
      <c r="P15" s="129">
        <v>-216.49720969283121</v>
      </c>
      <c r="Q15" s="2131">
        <v>-527.30087125706007</v>
      </c>
      <c r="R15" s="2131">
        <v>-23.006938502215199</v>
      </c>
      <c r="S15" s="1492">
        <v>10218.95098375956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2157.172294725247</v>
      </c>
      <c r="E18" s="2195">
        <v>2143.9784754935331</v>
      </c>
      <c r="F18" s="2196">
        <v>13.19381923171486</v>
      </c>
      <c r="G18" s="2128"/>
      <c r="H18" s="129"/>
      <c r="I18" s="129"/>
      <c r="J18" s="129"/>
      <c r="K18" s="2131"/>
      <c r="L18" s="1339"/>
      <c r="M18" s="129">
        <v>169.6157418594677</v>
      </c>
      <c r="N18" s="129">
        <v>-589.66018815080201</v>
      </c>
      <c r="O18" s="129">
        <v>-420.04444629133428</v>
      </c>
      <c r="P18" s="129">
        <v>-4.8737336346222389</v>
      </c>
      <c r="Q18" s="2131">
        <v>-1220.0930787974451</v>
      </c>
      <c r="R18" s="2131">
        <v>-68.659709358574318</v>
      </c>
      <c r="S18" s="1492">
        <v>6283.4602163011486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1186.570306460254</v>
      </c>
      <c r="E21" s="2195">
        <v>1164.498620263299</v>
      </c>
      <c r="F21" s="2196">
        <v>22.07168619695528</v>
      </c>
      <c r="G21" s="2128"/>
      <c r="H21" s="129"/>
      <c r="I21" s="129"/>
      <c r="J21" s="129"/>
      <c r="K21" s="2131"/>
      <c r="L21" s="1339"/>
      <c r="M21" s="129">
        <v>136.4257890398153</v>
      </c>
      <c r="N21" s="129">
        <v>-524.73825545447608</v>
      </c>
      <c r="O21" s="129">
        <v>-388.31246641466072</v>
      </c>
      <c r="P21" s="129">
        <v>-3.1337205693647618</v>
      </c>
      <c r="Q21" s="2131">
        <v>-1114.248541331413</v>
      </c>
      <c r="R21" s="2131">
        <v>-107.9632552012724</v>
      </c>
      <c r="S21" s="1492">
        <v>5916.7459395618134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32.856536330483053</v>
      </c>
      <c r="E24" s="2195">
        <v>31.057598830483041</v>
      </c>
      <c r="F24" s="2196">
        <v>1.7989375000000001</v>
      </c>
      <c r="G24" s="2128"/>
      <c r="H24" s="129"/>
      <c r="I24" s="129"/>
      <c r="J24" s="129"/>
      <c r="K24" s="2131"/>
      <c r="L24" s="1339"/>
      <c r="M24" s="129">
        <v>0.50051751460724292</v>
      </c>
      <c r="N24" s="129">
        <v>-3.637133481501992</v>
      </c>
      <c r="O24" s="129">
        <v>-3.1366159668947491</v>
      </c>
      <c r="P24" s="129">
        <v>5.2999999999999998E-4</v>
      </c>
      <c r="Q24" s="2131">
        <v>-16.784344156266108</v>
      </c>
      <c r="R24" s="2131">
        <v>-4.6640535899999991</v>
      </c>
      <c r="S24" s="1492">
        <v>90.143106948264688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133.29691075581439</v>
      </c>
      <c r="E27" s="2195">
        <v>133.2768482558144</v>
      </c>
      <c r="F27" s="2196">
        <v>2.00625E-2</v>
      </c>
      <c r="G27" s="2128"/>
      <c r="H27" s="129"/>
      <c r="I27" s="129"/>
      <c r="J27" s="129"/>
      <c r="K27" s="2131"/>
      <c r="L27" s="1339"/>
      <c r="M27" s="129">
        <v>1.289177880741466</v>
      </c>
      <c r="N27" s="129">
        <v>-0.15412029830459231</v>
      </c>
      <c r="O27" s="129">
        <v>1.135057582436874</v>
      </c>
      <c r="P27" s="129" t="s">
        <v>50</v>
      </c>
      <c r="Q27" s="2131">
        <v>2.0010837685824119</v>
      </c>
      <c r="R27" s="2131">
        <v>-0.12804856000000001</v>
      </c>
      <c r="S27" s="1492">
        <v>-11.02967356707172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666578F8-34B9-4E9B-A41F-C54BE8E8B78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C0962827-852B-4882-842F-CCF2EEDBD945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405FA1FF-4C17-4048-8171-1630645C4760}"/>
  </dataValidations>
  <hyperlinks>
    <hyperlink ref="B5" location="Index" display="Back to Index" xr:uid="{B0D9F30C-A1FB-4CCE-80EA-F63688E4B86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96AE-9F60-4D91-BEE7-6DB604176C59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1305</v>
      </c>
      <c r="C10" s="2360"/>
      <c r="D10" s="2174">
        <v>9583.2105168956441</v>
      </c>
      <c r="E10" s="2175">
        <v>9236.8972535106186</v>
      </c>
      <c r="F10" s="2176">
        <v>346.31326338502618</v>
      </c>
      <c r="G10" s="2361"/>
      <c r="H10" s="2362"/>
      <c r="I10" s="2362"/>
      <c r="J10" s="2362"/>
      <c r="K10" s="2363"/>
      <c r="L10" s="2363"/>
      <c r="M10" s="2364">
        <v>4.1609568231805154</v>
      </c>
      <c r="N10" s="2175">
        <v>-139.29413922739289</v>
      </c>
      <c r="O10" s="2365">
        <v>-135.13318240421239</v>
      </c>
      <c r="P10" s="2175">
        <v>-31.471492823991241</v>
      </c>
      <c r="Q10" s="2177">
        <v>-234.25368996427969</v>
      </c>
      <c r="R10" s="2177">
        <v>-0.11422599999999999</v>
      </c>
      <c r="S10" s="2366">
        <v>1470.2328343725719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9361.050808670725</v>
      </c>
      <c r="E11" s="2368">
        <v>9014.8676327856992</v>
      </c>
      <c r="F11" s="2369">
        <v>346.18317588502617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222.1597082249198</v>
      </c>
      <c r="E12" s="2195">
        <v>222.02962072491979</v>
      </c>
      <c r="F12" s="2196">
        <v>0.13008749999999999</v>
      </c>
      <c r="G12" s="2128"/>
      <c r="H12" s="129"/>
      <c r="I12" s="129"/>
      <c r="J12" s="129"/>
      <c r="K12" s="2131"/>
      <c r="L12" s="1339"/>
      <c r="M12" s="2375">
        <v>4.1609568231805154</v>
      </c>
      <c r="N12" s="129">
        <v>-139.29413922739289</v>
      </c>
      <c r="O12" s="2375">
        <v>-135.13318240421239</v>
      </c>
      <c r="P12" s="129">
        <v>-31.471492823991241</v>
      </c>
      <c r="Q12" s="2131">
        <v>-234.25368996427969</v>
      </c>
      <c r="R12" s="2131">
        <v>-0.11422599999999999</v>
      </c>
      <c r="S12" s="1492">
        <v>1470.2328343725719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58.275212294318372</v>
      </c>
      <c r="E13" s="2195">
        <v>58.212999794318371</v>
      </c>
      <c r="F13" s="2196">
        <v>6.2212499999999997E-2</v>
      </c>
      <c r="G13" s="2128"/>
      <c r="H13" s="129"/>
      <c r="I13" s="129"/>
      <c r="J13" s="129"/>
      <c r="K13" s="2131"/>
      <c r="L13" s="1339"/>
      <c r="M13" s="2375">
        <v>4.1609568231805154</v>
      </c>
      <c r="N13" s="2376">
        <v>-121.8800512862876</v>
      </c>
      <c r="O13" s="2375">
        <v>-117.7190944631071</v>
      </c>
      <c r="P13" s="129">
        <v>-31.470714755809421</v>
      </c>
      <c r="Q13" s="2131">
        <v>-121.13057707714169</v>
      </c>
      <c r="R13" s="2131">
        <v>-0.11422599999999999</v>
      </c>
      <c r="S13" s="1492">
        <v>991.59357841897031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43.334406755206288</v>
      </c>
      <c r="E16" s="2195">
        <v>43.329094255206293</v>
      </c>
      <c r="F16" s="2196">
        <v>5.3125000000000004E-3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-5.3782639585014893</v>
      </c>
      <c r="O16" s="2375">
        <v>-5.3782639585014893</v>
      </c>
      <c r="P16" s="129" t="s">
        <v>50</v>
      </c>
      <c r="Q16" s="2131">
        <v>-19.429569888227491</v>
      </c>
      <c r="R16" s="2131" t="s">
        <v>50</v>
      </c>
      <c r="S16" s="1492">
        <v>90.962057438014511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83.425678163488342</v>
      </c>
      <c r="E19" s="2195">
        <v>83.367990663488342</v>
      </c>
      <c r="F19" s="2196">
        <v>5.7687500000000003E-2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-11.04975095513077</v>
      </c>
      <c r="O19" s="2375">
        <v>-11.04975095513077</v>
      </c>
      <c r="P19" s="129">
        <v>-7.7806818181819996E-4</v>
      </c>
      <c r="Q19" s="2131">
        <v>-68.241883130753934</v>
      </c>
      <c r="R19" s="2131" t="s">
        <v>50</v>
      </c>
      <c r="S19" s="1492">
        <v>290.73884456493698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28.428665169812302</v>
      </c>
      <c r="E22" s="2195">
        <v>28.424477669812301</v>
      </c>
      <c r="F22" s="2196">
        <v>4.1875000000000002E-3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-0.35163699999999992</v>
      </c>
      <c r="O22" s="2375">
        <v>-0.35163699999999992</v>
      </c>
      <c r="P22" s="129" t="s">
        <v>50</v>
      </c>
      <c r="Q22" s="2131">
        <v>-23.72650930776971</v>
      </c>
      <c r="R22" s="2131" t="s">
        <v>50</v>
      </c>
      <c r="S22" s="1492">
        <v>88.286536461830295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8.6957458420944587</v>
      </c>
      <c r="E25" s="2195">
        <v>8.6950583420944589</v>
      </c>
      <c r="F25" s="2196">
        <v>6.8749999999999996E-4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-0.63443602747297001</v>
      </c>
      <c r="O25" s="2375">
        <v>-0.63443602747297001</v>
      </c>
      <c r="P25" s="129" t="s">
        <v>50</v>
      </c>
      <c r="Q25" s="2131">
        <v>-1.725150560386876</v>
      </c>
      <c r="R25" s="2131" t="s">
        <v>50</v>
      </c>
      <c r="S25" s="1492">
        <v>8.6518174888202246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D37C251D-E203-42F5-AAE8-448B22120301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114530D2-84D7-478A-A70F-7A23F458F9CB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4AC36892-7F4A-4E0A-ABD5-580323D85800}"/>
  </dataValidations>
  <hyperlinks>
    <hyperlink ref="B5" location="Index" display="Back to Index" xr:uid="{A38C76B7-F6E4-4889-B769-25838647AF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B69E-AAEE-4DC0-843A-28907E093993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78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0.104838</v>
      </c>
      <c r="J10" s="2419">
        <v>1.0302812E-2</v>
      </c>
      <c r="K10" s="2422">
        <v>1.8970012602002</v>
      </c>
      <c r="L10" s="2420">
        <v>2.012142072200199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9.6454999999999999E-2</v>
      </c>
      <c r="J12" s="2431">
        <v>9.4958119999999993E-3</v>
      </c>
      <c r="K12" s="2433">
        <v>5.9247067499999997E-3</v>
      </c>
      <c r="L12" s="1788">
        <v>0.11187551875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9.6454999999999999E-2</v>
      </c>
      <c r="J13" s="2431">
        <v>9.4958119999999993E-3</v>
      </c>
      <c r="K13" s="2433">
        <v>5.9247067499999997E-3</v>
      </c>
      <c r="L13" s="1788">
        <v>0.11187551875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9.6454999999999999E-2</v>
      </c>
      <c r="J14" s="602">
        <v>9.4958119999999993E-3</v>
      </c>
      <c r="K14" s="603">
        <v>5.9247067499999997E-3</v>
      </c>
      <c r="L14" s="1788">
        <v>0.11187551875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99</v>
      </c>
      <c r="J19" s="2452" t="s">
        <v>99</v>
      </c>
      <c r="K19" s="2455" t="s">
        <v>99</v>
      </c>
      <c r="L19" s="2453" t="s">
        <v>99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99</v>
      </c>
      <c r="J20" s="155" t="s">
        <v>99</v>
      </c>
      <c r="K20" s="2456" t="s">
        <v>99</v>
      </c>
      <c r="L20" s="2442" t="s">
        <v>99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99</v>
      </c>
      <c r="J21" s="602" t="s">
        <v>99</v>
      </c>
      <c r="K21" s="603" t="s">
        <v>99</v>
      </c>
      <c r="L21" s="1788" t="s">
        <v>99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99</v>
      </c>
      <c r="J22" s="602" t="s">
        <v>99</v>
      </c>
      <c r="K22" s="603" t="s">
        <v>99</v>
      </c>
      <c r="L22" s="1788" t="s">
        <v>99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99</v>
      </c>
      <c r="J23" s="155" t="s">
        <v>99</v>
      </c>
      <c r="K23" s="2456" t="s">
        <v>99</v>
      </c>
      <c r="L23" s="1788" t="s">
        <v>99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99</v>
      </c>
      <c r="J24" s="602" t="s">
        <v>99</v>
      </c>
      <c r="K24" s="603" t="s">
        <v>99</v>
      </c>
      <c r="L24" s="1788" t="s">
        <v>99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99</v>
      </c>
      <c r="J25" s="608" t="s">
        <v>99</v>
      </c>
      <c r="K25" s="609" t="s">
        <v>99</v>
      </c>
      <c r="L25" s="2450" t="s">
        <v>99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8.3829999999999998E-3</v>
      </c>
      <c r="J26" s="2452">
        <v>8.0699999999999999E-4</v>
      </c>
      <c r="K26" s="2455">
        <v>8.3000000000000001E-4</v>
      </c>
      <c r="L26" s="2453">
        <v>1.0019999999999999E-2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8.3829999999999998E-3</v>
      </c>
      <c r="J27" s="155">
        <v>8.0699999999999999E-4</v>
      </c>
      <c r="K27" s="2456">
        <v>8.3000000000000001E-4</v>
      </c>
      <c r="L27" s="2442">
        <v>1.0019999999999999E-2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8.3829999999999998E-3</v>
      </c>
      <c r="J28" s="602">
        <v>8.0699999999999999E-4</v>
      </c>
      <c r="K28" s="603">
        <v>8.3000000000000001E-4</v>
      </c>
      <c r="L28" s="1788">
        <v>1.0019999999999999E-2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72</v>
      </c>
      <c r="J33" s="2464" t="s">
        <v>72</v>
      </c>
      <c r="K33" s="2465" t="s">
        <v>72</v>
      </c>
      <c r="L33" s="2466" t="s">
        <v>72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72</v>
      </c>
      <c r="J34" s="602" t="s">
        <v>72</v>
      </c>
      <c r="K34" s="603" t="s">
        <v>72</v>
      </c>
      <c r="L34" s="1788" t="s">
        <v>72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72</v>
      </c>
      <c r="J35" s="608" t="s">
        <v>72</v>
      </c>
      <c r="K35" s="609" t="s">
        <v>72</v>
      </c>
      <c r="L35" s="2450" t="s">
        <v>72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D5BA4E50-BB60-4586-AD39-E99A484F67D7}"/>
  </dataValidations>
  <hyperlinks>
    <hyperlink ref="B5" location="Index" display="Back to Index" xr:uid="{E8EDFFF0-AA22-4725-905C-353BC58E86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8200-FC1D-434F-AA21-0AF9AE73C8E9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79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108052.6951368436</v>
      </c>
      <c r="E10" s="2511"/>
      <c r="F10" s="2512"/>
      <c r="G10" s="2513"/>
      <c r="H10" s="2514">
        <v>7653.6494721555982</v>
      </c>
      <c r="I10" s="2515">
        <v>16.515099087346499</v>
      </c>
      <c r="J10" s="2516">
        <v>552.18399451186815</v>
      </c>
    </row>
    <row r="11" spans="2:11" ht="18" customHeight="1" x14ac:dyDescent="0.2">
      <c r="B11" s="2517" t="s">
        <v>1369</v>
      </c>
      <c r="C11" s="2518"/>
      <c r="D11" s="2519">
        <v>43862.698701857982</v>
      </c>
      <c r="E11" s="2520"/>
      <c r="F11" s="2521"/>
      <c r="G11" s="2522"/>
      <c r="H11" s="2523">
        <v>1368.614317573383</v>
      </c>
      <c r="I11" s="2524">
        <v>15.205700206832949</v>
      </c>
      <c r="J11" s="2525">
        <v>54.092812709628753</v>
      </c>
    </row>
    <row r="12" spans="2:11" ht="18" customHeight="1" x14ac:dyDescent="0.2">
      <c r="B12" s="2526" t="s">
        <v>1370</v>
      </c>
      <c r="C12" s="2518"/>
      <c r="D12" s="590">
        <v>41270.217230630908</v>
      </c>
      <c r="E12" s="2520"/>
      <c r="F12" s="2521"/>
      <c r="G12" s="2522"/>
      <c r="H12" s="2527">
        <v>1257.920005459767</v>
      </c>
      <c r="I12" s="229">
        <v>14.4735054498378</v>
      </c>
      <c r="J12" s="1339">
        <v>51.699911948340159</v>
      </c>
    </row>
    <row r="13" spans="2:11" ht="18" customHeight="1" x14ac:dyDescent="0.2">
      <c r="B13" s="2528" t="s">
        <v>1371</v>
      </c>
      <c r="C13" s="2529"/>
      <c r="D13" s="2530">
        <v>6637.950234699978</v>
      </c>
      <c r="E13" s="2531"/>
      <c r="F13" s="2532"/>
      <c r="G13" s="2530"/>
      <c r="H13" s="2527">
        <v>1257.920005459767</v>
      </c>
      <c r="I13" s="229">
        <v>14.4735054498378</v>
      </c>
      <c r="J13" s="1339">
        <v>51.699911948340159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6270.8862030645969</v>
      </c>
      <c r="E15" s="1472"/>
      <c r="F15" s="2532"/>
      <c r="G15" s="2530"/>
      <c r="H15" s="2539">
        <v>1250.5725921264341</v>
      </c>
      <c r="I15" s="2540">
        <v>14.307633815778621</v>
      </c>
      <c r="J15" s="2541">
        <v>49.126079444490237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13.849494304</v>
      </c>
      <c r="E17" s="1472"/>
      <c r="F17" s="2532"/>
      <c r="G17" s="2530"/>
      <c r="H17" s="2539" t="s">
        <v>99</v>
      </c>
      <c r="I17" s="2540" t="s">
        <v>50</v>
      </c>
      <c r="J17" s="2541">
        <v>0.48199355422000001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131.51525674251999</v>
      </c>
      <c r="E19" s="1472"/>
      <c r="F19" s="229"/>
      <c r="G19" s="1339"/>
      <c r="H19" s="2545">
        <v>7.3474133333333347</v>
      </c>
      <c r="I19" s="229">
        <v>4.6331799999999999E-2</v>
      </c>
      <c r="J19" s="1339">
        <v>0.34872835600000002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34632.266995930942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72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24396.133995930941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2592.4814712270659</v>
      </c>
      <c r="E27" s="2520"/>
      <c r="F27" s="2521"/>
      <c r="G27" s="2522"/>
      <c r="H27" s="2557">
        <v>110.69431211361599</v>
      </c>
      <c r="I27" s="2558">
        <v>0.73219475699515202</v>
      </c>
      <c r="J27" s="2559">
        <v>2.39290076128859</v>
      </c>
    </row>
    <row r="28" spans="2:10" ht="18" customHeight="1" x14ac:dyDescent="0.2">
      <c r="B28" s="2528" t="s">
        <v>1371</v>
      </c>
      <c r="C28" s="2529"/>
      <c r="D28" s="2530">
        <v>293.57356358049572</v>
      </c>
      <c r="E28" s="2531"/>
      <c r="F28" s="2532"/>
      <c r="G28" s="2530"/>
      <c r="H28" s="2527" t="s">
        <v>59</v>
      </c>
      <c r="I28" s="229">
        <v>0.47092219107024003</v>
      </c>
      <c r="J28" s="1339">
        <v>1.7950857612885891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257.6714858757062</v>
      </c>
      <c r="E30" s="1472"/>
      <c r="F30" s="2532"/>
      <c r="G30" s="2530"/>
      <c r="H30" s="2539" t="s">
        <v>99</v>
      </c>
      <c r="I30" s="2540">
        <v>0.4402244774808553</v>
      </c>
      <c r="J30" s="2541">
        <v>1.5278677525361679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72</v>
      </c>
      <c r="E32" s="1472"/>
      <c r="F32" s="2532"/>
      <c r="G32" s="2530"/>
      <c r="H32" s="2539" t="s">
        <v>72</v>
      </c>
      <c r="I32" s="2540" t="s">
        <v>72</v>
      </c>
      <c r="J32" s="2541" t="s">
        <v>72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72</v>
      </c>
      <c r="E34" s="1472"/>
      <c r="F34" s="229"/>
      <c r="G34" s="1339"/>
      <c r="H34" s="2545" t="s">
        <v>72</v>
      </c>
      <c r="I34" s="229" t="s">
        <v>72</v>
      </c>
      <c r="J34" s="1339" t="s">
        <v>72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215.029</v>
      </c>
      <c r="E36" s="1472"/>
      <c r="F36" s="2532"/>
      <c r="G36" s="2530"/>
      <c r="H36" s="2527" t="s">
        <v>349</v>
      </c>
      <c r="I36" s="229" t="s">
        <v>349</v>
      </c>
      <c r="J36" s="1339" t="s">
        <v>349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72</v>
      </c>
      <c r="E38" s="1472"/>
      <c r="F38" s="229"/>
      <c r="G38" s="1339"/>
      <c r="H38" s="2555" t="s">
        <v>72</v>
      </c>
      <c r="I38" s="2549" t="s">
        <v>72</v>
      </c>
      <c r="J38" s="1354" t="s">
        <v>72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72</v>
      </c>
      <c r="E40" s="1472"/>
      <c r="F40" s="229"/>
      <c r="G40" s="1339"/>
      <c r="H40" s="2545" t="s">
        <v>72</v>
      </c>
      <c r="I40" s="229" t="s">
        <v>72</v>
      </c>
      <c r="J40" s="1339" t="s">
        <v>72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102.71378859847999</v>
      </c>
      <c r="E42" s="2531"/>
      <c r="F42" s="2532"/>
      <c r="G42" s="2530"/>
      <c r="H42" s="2527">
        <v>110.69431211361599</v>
      </c>
      <c r="I42" s="229">
        <v>0.26127256592491199</v>
      </c>
      <c r="J42" s="1339">
        <v>0.59781499999999999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87.539243647839996</v>
      </c>
      <c r="E44" s="1472"/>
      <c r="F44" s="2532"/>
      <c r="G44" s="2530"/>
      <c r="H44" s="2539">
        <v>110.69431211361599</v>
      </c>
      <c r="I44" s="2540">
        <v>0.26127256592491199</v>
      </c>
      <c r="J44" s="2541">
        <v>0.59781499999999999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15.17454495064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1981.16511904809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73.476743971520008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24.723301302799999</v>
      </c>
      <c r="E57" s="2531"/>
      <c r="F57" s="2532"/>
      <c r="G57" s="2530"/>
      <c r="H57" s="2527" t="s">
        <v>59</v>
      </c>
      <c r="I57" s="229">
        <v>5.4833E-2</v>
      </c>
      <c r="J57" s="1339">
        <v>8.9633000000000004E-2</v>
      </c>
    </row>
    <row r="58" spans="2:10" ht="18" customHeight="1" x14ac:dyDescent="0.2">
      <c r="B58" s="2528" t="s">
        <v>1371</v>
      </c>
      <c r="C58" s="2529"/>
      <c r="D58" s="2530">
        <v>20.73</v>
      </c>
      <c r="E58" s="2531"/>
      <c r="F58" s="2532"/>
      <c r="G58" s="2530"/>
      <c r="H58" s="2527" t="s">
        <v>59</v>
      </c>
      <c r="I58" s="229">
        <v>5.4833E-2</v>
      </c>
      <c r="J58" s="1339">
        <v>8.9633000000000004E-2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20.73</v>
      </c>
      <c r="E60" s="1472"/>
      <c r="F60" s="2532"/>
      <c r="G60" s="2530"/>
      <c r="H60" s="2539" t="s">
        <v>99</v>
      </c>
      <c r="I60" s="2540">
        <v>5.4833E-2</v>
      </c>
      <c r="J60" s="2541">
        <v>8.9633000000000004E-2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72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3.9933013028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3.9933013028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92.328830453959995</v>
      </c>
      <c r="E72" s="2569"/>
      <c r="F72" s="2570"/>
      <c r="G72" s="2568"/>
      <c r="H72" s="2571">
        <v>23.720209738632001</v>
      </c>
      <c r="I72" s="2572">
        <v>0.10283762126962399</v>
      </c>
      <c r="J72" s="2573">
        <v>0.132156</v>
      </c>
    </row>
    <row r="73" spans="2:10" ht="18" customHeight="1" x14ac:dyDescent="0.2">
      <c r="B73" s="2528" t="s">
        <v>1371</v>
      </c>
      <c r="C73" s="2529"/>
      <c r="D73" s="2530">
        <v>32.429310911960002</v>
      </c>
      <c r="E73" s="2531"/>
      <c r="F73" s="2532"/>
      <c r="G73" s="2530"/>
      <c r="H73" s="2527">
        <v>23.720209738632001</v>
      </c>
      <c r="I73" s="229">
        <v>0.10283762126962399</v>
      </c>
      <c r="J73" s="1339">
        <v>0.132156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32.029980781680003</v>
      </c>
      <c r="E75" s="1472"/>
      <c r="F75" s="2532"/>
      <c r="G75" s="2530"/>
      <c r="H75" s="2539">
        <v>23.720209738632001</v>
      </c>
      <c r="I75" s="2540">
        <v>0.10283762126962399</v>
      </c>
      <c r="J75" s="2541">
        <v>0.132156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59.899519542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59.899519542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55.943759771000003</v>
      </c>
      <c r="E87" s="2569"/>
      <c r="F87" s="2570"/>
      <c r="G87" s="2568"/>
      <c r="H87" s="2571">
        <v>86.974102374984</v>
      </c>
      <c r="I87" s="2572">
        <v>0.10360194465528801</v>
      </c>
      <c r="J87" s="2573">
        <v>0.37602600000000003</v>
      </c>
    </row>
    <row r="88" spans="2:10" ht="18" customHeight="1" x14ac:dyDescent="0.2">
      <c r="B88" s="2528" t="s">
        <v>1371</v>
      </c>
      <c r="C88" s="2529"/>
      <c r="D88" s="2530">
        <v>49.554477686520002</v>
      </c>
      <c r="E88" s="2531"/>
      <c r="F88" s="2532"/>
      <c r="G88" s="2530"/>
      <c r="H88" s="2527">
        <v>86.974102374984</v>
      </c>
      <c r="I88" s="229">
        <v>0.10360194465528801</v>
      </c>
      <c r="J88" s="1339">
        <v>0.37602600000000003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34.779262866160003</v>
      </c>
      <c r="E90" s="1472"/>
      <c r="F90" s="2532"/>
      <c r="G90" s="2530"/>
      <c r="H90" s="2539">
        <v>86.974102374984</v>
      </c>
      <c r="I90" s="2540">
        <v>0.10360194465528801</v>
      </c>
      <c r="J90" s="2541">
        <v>0.37602600000000003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14.77521482036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6.3892820844800013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6.3892820844800013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59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99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72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2.7953109119600001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1371</v>
      </c>
      <c r="C118" s="2529"/>
      <c r="D118" s="2530" t="s">
        <v>72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72</v>
      </c>
      <c r="E120" s="1472"/>
      <c r="F120" s="2532"/>
      <c r="G120" s="2530"/>
      <c r="H120" s="2539" t="s">
        <v>72</v>
      </c>
      <c r="I120" s="2540" t="s">
        <v>72</v>
      </c>
      <c r="J120" s="2541" t="s">
        <v>72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72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2.7953109119600001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2.7953109119600001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36111.817367446733</v>
      </c>
      <c r="E132" s="2576"/>
      <c r="F132" s="2577"/>
      <c r="G132" s="2578"/>
      <c r="H132" s="2523">
        <v>1682.196775476415</v>
      </c>
      <c r="I132" s="2524">
        <v>5.6065950291311999E-2</v>
      </c>
      <c r="J132" s="2525">
        <v>41.94832422178559</v>
      </c>
    </row>
    <row r="133" spans="2:10" ht="18" customHeight="1" x14ac:dyDescent="0.2">
      <c r="B133" s="2526" t="s">
        <v>1385</v>
      </c>
      <c r="C133" s="2518"/>
      <c r="D133" s="2556">
        <v>30409.444145919369</v>
      </c>
      <c r="E133" s="2520"/>
      <c r="F133" s="2521"/>
      <c r="G133" s="2522"/>
      <c r="H133" s="2557">
        <v>1488.481729277587</v>
      </c>
      <c r="I133" s="2579"/>
      <c r="J133" s="2559">
        <v>37.382141032323297</v>
      </c>
    </row>
    <row r="134" spans="2:10" ht="18" customHeight="1" x14ac:dyDescent="0.2">
      <c r="B134" s="2528" t="s">
        <v>1371</v>
      </c>
      <c r="C134" s="2529"/>
      <c r="D134" s="2530">
        <v>697.24864236577378</v>
      </c>
      <c r="E134" s="2531"/>
      <c r="F134" s="2579"/>
      <c r="G134" s="2530"/>
      <c r="H134" s="2527">
        <v>1488.481729277587</v>
      </c>
      <c r="I134" s="2579"/>
      <c r="J134" s="1339">
        <v>37.382141032323297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664.51584416577373</v>
      </c>
      <c r="E136" s="1472"/>
      <c r="F136" s="2579"/>
      <c r="G136" s="2530"/>
      <c r="H136" s="2539">
        <v>561.24608902627597</v>
      </c>
      <c r="I136" s="2579"/>
      <c r="J136" s="2541">
        <v>23.275209669820761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99</v>
      </c>
      <c r="E138" s="1472"/>
      <c r="F138" s="2579"/>
      <c r="G138" s="2530"/>
      <c r="H138" s="2539" t="s">
        <v>59</v>
      </c>
      <c r="I138" s="2579"/>
      <c r="J138" s="2541">
        <v>9.6691505000000006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1.2457510000000001</v>
      </c>
      <c r="E140" s="1472"/>
      <c r="F140" s="2579"/>
      <c r="G140" s="1339"/>
      <c r="H140" s="2545" t="s">
        <v>349</v>
      </c>
      <c r="I140" s="2579"/>
      <c r="J140" s="1339">
        <v>0.64529879999999995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29712.195503553601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72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18448.9065035536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5702.3732215273494</v>
      </c>
      <c r="E148" s="2520"/>
      <c r="F148" s="2521"/>
      <c r="G148" s="2522"/>
      <c r="H148" s="2557">
        <v>193.71504619882799</v>
      </c>
      <c r="I148" s="2558">
        <v>5.6065950291311999E-2</v>
      </c>
      <c r="J148" s="2559">
        <v>4.5661831894622917</v>
      </c>
    </row>
    <row r="149" spans="2:10" ht="18" customHeight="1" x14ac:dyDescent="0.2">
      <c r="B149" s="2528" t="s">
        <v>1371</v>
      </c>
      <c r="C149" s="2529"/>
      <c r="D149" s="2530">
        <v>119.8273067776482</v>
      </c>
      <c r="E149" s="2531"/>
      <c r="F149" s="2532"/>
      <c r="G149" s="2530"/>
      <c r="H149" s="2527" t="s">
        <v>59</v>
      </c>
      <c r="I149" s="229" t="s">
        <v>364</v>
      </c>
      <c r="J149" s="1339">
        <v>4.5586358499999999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119.7242417776482</v>
      </c>
      <c r="E151" s="1472"/>
      <c r="F151" s="2532"/>
      <c r="G151" s="2530"/>
      <c r="H151" s="2539" t="s">
        <v>99</v>
      </c>
      <c r="I151" s="2540" t="s">
        <v>99</v>
      </c>
      <c r="J151" s="2541">
        <v>4.4385658499999998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72</v>
      </c>
      <c r="E153" s="1472"/>
      <c r="F153" s="2532"/>
      <c r="G153" s="2530"/>
      <c r="H153" s="2539" t="s">
        <v>72</v>
      </c>
      <c r="I153" s="2540" t="s">
        <v>72</v>
      </c>
      <c r="J153" s="2541" t="s">
        <v>72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72</v>
      </c>
      <c r="E155" s="1472"/>
      <c r="F155" s="2532"/>
      <c r="G155" s="2530"/>
      <c r="H155" s="2527" t="s">
        <v>72</v>
      </c>
      <c r="I155" s="229" t="s">
        <v>72</v>
      </c>
      <c r="J155" s="1339" t="s">
        <v>72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1616.817</v>
      </c>
      <c r="E157" s="1472"/>
      <c r="F157" s="2532"/>
      <c r="G157" s="2530"/>
      <c r="H157" s="2527" t="s">
        <v>349</v>
      </c>
      <c r="I157" s="229" t="s">
        <v>349</v>
      </c>
      <c r="J157" s="1339" t="s">
        <v>349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72</v>
      </c>
      <c r="E159" s="1472"/>
      <c r="F159" s="229"/>
      <c r="G159" s="1339"/>
      <c r="H159" s="2555" t="s">
        <v>72</v>
      </c>
      <c r="I159" s="2549" t="s">
        <v>72</v>
      </c>
      <c r="J159" s="1354" t="s">
        <v>72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72</v>
      </c>
      <c r="E161" s="1472"/>
      <c r="F161" s="229"/>
      <c r="G161" s="1339"/>
      <c r="H161" s="2545" t="s">
        <v>72</v>
      </c>
      <c r="I161" s="229" t="s">
        <v>72</v>
      </c>
      <c r="J161" s="1339" t="s">
        <v>72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10.78191351756</v>
      </c>
      <c r="E163" s="2531"/>
      <c r="F163" s="2532"/>
      <c r="G163" s="2530"/>
      <c r="H163" s="2527">
        <v>193.71504619882799</v>
      </c>
      <c r="I163" s="229">
        <v>5.6065950291311999E-2</v>
      </c>
      <c r="J163" s="1339">
        <v>7.547339462292E-3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10.78191351756</v>
      </c>
      <c r="E165" s="1472"/>
      <c r="F165" s="2532"/>
      <c r="G165" s="2530"/>
      <c r="H165" s="2539">
        <v>193.71504619882799</v>
      </c>
      <c r="I165" s="2540">
        <v>5.6065950291311999E-2</v>
      </c>
      <c r="J165" s="2541">
        <v>7.547339462292E-3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72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3954.9470012321399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99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72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72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72</v>
      </c>
      <c r="E181" s="1472"/>
      <c r="F181" s="2532"/>
      <c r="G181" s="2530"/>
      <c r="H181" s="2539" t="s">
        <v>72</v>
      </c>
      <c r="I181" s="2540" t="s">
        <v>72</v>
      </c>
      <c r="J181" s="2541" t="s">
        <v>72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72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72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72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10.78191351756</v>
      </c>
      <c r="E193" s="2569"/>
      <c r="F193" s="2570"/>
      <c r="G193" s="2568"/>
      <c r="H193" s="2571">
        <v>193.71504619882799</v>
      </c>
      <c r="I193" s="2572">
        <v>5.6065950291311999E-2</v>
      </c>
      <c r="J193" s="2573">
        <v>7.547339462292E-3</v>
      </c>
    </row>
    <row r="194" spans="2:10" ht="18" customHeight="1" x14ac:dyDescent="0.2">
      <c r="B194" s="2528" t="s">
        <v>1371</v>
      </c>
      <c r="C194" s="2529"/>
      <c r="D194" s="2530">
        <v>10.78191351756</v>
      </c>
      <c r="E194" s="2531"/>
      <c r="F194" s="2532"/>
      <c r="G194" s="2530"/>
      <c r="H194" s="2527">
        <v>193.71504619882799</v>
      </c>
      <c r="I194" s="229">
        <v>5.6065950291311999E-2</v>
      </c>
      <c r="J194" s="1339">
        <v>7.547339462292E-3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10.78191351756</v>
      </c>
      <c r="E196" s="1472"/>
      <c r="F196" s="2532"/>
      <c r="G196" s="2530"/>
      <c r="H196" s="2539">
        <v>193.71504619882799</v>
      </c>
      <c r="I196" s="2540">
        <v>5.6065950291311999E-2</v>
      </c>
      <c r="J196" s="2541">
        <v>7.547339462292E-3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72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99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99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99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1371</v>
      </c>
      <c r="C209" s="2529"/>
      <c r="D209" s="2530" t="s">
        <v>72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72</v>
      </c>
      <c r="E211" s="1472"/>
      <c r="F211" s="2532"/>
      <c r="G211" s="2530"/>
      <c r="H211" s="2539" t="s">
        <v>72</v>
      </c>
      <c r="I211" s="2540" t="s">
        <v>72</v>
      </c>
      <c r="J211" s="2541" t="s">
        <v>72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72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99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99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99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1371</v>
      </c>
      <c r="C224" s="2529"/>
      <c r="D224" s="2530" t="s">
        <v>72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72</v>
      </c>
      <c r="E226" s="1472"/>
      <c r="F226" s="2532"/>
      <c r="G226" s="2530"/>
      <c r="H226" s="2539" t="s">
        <v>72</v>
      </c>
      <c r="I226" s="2540" t="s">
        <v>72</v>
      </c>
      <c r="J226" s="2541" t="s">
        <v>72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72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99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99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99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1371</v>
      </c>
      <c r="C239" s="2529"/>
      <c r="D239" s="2530" t="s">
        <v>72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72</v>
      </c>
      <c r="E241" s="1472"/>
      <c r="F241" s="2532"/>
      <c r="G241" s="2530"/>
      <c r="H241" s="2539" t="s">
        <v>72</v>
      </c>
      <c r="I241" s="2540" t="s">
        <v>72</v>
      </c>
      <c r="J241" s="2541" t="s">
        <v>72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72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99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99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20345.224559753849</v>
      </c>
      <c r="E253" s="2582"/>
      <c r="F253" s="2583"/>
      <c r="G253" s="2584"/>
      <c r="H253" s="2523">
        <v>3227.258626747157</v>
      </c>
      <c r="I253" s="2524">
        <v>0.3702138349330743</v>
      </c>
      <c r="J253" s="2585">
        <v>163.93085983546911</v>
      </c>
    </row>
    <row r="254" spans="2:10" ht="18" customHeight="1" x14ac:dyDescent="0.2">
      <c r="B254" s="2526" t="s">
        <v>1393</v>
      </c>
      <c r="C254" s="2518"/>
      <c r="D254" s="2556">
        <v>15932.838116007109</v>
      </c>
      <c r="E254" s="2520"/>
      <c r="F254" s="2521"/>
      <c r="G254" s="2522"/>
      <c r="H254" s="2557">
        <v>2796.7807463053168</v>
      </c>
      <c r="I254" s="2579"/>
      <c r="J254" s="2559">
        <v>150.38501080999731</v>
      </c>
    </row>
    <row r="255" spans="2:10" ht="18" customHeight="1" x14ac:dyDescent="0.2">
      <c r="B255" s="2528" t="s">
        <v>1371</v>
      </c>
      <c r="C255" s="2529"/>
      <c r="D255" s="2530">
        <v>1958.7265466297449</v>
      </c>
      <c r="E255" s="2531"/>
      <c r="F255" s="2579"/>
      <c r="G255" s="2530"/>
      <c r="H255" s="2527">
        <v>2796.7807463053168</v>
      </c>
      <c r="I255" s="2579"/>
      <c r="J255" s="1339">
        <v>150.38501080999731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1653.76739426156</v>
      </c>
      <c r="E257" s="1472"/>
      <c r="F257" s="2579"/>
      <c r="G257" s="2530"/>
      <c r="H257" s="2539">
        <v>2552.0554560342421</v>
      </c>
      <c r="I257" s="2579"/>
      <c r="J257" s="2541">
        <v>92.62862502559895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99</v>
      </c>
      <c r="E259" s="1472"/>
      <c r="F259" s="2579"/>
      <c r="G259" s="2530"/>
      <c r="H259" s="2539" t="s">
        <v>99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303.1252733681859</v>
      </c>
      <c r="E261" s="1472"/>
      <c r="F261" s="2579"/>
      <c r="G261" s="1339"/>
      <c r="H261" s="2545">
        <v>244.72529027107561</v>
      </c>
      <c r="I261" s="2579"/>
      <c r="J261" s="1339">
        <v>57.75638578439839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13974.111569377361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99</v>
      </c>
      <c r="E265" s="1472"/>
      <c r="F265" s="2579"/>
      <c r="G265" s="1339"/>
      <c r="H265" s="2555" t="s">
        <v>99</v>
      </c>
      <c r="I265" s="2579"/>
      <c r="J265" s="1354" t="s">
        <v>99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13974.111569377361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4412.3864437467428</v>
      </c>
      <c r="E269" s="2520"/>
      <c r="F269" s="2521"/>
      <c r="G269" s="2522"/>
      <c r="H269" s="2557">
        <v>430.47788044184</v>
      </c>
      <c r="I269" s="2558">
        <v>0.3702138349330743</v>
      </c>
      <c r="J269" s="2559">
        <v>13.54584902547176</v>
      </c>
    </row>
    <row r="270" spans="2:10" ht="18" customHeight="1" x14ac:dyDescent="0.2">
      <c r="B270" s="2528" t="s">
        <v>1371</v>
      </c>
      <c r="C270" s="2529"/>
      <c r="D270" s="2530">
        <v>143.65956432110281</v>
      </c>
      <c r="E270" s="2531"/>
      <c r="F270" s="2532"/>
      <c r="G270" s="2530"/>
      <c r="H270" s="2527" t="s">
        <v>59</v>
      </c>
      <c r="I270" s="229">
        <v>0.2456228342857143</v>
      </c>
      <c r="J270" s="1339">
        <v>13.52907716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120.6816073211028</v>
      </c>
      <c r="E272" s="1472"/>
      <c r="F272" s="2532"/>
      <c r="G272" s="2530"/>
      <c r="H272" s="2539" t="s">
        <v>99</v>
      </c>
      <c r="I272" s="2540">
        <v>0.2456228342857143</v>
      </c>
      <c r="J272" s="2541">
        <v>10.50831816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72</v>
      </c>
      <c r="E274" s="1472"/>
      <c r="F274" s="2532"/>
      <c r="G274" s="2530"/>
      <c r="H274" s="2539" t="s">
        <v>72</v>
      </c>
      <c r="I274" s="2540" t="s">
        <v>72</v>
      </c>
      <c r="J274" s="2541" t="s">
        <v>72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72</v>
      </c>
      <c r="E276" s="1472"/>
      <c r="F276" s="229"/>
      <c r="G276" s="1339"/>
      <c r="H276" s="2545" t="s">
        <v>72</v>
      </c>
      <c r="I276" s="229" t="s">
        <v>72</v>
      </c>
      <c r="J276" s="1339" t="s">
        <v>72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1567.354</v>
      </c>
      <c r="E278" s="1472"/>
      <c r="F278" s="2532"/>
      <c r="G278" s="2530"/>
      <c r="H278" s="2527" t="s">
        <v>349</v>
      </c>
      <c r="I278" s="229" t="s">
        <v>349</v>
      </c>
      <c r="J278" s="1339" t="s">
        <v>349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72</v>
      </c>
      <c r="E280" s="1472"/>
      <c r="F280" s="229"/>
      <c r="G280" s="1339"/>
      <c r="H280" s="2555" t="s">
        <v>72</v>
      </c>
      <c r="I280" s="2549" t="s">
        <v>72</v>
      </c>
      <c r="J280" s="1354" t="s">
        <v>72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1567.354</v>
      </c>
      <c r="E282" s="1472"/>
      <c r="F282" s="229"/>
      <c r="G282" s="1339"/>
      <c r="H282" s="2545" t="s">
        <v>72</v>
      </c>
      <c r="I282" s="229" t="s">
        <v>72</v>
      </c>
      <c r="J282" s="1339" t="s">
        <v>72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24.359137947080001</v>
      </c>
      <c r="E284" s="2531"/>
      <c r="F284" s="2532"/>
      <c r="G284" s="2530"/>
      <c r="H284" s="2527">
        <v>430.47788044184</v>
      </c>
      <c r="I284" s="229">
        <v>0.12459100064736001</v>
      </c>
      <c r="J284" s="1339">
        <v>1.677186547176E-2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23.959807816800001</v>
      </c>
      <c r="E286" s="1472"/>
      <c r="F286" s="2532"/>
      <c r="G286" s="2530"/>
      <c r="H286" s="2539">
        <v>430.47788044184</v>
      </c>
      <c r="I286" s="2540">
        <v>0.12459100064736001</v>
      </c>
      <c r="J286" s="2541">
        <v>1.677186547176E-2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99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2677.01374147856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855.36513905975994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99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1371</v>
      </c>
      <c r="C300" s="2529"/>
      <c r="D300" s="2530" t="s">
        <v>99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99</v>
      </c>
      <c r="E302" s="1472"/>
      <c r="F302" s="2532"/>
      <c r="G302" s="2530"/>
      <c r="H302" s="2539" t="s">
        <v>99</v>
      </c>
      <c r="I302" s="2540" t="s">
        <v>99</v>
      </c>
      <c r="J302" s="2541" t="s">
        <v>99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72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99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72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839.79126397883999</v>
      </c>
      <c r="E314" s="2569"/>
      <c r="F314" s="2570"/>
      <c r="G314" s="2568"/>
      <c r="H314" s="2571">
        <v>394.60472373835341</v>
      </c>
      <c r="I314" s="2572">
        <v>0.11420841726008001</v>
      </c>
      <c r="J314" s="2573">
        <v>1.537421001578E-2</v>
      </c>
    </row>
    <row r="315" spans="2:10" ht="18" customHeight="1" x14ac:dyDescent="0.2">
      <c r="B315" s="2528" t="s">
        <v>1371</v>
      </c>
      <c r="C315" s="2529"/>
      <c r="D315" s="2530">
        <v>22.362487295680001</v>
      </c>
      <c r="E315" s="2531"/>
      <c r="F315" s="2532"/>
      <c r="G315" s="2530"/>
      <c r="H315" s="2527">
        <v>394.60472373835341</v>
      </c>
      <c r="I315" s="229">
        <v>0.11420841726008001</v>
      </c>
      <c r="J315" s="1339">
        <v>1.537421001578E-2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21.963157165399998</v>
      </c>
      <c r="E317" s="1472"/>
      <c r="F317" s="2532"/>
      <c r="G317" s="2530"/>
      <c r="H317" s="2539">
        <v>394.60472373835341</v>
      </c>
      <c r="I317" s="2540">
        <v>0.11420841726008001</v>
      </c>
      <c r="J317" s="2541">
        <v>1.537421001578E-2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817.42877668315998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817.42877668315998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7.5872724753199989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72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5.9899519541999986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5.9899519541999986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7.986602605599999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1371</v>
      </c>
      <c r="C345" s="2529"/>
      <c r="D345" s="2530" t="s">
        <v>99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99</v>
      </c>
      <c r="E347" s="1472"/>
      <c r="F347" s="2532"/>
      <c r="G347" s="2530"/>
      <c r="H347" s="2539" t="s">
        <v>99</v>
      </c>
      <c r="I347" s="2540" t="s">
        <v>99</v>
      </c>
      <c r="J347" s="2541" t="s">
        <v>99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72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7.986602605599999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7.986602605599999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72</v>
      </c>
      <c r="E364" s="1472"/>
      <c r="F364" s="2532"/>
      <c r="G364" s="2530"/>
      <c r="H364" s="2539" t="s">
        <v>202</v>
      </c>
      <c r="I364" s="2540" t="s">
        <v>202</v>
      </c>
      <c r="J364" s="2541" t="s">
        <v>202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72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202</v>
      </c>
      <c r="E370" s="1472"/>
      <c r="F370" s="229"/>
      <c r="G370" s="1339"/>
      <c r="H370" s="2555" t="s">
        <v>202</v>
      </c>
      <c r="I370" s="2549" t="s">
        <v>202</v>
      </c>
      <c r="J370" s="1354" t="s">
        <v>202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3176.8286458767911</v>
      </c>
      <c r="E374" s="2587"/>
      <c r="F374" s="2588"/>
      <c r="G374" s="2589"/>
      <c r="H374" s="2523">
        <v>1312.2377347177439</v>
      </c>
      <c r="I374" s="2524">
        <v>0.59175238412725406</v>
      </c>
      <c r="J374" s="2585">
        <v>289.91746801357692</v>
      </c>
    </row>
    <row r="375" spans="2:10" ht="18" customHeight="1" x14ac:dyDescent="0.2">
      <c r="B375" s="2590" t="s">
        <v>1402</v>
      </c>
      <c r="C375" s="2529"/>
      <c r="D375" s="2556">
        <v>3103.4548938869088</v>
      </c>
      <c r="E375" s="2591"/>
      <c r="F375" s="2592"/>
      <c r="G375" s="2593"/>
      <c r="H375" s="2557">
        <v>1312.154831688744</v>
      </c>
      <c r="I375" s="2558">
        <v>0.56538029127819223</v>
      </c>
      <c r="J375" s="2559">
        <v>285.55829293630018</v>
      </c>
    </row>
    <row r="376" spans="2:10" ht="18" customHeight="1" x14ac:dyDescent="0.2">
      <c r="B376" s="2528" t="s">
        <v>1371</v>
      </c>
      <c r="C376" s="2529"/>
      <c r="D376" s="2594">
        <v>1592.332492487546</v>
      </c>
      <c r="E376" s="2595"/>
      <c r="F376" s="2596"/>
      <c r="G376" s="2594"/>
      <c r="H376" s="2597">
        <v>1312.154831688744</v>
      </c>
      <c r="I376" s="2596">
        <v>0.56538029127819223</v>
      </c>
      <c r="J376" s="2594">
        <v>93.878647236300253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364.85933753024631</v>
      </c>
      <c r="E378" s="1472"/>
      <c r="F378" s="2596"/>
      <c r="G378" s="2594"/>
      <c r="H378" s="2527">
        <v>543.87793226708641</v>
      </c>
      <c r="I378" s="2532">
        <v>0.46213002484962068</v>
      </c>
      <c r="J378" s="2530">
        <v>8.254168707174582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5.424127385223529</v>
      </c>
      <c r="E380" s="1472"/>
      <c r="F380" s="2596"/>
      <c r="G380" s="2594"/>
      <c r="H380" s="2597">
        <v>4.5151679010032941</v>
      </c>
      <c r="I380" s="2596" t="s">
        <v>50</v>
      </c>
      <c r="J380" s="2594">
        <v>1.115252686944376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1216.8710275720759</v>
      </c>
      <c r="E382" s="1472"/>
      <c r="F382" s="229"/>
      <c r="G382" s="1339"/>
      <c r="H382" s="2545">
        <v>763.76173152065462</v>
      </c>
      <c r="I382" s="229">
        <v>8.86039235714286E-2</v>
      </c>
      <c r="J382" s="1339">
        <v>84.509225842181294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1511.122401399364</v>
      </c>
      <c r="E384" s="2595"/>
      <c r="F384" s="2596"/>
      <c r="G384" s="2594"/>
      <c r="H384" s="2597" t="s">
        <v>364</v>
      </c>
      <c r="I384" s="2596" t="s">
        <v>364</v>
      </c>
      <c r="J384" s="2594">
        <v>191.67964570000001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99</v>
      </c>
      <c r="E386" s="1472"/>
      <c r="F386" s="2596"/>
      <c r="G386" s="2594"/>
      <c r="H386" s="2545" t="s">
        <v>59</v>
      </c>
      <c r="I386" s="229" t="s">
        <v>50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1511.122401399364</v>
      </c>
      <c r="E388" s="1472"/>
      <c r="F388" s="229"/>
      <c r="G388" s="1339"/>
      <c r="H388" s="2545" t="s">
        <v>59</v>
      </c>
      <c r="I388" s="229" t="s">
        <v>59</v>
      </c>
      <c r="J388" s="1339">
        <v>191.67964570000001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385.3863885026974</v>
      </c>
      <c r="E390" s="2591"/>
      <c r="F390" s="2592"/>
      <c r="G390" s="2593"/>
      <c r="H390" s="2557">
        <v>701.39472428490899</v>
      </c>
      <c r="I390" s="2558">
        <v>0.49233848245691603</v>
      </c>
      <c r="J390" s="2559">
        <v>9.5345434915744889</v>
      </c>
    </row>
    <row r="391" spans="2:10" ht="18" customHeight="1" x14ac:dyDescent="0.2">
      <c r="B391" s="2528" t="s">
        <v>1371</v>
      </c>
      <c r="C391" s="2529"/>
      <c r="D391" s="2594">
        <v>385.3863885026974</v>
      </c>
      <c r="E391" s="2595"/>
      <c r="F391" s="2596"/>
      <c r="G391" s="2594"/>
      <c r="H391" s="2597">
        <v>701.39472428490899</v>
      </c>
      <c r="I391" s="2596">
        <v>0.49233848245691603</v>
      </c>
      <c r="J391" s="2594">
        <v>9.5345434915744889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352.51233416905859</v>
      </c>
      <c r="E393" s="1472"/>
      <c r="F393" s="2596"/>
      <c r="G393" s="2594"/>
      <c r="H393" s="2600">
        <v>524.30654425199941</v>
      </c>
      <c r="I393" s="2601">
        <v>0.45362851602834448</v>
      </c>
      <c r="J393" s="2548">
        <v>8.1115962479344752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5.424127385223529</v>
      </c>
      <c r="E395" s="1472"/>
      <c r="F395" s="2596"/>
      <c r="G395" s="2594"/>
      <c r="H395" s="2600">
        <v>4.5151679010032941</v>
      </c>
      <c r="I395" s="2601" t="s">
        <v>50</v>
      </c>
      <c r="J395" s="2548">
        <v>1.115252686944376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22.271926948415238</v>
      </c>
      <c r="E397" s="1472"/>
      <c r="F397" s="229"/>
      <c r="G397" s="1339"/>
      <c r="H397" s="2545">
        <v>172.5730121319063</v>
      </c>
      <c r="I397" s="229">
        <v>2.4063623571428602E-2</v>
      </c>
      <c r="J397" s="1339">
        <v>0.30769455669563761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99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72</v>
      </c>
      <c r="E403" s="1472"/>
      <c r="F403" s="229"/>
      <c r="G403" s="1339"/>
      <c r="H403" s="2545" t="s">
        <v>99</v>
      </c>
      <c r="I403" s="229" t="s">
        <v>99</v>
      </c>
      <c r="J403" s="1339" t="s">
        <v>99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1656.8351117605521</v>
      </c>
      <c r="E405" s="2591"/>
      <c r="F405" s="2592"/>
      <c r="G405" s="2593"/>
      <c r="H405" s="2557" t="s">
        <v>364</v>
      </c>
      <c r="I405" s="2558">
        <v>5.0724781508000001E-3</v>
      </c>
      <c r="J405" s="2559">
        <v>200.15310402138789</v>
      </c>
    </row>
    <row r="406" spans="2:10" ht="18" customHeight="1" x14ac:dyDescent="0.2">
      <c r="B406" s="2528" t="s">
        <v>1371</v>
      </c>
      <c r="C406" s="2529"/>
      <c r="D406" s="2594">
        <v>156.9887103611876</v>
      </c>
      <c r="E406" s="2595"/>
      <c r="F406" s="2596"/>
      <c r="G406" s="2594"/>
      <c r="H406" s="2597" t="s">
        <v>364</v>
      </c>
      <c r="I406" s="2596">
        <v>5.0724781508000001E-3</v>
      </c>
      <c r="J406" s="2594">
        <v>8.4734583213879393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1.4997103611876099</v>
      </c>
      <c r="E408" s="1472"/>
      <c r="F408" s="2596"/>
      <c r="G408" s="2594"/>
      <c r="H408" s="2600" t="s">
        <v>50</v>
      </c>
      <c r="I408" s="2601">
        <v>5.0724781508000001E-3</v>
      </c>
      <c r="J408" s="2548">
        <v>1.9517191387939999E-2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72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155.489</v>
      </c>
      <c r="E412" s="1472"/>
      <c r="F412" s="229"/>
      <c r="G412" s="1339"/>
      <c r="H412" s="2545" t="s">
        <v>59</v>
      </c>
      <c r="I412" s="229" t="s">
        <v>50</v>
      </c>
      <c r="J412" s="1339">
        <v>8.4539411300000005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1499.8464013993639</v>
      </c>
      <c r="E414" s="2595"/>
      <c r="F414" s="2596"/>
      <c r="G414" s="2594"/>
      <c r="H414" s="2597" t="s">
        <v>364</v>
      </c>
      <c r="I414" s="2596" t="s">
        <v>364</v>
      </c>
      <c r="J414" s="2594">
        <v>191.67964570000001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72</v>
      </c>
      <c r="E416" s="1472"/>
      <c r="F416" s="2596"/>
      <c r="G416" s="2594"/>
      <c r="H416" s="2600" t="s">
        <v>59</v>
      </c>
      <c r="I416" s="2601" t="s">
        <v>50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1499.8464013993639</v>
      </c>
      <c r="E418" s="1472"/>
      <c r="F418" s="229"/>
      <c r="G418" s="1339"/>
      <c r="H418" s="2545" t="s">
        <v>59</v>
      </c>
      <c r="I418" s="229" t="s">
        <v>59</v>
      </c>
      <c r="J418" s="1339">
        <v>191.67964570000001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1061.233393623661</v>
      </c>
      <c r="E420" s="2591"/>
      <c r="F420" s="2592"/>
      <c r="G420" s="2593"/>
      <c r="H420" s="2557">
        <v>610.76010740383538</v>
      </c>
      <c r="I420" s="2558">
        <v>6.7969330670476197E-2</v>
      </c>
      <c r="J420" s="2559">
        <v>75.87064542333782</v>
      </c>
    </row>
    <row r="421" spans="2:10" ht="18" customHeight="1" x14ac:dyDescent="0.2">
      <c r="B421" s="2528" t="s">
        <v>1371</v>
      </c>
      <c r="C421" s="2529"/>
      <c r="D421" s="2594">
        <v>1049.95739362366</v>
      </c>
      <c r="E421" s="2595"/>
      <c r="F421" s="2596"/>
      <c r="G421" s="2594"/>
      <c r="H421" s="2597">
        <v>610.76010740383538</v>
      </c>
      <c r="I421" s="2596">
        <v>6.7969330670476197E-2</v>
      </c>
      <c r="J421" s="2594">
        <v>75.87064542333782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10.847293000000001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0.12305526785216669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72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1039.1101006236599</v>
      </c>
      <c r="E427" s="1472"/>
      <c r="F427" s="229"/>
      <c r="G427" s="1339"/>
      <c r="H427" s="2545">
        <v>591.18871938874838</v>
      </c>
      <c r="I427" s="229">
        <v>6.4540299999999995E-2</v>
      </c>
      <c r="J427" s="1339">
        <v>75.747590155485653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11.276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72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11.276</v>
      </c>
      <c r="E433" s="1472"/>
      <c r="F433" s="229"/>
      <c r="G433" s="1339"/>
      <c r="H433" s="2545" t="s">
        <v>99</v>
      </c>
      <c r="I433" s="229" t="s">
        <v>99</v>
      </c>
      <c r="J433" s="1339" t="s">
        <v>99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73.373751989881796</v>
      </c>
      <c r="E435" s="2551"/>
      <c r="F435" s="2603"/>
      <c r="G435" s="2550"/>
      <c r="H435" s="2597">
        <v>8.2903028999999698E-2</v>
      </c>
      <c r="I435" s="2596">
        <v>2.63720928490619E-2</v>
      </c>
      <c r="J435" s="2594">
        <v>4.3591750772766424</v>
      </c>
    </row>
    <row r="436" spans="2:10" ht="18" customHeight="1" x14ac:dyDescent="0.2">
      <c r="B436" s="2528" t="s">
        <v>1371</v>
      </c>
      <c r="C436" s="2529"/>
      <c r="D436" s="2594">
        <v>28.728273043627929</v>
      </c>
      <c r="E436" s="2595"/>
      <c r="F436" s="2596"/>
      <c r="G436" s="2594"/>
      <c r="H436" s="2597">
        <v>8.2903028999999698E-2</v>
      </c>
      <c r="I436" s="2596">
        <v>2.63720928490619E-2</v>
      </c>
      <c r="J436" s="2594">
        <v>2.327805074868134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7.4100621738915304</v>
      </c>
      <c r="E438" s="1472"/>
      <c r="F438" s="2596"/>
      <c r="G438" s="2594"/>
      <c r="H438" s="2527" t="s">
        <v>99</v>
      </c>
      <c r="I438" s="2532">
        <v>1.2351802849061899E-2</v>
      </c>
      <c r="J438" s="2530">
        <v>0.1106137699478226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0.2085654213193982</v>
      </c>
      <c r="E440" s="1472"/>
      <c r="F440" s="2596"/>
      <c r="G440" s="2594"/>
      <c r="H440" s="2597" t="s">
        <v>99</v>
      </c>
      <c r="I440" s="2596" t="s">
        <v>72</v>
      </c>
      <c r="J440" s="2594">
        <v>4.1229158660012998E-2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18.837</v>
      </c>
      <c r="E442" s="1472"/>
      <c r="F442" s="229"/>
      <c r="G442" s="1339"/>
      <c r="H442" s="2545" t="s">
        <v>59</v>
      </c>
      <c r="I442" s="229">
        <v>1.4020289999999999E-2</v>
      </c>
      <c r="J442" s="1339">
        <v>1.8964812499999999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44.645478946253867</v>
      </c>
      <c r="E444" s="2595"/>
      <c r="F444" s="2596"/>
      <c r="G444" s="2594"/>
      <c r="H444" s="2597" t="s">
        <v>364</v>
      </c>
      <c r="I444" s="2596" t="s">
        <v>364</v>
      </c>
      <c r="J444" s="2594">
        <v>2.031370002408508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0.38045064068000001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2.0209999999999999</v>
      </c>
      <c r="E448" s="1472"/>
      <c r="F448" s="229"/>
      <c r="G448" s="1339"/>
      <c r="H448" s="2545" t="s">
        <v>99</v>
      </c>
      <c r="I448" s="229" t="s">
        <v>99</v>
      </c>
      <c r="J448" s="1339">
        <v>1.99952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9.4470621738915295</v>
      </c>
      <c r="E450" s="2591"/>
      <c r="F450" s="2592"/>
      <c r="G450" s="2593"/>
      <c r="H450" s="2557" t="s">
        <v>364</v>
      </c>
      <c r="I450" s="2558">
        <v>1.7464492849061899E-2</v>
      </c>
      <c r="J450" s="2559">
        <v>0.1054035699478226</v>
      </c>
    </row>
    <row r="451" spans="2:10" ht="18" customHeight="1" x14ac:dyDescent="0.2">
      <c r="B451" s="2528" t="s">
        <v>1371</v>
      </c>
      <c r="C451" s="2529"/>
      <c r="D451" s="2530">
        <v>5.6850621738915299</v>
      </c>
      <c r="E451" s="2531"/>
      <c r="F451" s="2532"/>
      <c r="G451" s="2530"/>
      <c r="H451" s="2527" t="s">
        <v>59</v>
      </c>
      <c r="I451" s="229">
        <v>6.5424928490619002E-3</v>
      </c>
      <c r="J451" s="1339">
        <v>2.4968569947822601E-2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1.06106217389153</v>
      </c>
      <c r="E453" s="1472"/>
      <c r="F453" s="2532"/>
      <c r="G453" s="2530"/>
      <c r="H453" s="2539" t="s">
        <v>99</v>
      </c>
      <c r="I453" s="2540">
        <v>3.1680284906189998E-4</v>
      </c>
      <c r="J453" s="2541">
        <v>1.6976994782260001E-4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72</v>
      </c>
      <c r="E455" s="1472"/>
      <c r="F455" s="2532"/>
      <c r="G455" s="2530"/>
      <c r="H455" s="2539" t="s">
        <v>72</v>
      </c>
      <c r="I455" s="2540" t="s">
        <v>72</v>
      </c>
      <c r="J455" s="2541" t="s">
        <v>72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4.6239999999999997</v>
      </c>
      <c r="E457" s="1472"/>
      <c r="F457" s="229"/>
      <c r="G457" s="1339"/>
      <c r="H457" s="2545" t="s">
        <v>99</v>
      </c>
      <c r="I457" s="229">
        <v>6.2256899999999999E-3</v>
      </c>
      <c r="J457" s="1339">
        <v>2.4798799999999999E-2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349</v>
      </c>
      <c r="E459" s="1472"/>
      <c r="F459" s="2532"/>
      <c r="G459" s="2530"/>
      <c r="H459" s="2527" t="s">
        <v>349</v>
      </c>
      <c r="I459" s="229" t="s">
        <v>349</v>
      </c>
      <c r="J459" s="1339" t="s">
        <v>349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72</v>
      </c>
      <c r="E461" s="1472"/>
      <c r="F461" s="229"/>
      <c r="G461" s="1339"/>
      <c r="H461" s="2555" t="s">
        <v>72</v>
      </c>
      <c r="I461" s="2549" t="s">
        <v>72</v>
      </c>
      <c r="J461" s="1354" t="s">
        <v>72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72</v>
      </c>
      <c r="E463" s="1472"/>
      <c r="F463" s="229"/>
      <c r="G463" s="1339"/>
      <c r="H463" s="2545" t="s">
        <v>72</v>
      </c>
      <c r="I463" s="229" t="s">
        <v>72</v>
      </c>
      <c r="J463" s="1339" t="s">
        <v>72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3.762</v>
      </c>
      <c r="E465" s="2595"/>
      <c r="F465" s="2596"/>
      <c r="G465" s="2594"/>
      <c r="H465" s="2597" t="s">
        <v>99</v>
      </c>
      <c r="I465" s="2596">
        <v>1.0921999999999999E-2</v>
      </c>
      <c r="J465" s="2594">
        <v>8.0435000000000006E-2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3.762</v>
      </c>
      <c r="E467" s="1472"/>
      <c r="F467" s="2596"/>
      <c r="G467" s="2594"/>
      <c r="H467" s="2600" t="s">
        <v>99</v>
      </c>
      <c r="I467" s="2601">
        <v>1.0921999999999999E-2</v>
      </c>
      <c r="J467" s="2548">
        <v>8.0435000000000006E-2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72</v>
      </c>
      <c r="E469" s="1472"/>
      <c r="F469" s="2596"/>
      <c r="G469" s="2594"/>
      <c r="H469" s="2600" t="s">
        <v>72</v>
      </c>
      <c r="I469" s="2601" t="s">
        <v>72</v>
      </c>
      <c r="J469" s="2548" t="s">
        <v>72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72</v>
      </c>
      <c r="E471" s="1472"/>
      <c r="F471" s="229"/>
      <c r="G471" s="1339"/>
      <c r="H471" s="2545" t="s">
        <v>72</v>
      </c>
      <c r="I471" s="229" t="s">
        <v>72</v>
      </c>
      <c r="J471" s="1339" t="s">
        <v>72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72</v>
      </c>
      <c r="E473" s="2595"/>
      <c r="F473" s="2596"/>
      <c r="G473" s="2594"/>
      <c r="H473" s="2597" t="s">
        <v>72</v>
      </c>
      <c r="I473" s="2596" t="s">
        <v>72</v>
      </c>
      <c r="J473" s="2594" t="s">
        <v>72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72</v>
      </c>
      <c r="E477" s="1472"/>
      <c r="F477" s="229"/>
      <c r="G477" s="1339"/>
      <c r="H477" s="2545" t="s">
        <v>72</v>
      </c>
      <c r="I477" s="229" t="s">
        <v>72</v>
      </c>
      <c r="J477" s="1339" t="s">
        <v>72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3.3260000000000001</v>
      </c>
      <c r="E480" s="2591"/>
      <c r="F480" s="2592"/>
      <c r="G480" s="2593"/>
      <c r="H480" s="2557" t="s">
        <v>99</v>
      </c>
      <c r="I480" s="2558">
        <v>9.6559999999999997E-3</v>
      </c>
      <c r="J480" s="2559">
        <v>7.1112999999999996E-2</v>
      </c>
    </row>
    <row r="481" spans="2:10" ht="18" customHeight="1" x14ac:dyDescent="0.2">
      <c r="B481" s="2604" t="s">
        <v>1371</v>
      </c>
      <c r="C481" s="2529"/>
      <c r="D481" s="2594">
        <v>3.3260000000000001</v>
      </c>
      <c r="E481" s="2595"/>
      <c r="F481" s="2596"/>
      <c r="G481" s="2594"/>
      <c r="H481" s="2597" t="s">
        <v>99</v>
      </c>
      <c r="I481" s="2596">
        <v>9.6559999999999997E-3</v>
      </c>
      <c r="J481" s="2594">
        <v>7.1112999999999996E-2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3.3260000000000001</v>
      </c>
      <c r="E483" s="1472"/>
      <c r="F483" s="2596"/>
      <c r="G483" s="2594"/>
      <c r="H483" s="2600" t="s">
        <v>99</v>
      </c>
      <c r="I483" s="2601">
        <v>9.6559999999999997E-3</v>
      </c>
      <c r="J483" s="2548">
        <v>7.1112999999999996E-2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72</v>
      </c>
      <c r="E485" s="1472"/>
      <c r="F485" s="2596"/>
      <c r="G485" s="2594"/>
      <c r="H485" s="2600" t="s">
        <v>72</v>
      </c>
      <c r="I485" s="2601" t="s">
        <v>72</v>
      </c>
      <c r="J485" s="2548" t="s">
        <v>72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72</v>
      </c>
      <c r="E487" s="1472"/>
      <c r="F487" s="229"/>
      <c r="G487" s="1339"/>
      <c r="H487" s="2545" t="s">
        <v>72</v>
      </c>
      <c r="I487" s="229" t="s">
        <v>72</v>
      </c>
      <c r="J487" s="1339" t="s">
        <v>72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72</v>
      </c>
      <c r="E489" s="2595"/>
      <c r="F489" s="2596"/>
      <c r="G489" s="2594"/>
      <c r="H489" s="2597" t="s">
        <v>72</v>
      </c>
      <c r="I489" s="2596" t="s">
        <v>72</v>
      </c>
      <c r="J489" s="2594" t="s">
        <v>72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72</v>
      </c>
      <c r="E493" s="1472"/>
      <c r="F493" s="229"/>
      <c r="G493" s="1339"/>
      <c r="H493" s="2545" t="s">
        <v>72</v>
      </c>
      <c r="I493" s="229" t="s">
        <v>72</v>
      </c>
      <c r="J493" s="1339" t="s">
        <v>72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0.436</v>
      </c>
      <c r="E495" s="2591"/>
      <c r="F495" s="2592"/>
      <c r="G495" s="2593"/>
      <c r="H495" s="2557" t="s">
        <v>99</v>
      </c>
      <c r="I495" s="2558">
        <v>1.266E-3</v>
      </c>
      <c r="J495" s="2559">
        <v>9.3220000000000004E-3</v>
      </c>
    </row>
    <row r="496" spans="2:10" ht="18" customHeight="1" x14ac:dyDescent="0.2">
      <c r="B496" s="2604" t="s">
        <v>1371</v>
      </c>
      <c r="C496" s="2529"/>
      <c r="D496" s="2594">
        <v>0.436</v>
      </c>
      <c r="E496" s="2595"/>
      <c r="F496" s="2596"/>
      <c r="G496" s="2594"/>
      <c r="H496" s="2597" t="s">
        <v>99</v>
      </c>
      <c r="I496" s="2596">
        <v>1.266E-3</v>
      </c>
      <c r="J496" s="2594">
        <v>9.3220000000000004E-3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0.436</v>
      </c>
      <c r="E498" s="1472"/>
      <c r="F498" s="2596"/>
      <c r="G498" s="2594"/>
      <c r="H498" s="2600" t="s">
        <v>99</v>
      </c>
      <c r="I498" s="2601">
        <v>1.266E-3</v>
      </c>
      <c r="J498" s="2548">
        <v>9.3220000000000004E-3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72</v>
      </c>
      <c r="E500" s="1472"/>
      <c r="F500" s="2596"/>
      <c r="G500" s="2594"/>
      <c r="H500" s="2600" t="s">
        <v>72</v>
      </c>
      <c r="I500" s="2601" t="s">
        <v>72</v>
      </c>
      <c r="J500" s="2548" t="s">
        <v>72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72</v>
      </c>
      <c r="E502" s="1472"/>
      <c r="F502" s="229"/>
      <c r="G502" s="1339"/>
      <c r="H502" s="2545" t="s">
        <v>72</v>
      </c>
      <c r="I502" s="229" t="s">
        <v>72</v>
      </c>
      <c r="J502" s="1339" t="s">
        <v>72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72</v>
      </c>
      <c r="E504" s="2595"/>
      <c r="F504" s="2596"/>
      <c r="G504" s="2594"/>
      <c r="H504" s="2597" t="s">
        <v>72</v>
      </c>
      <c r="I504" s="2596" t="s">
        <v>72</v>
      </c>
      <c r="J504" s="2594" t="s">
        <v>72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72</v>
      </c>
      <c r="E508" s="1472"/>
      <c r="F508" s="229"/>
      <c r="G508" s="1339"/>
      <c r="H508" s="2545" t="s">
        <v>72</v>
      </c>
      <c r="I508" s="229" t="s">
        <v>72</v>
      </c>
      <c r="J508" s="1339" t="s">
        <v>72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99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99</v>
      </c>
      <c r="I511" s="2596" t="s">
        <v>50</v>
      </c>
      <c r="J511" s="2594" t="s">
        <v>50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99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72</v>
      </c>
      <c r="E515" s="1472"/>
      <c r="F515" s="2596"/>
      <c r="G515" s="2594"/>
      <c r="H515" s="2600" t="s">
        <v>72</v>
      </c>
      <c r="I515" s="2601" t="s">
        <v>72</v>
      </c>
      <c r="J515" s="2548" t="s">
        <v>72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72</v>
      </c>
      <c r="E517" s="1472"/>
      <c r="F517" s="229"/>
      <c r="G517" s="1339"/>
      <c r="H517" s="2545" t="s">
        <v>72</v>
      </c>
      <c r="I517" s="229" t="s">
        <v>72</v>
      </c>
      <c r="J517" s="1339" t="s">
        <v>72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72</v>
      </c>
      <c r="E519" s="2595"/>
      <c r="F519" s="2596"/>
      <c r="G519" s="2594"/>
      <c r="H519" s="2597" t="s">
        <v>72</v>
      </c>
      <c r="I519" s="2596" t="s">
        <v>72</v>
      </c>
      <c r="J519" s="2594" t="s">
        <v>72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72</v>
      </c>
      <c r="E523" s="1472"/>
      <c r="F523" s="229"/>
      <c r="G523" s="1339"/>
      <c r="H523" s="2545" t="s">
        <v>72</v>
      </c>
      <c r="I523" s="229" t="s">
        <v>72</v>
      </c>
      <c r="J523" s="1339" t="s">
        <v>72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72</v>
      </c>
      <c r="E525" s="2591"/>
      <c r="F525" s="2592"/>
      <c r="G525" s="2593"/>
      <c r="H525" s="2557" t="s">
        <v>72</v>
      </c>
      <c r="I525" s="2558" t="s">
        <v>72</v>
      </c>
      <c r="J525" s="2559" t="s">
        <v>72</v>
      </c>
    </row>
    <row r="526" spans="2:10" ht="18" customHeight="1" x14ac:dyDescent="0.2">
      <c r="B526" s="2604" t="s">
        <v>1371</v>
      </c>
      <c r="C526" s="2529"/>
      <c r="D526" s="2594" t="s">
        <v>72</v>
      </c>
      <c r="E526" s="2595"/>
      <c r="F526" s="2596"/>
      <c r="G526" s="2594"/>
      <c r="H526" s="2597" t="s">
        <v>72</v>
      </c>
      <c r="I526" s="2596" t="s">
        <v>72</v>
      </c>
      <c r="J526" s="2594" t="s">
        <v>72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72</v>
      </c>
      <c r="E528" s="1472"/>
      <c r="F528" s="2596"/>
      <c r="G528" s="2594"/>
      <c r="H528" s="2600" t="s">
        <v>72</v>
      </c>
      <c r="I528" s="2601" t="s">
        <v>72</v>
      </c>
      <c r="J528" s="2548" t="s">
        <v>72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72</v>
      </c>
      <c r="E530" s="1472"/>
      <c r="F530" s="2596"/>
      <c r="G530" s="2594"/>
      <c r="H530" s="2600" t="s">
        <v>72</v>
      </c>
      <c r="I530" s="2601" t="s">
        <v>72</v>
      </c>
      <c r="J530" s="2548" t="s">
        <v>72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72</v>
      </c>
      <c r="E532" s="1472"/>
      <c r="F532" s="229"/>
      <c r="G532" s="1339"/>
      <c r="H532" s="2545" t="s">
        <v>72</v>
      </c>
      <c r="I532" s="229" t="s">
        <v>72</v>
      </c>
      <c r="J532" s="1339" t="s">
        <v>72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72</v>
      </c>
      <c r="E534" s="2595"/>
      <c r="F534" s="2596"/>
      <c r="G534" s="2594"/>
      <c r="H534" s="2597" t="s">
        <v>72</v>
      </c>
      <c r="I534" s="2596" t="s">
        <v>72</v>
      </c>
      <c r="J534" s="2594" t="s">
        <v>72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72</v>
      </c>
      <c r="E538" s="1472"/>
      <c r="F538" s="229"/>
      <c r="G538" s="1339"/>
      <c r="H538" s="2545" t="s">
        <v>72</v>
      </c>
      <c r="I538" s="229" t="s">
        <v>72</v>
      </c>
      <c r="J538" s="1339" t="s">
        <v>72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72</v>
      </c>
      <c r="E540" s="2591"/>
      <c r="F540" s="2592"/>
      <c r="G540" s="2593"/>
      <c r="H540" s="2557" t="s">
        <v>72</v>
      </c>
      <c r="I540" s="2558" t="s">
        <v>72</v>
      </c>
      <c r="J540" s="2559" t="s">
        <v>72</v>
      </c>
    </row>
    <row r="541" spans="2:10" ht="18" customHeight="1" x14ac:dyDescent="0.2">
      <c r="B541" s="2604" t="s">
        <v>1371</v>
      </c>
      <c r="C541" s="2529"/>
      <c r="D541" s="2594" t="s">
        <v>72</v>
      </c>
      <c r="E541" s="2595"/>
      <c r="F541" s="2596"/>
      <c r="G541" s="2594"/>
      <c r="H541" s="2597" t="s">
        <v>72</v>
      </c>
      <c r="I541" s="2596" t="s">
        <v>72</v>
      </c>
      <c r="J541" s="2594" t="s">
        <v>72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72</v>
      </c>
      <c r="E543" s="1472"/>
      <c r="F543" s="2596"/>
      <c r="G543" s="2594"/>
      <c r="H543" s="2600" t="s">
        <v>72</v>
      </c>
      <c r="I543" s="2601" t="s">
        <v>72</v>
      </c>
      <c r="J543" s="2548" t="s">
        <v>72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72</v>
      </c>
      <c r="E545" s="1472"/>
      <c r="F545" s="2596"/>
      <c r="G545" s="2594"/>
      <c r="H545" s="2600" t="s">
        <v>72</v>
      </c>
      <c r="I545" s="2601" t="s">
        <v>72</v>
      </c>
      <c r="J545" s="2548" t="s">
        <v>72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72</v>
      </c>
      <c r="E547" s="1472"/>
      <c r="F547" s="229"/>
      <c r="G547" s="1339"/>
      <c r="H547" s="2545" t="s">
        <v>72</v>
      </c>
      <c r="I547" s="229" t="s">
        <v>72</v>
      </c>
      <c r="J547" s="1339" t="s">
        <v>72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72</v>
      </c>
      <c r="E549" s="2595"/>
      <c r="F549" s="2596"/>
      <c r="G549" s="2594"/>
      <c r="H549" s="2597" t="s">
        <v>72</v>
      </c>
      <c r="I549" s="2596" t="s">
        <v>72</v>
      </c>
      <c r="J549" s="2594" t="s">
        <v>72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72</v>
      </c>
      <c r="E553" s="1472"/>
      <c r="F553" s="229"/>
      <c r="G553" s="1339"/>
      <c r="H553" s="2545" t="s">
        <v>72</v>
      </c>
      <c r="I553" s="229" t="s">
        <v>72</v>
      </c>
      <c r="J553" s="1339" t="s">
        <v>72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49.477273149323601</v>
      </c>
      <c r="E555" s="2591"/>
      <c r="F555" s="2592"/>
      <c r="G555" s="2593"/>
      <c r="H555" s="2557">
        <v>8.2903028999999698E-2</v>
      </c>
      <c r="I555" s="2558" t="s">
        <v>364</v>
      </c>
      <c r="J555" s="2559">
        <v>3.4140734060124989</v>
      </c>
    </row>
    <row r="556" spans="2:10" ht="18" customHeight="1" x14ac:dyDescent="0.2">
      <c r="B556" s="2528" t="s">
        <v>1371</v>
      </c>
      <c r="C556" s="2529"/>
      <c r="D556" s="2530">
        <v>2.2609919999999999</v>
      </c>
      <c r="E556" s="2531"/>
      <c r="F556" s="2532"/>
      <c r="G556" s="2530"/>
      <c r="H556" s="2527">
        <v>8.2903028999999698E-2</v>
      </c>
      <c r="I556" s="229" t="s">
        <v>349</v>
      </c>
      <c r="J556" s="1339">
        <v>1.1764406151999991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72</v>
      </c>
      <c r="E558" s="1472"/>
      <c r="F558" s="2532"/>
      <c r="G558" s="2530"/>
      <c r="H558" s="2539" t="s">
        <v>72</v>
      </c>
      <c r="I558" s="2540" t="s">
        <v>72</v>
      </c>
      <c r="J558" s="2541" t="s">
        <v>72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72</v>
      </c>
      <c r="E560" s="1472"/>
      <c r="F560" s="2532"/>
      <c r="G560" s="2530"/>
      <c r="H560" s="2539" t="s">
        <v>72</v>
      </c>
      <c r="I560" s="2540" t="s">
        <v>72</v>
      </c>
      <c r="J560" s="2541" t="s">
        <v>72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72</v>
      </c>
      <c r="E562" s="1472"/>
      <c r="F562" s="229"/>
      <c r="G562" s="1339"/>
      <c r="H562" s="2545" t="s">
        <v>72</v>
      </c>
      <c r="I562" s="229" t="s">
        <v>72</v>
      </c>
      <c r="J562" s="1339">
        <v>0.89909229999999996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349</v>
      </c>
      <c r="E564" s="1472"/>
      <c r="F564" s="2532"/>
      <c r="G564" s="2530"/>
      <c r="H564" s="2527" t="s">
        <v>349</v>
      </c>
      <c r="I564" s="229" t="s">
        <v>349</v>
      </c>
      <c r="J564" s="1339">
        <v>1.99952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72</v>
      </c>
      <c r="E566" s="1472"/>
      <c r="F566" s="229"/>
      <c r="G566" s="1339"/>
      <c r="H566" s="2555" t="s">
        <v>72</v>
      </c>
      <c r="I566" s="2549" t="s">
        <v>72</v>
      </c>
      <c r="J566" s="1354" t="s">
        <v>72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72</v>
      </c>
      <c r="E568" s="1472"/>
      <c r="F568" s="229"/>
      <c r="G568" s="1339"/>
      <c r="H568" s="2545" t="s">
        <v>72</v>
      </c>
      <c r="I568" s="229" t="s">
        <v>72</v>
      </c>
      <c r="J568" s="1339">
        <v>1.99952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4.6926534484170004</v>
      </c>
      <c r="E570" s="2595"/>
      <c r="F570" s="2596"/>
      <c r="G570" s="2594"/>
      <c r="H570" s="2597" t="s">
        <v>59</v>
      </c>
      <c r="I570" s="2596" t="s">
        <v>59</v>
      </c>
      <c r="J570" s="2594">
        <v>0.22946258106030001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72</v>
      </c>
      <c r="E572" s="1472"/>
      <c r="F572" s="2596"/>
      <c r="G572" s="2594"/>
      <c r="H572" s="2600" t="s">
        <v>72</v>
      </c>
      <c r="I572" s="2601" t="s">
        <v>72</v>
      </c>
      <c r="J572" s="2548" t="s">
        <v>72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72</v>
      </c>
      <c r="E574" s="1472"/>
      <c r="F574" s="2596"/>
      <c r="G574" s="2594"/>
      <c r="H574" s="2600" t="s">
        <v>72</v>
      </c>
      <c r="I574" s="2601" t="s">
        <v>72</v>
      </c>
      <c r="J574" s="2548" t="s">
        <v>72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4.681</v>
      </c>
      <c r="E576" s="1472"/>
      <c r="F576" s="229"/>
      <c r="G576" s="1339"/>
      <c r="H576" s="2545" t="s">
        <v>59</v>
      </c>
      <c r="I576" s="229" t="s">
        <v>50</v>
      </c>
      <c r="J576" s="1339">
        <v>0.22733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42.523627700906601</v>
      </c>
      <c r="E578" s="2595"/>
      <c r="F578" s="2596"/>
      <c r="G578" s="2594"/>
      <c r="H578" s="2597" t="s">
        <v>59</v>
      </c>
      <c r="I578" s="2596" t="s">
        <v>59</v>
      </c>
      <c r="J578" s="2594">
        <v>8.6502097521999992E-3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99</v>
      </c>
      <c r="E582" s="1472"/>
      <c r="F582" s="229"/>
      <c r="G582" s="1339"/>
      <c r="H582" s="2545" t="s">
        <v>99</v>
      </c>
      <c r="I582" s="229" t="s">
        <v>99</v>
      </c>
      <c r="J582" s="1339" t="s">
        <v>99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3.294</v>
      </c>
      <c r="E585" s="2591"/>
      <c r="F585" s="2592"/>
      <c r="G585" s="2593"/>
      <c r="H585" s="2557" t="s">
        <v>99</v>
      </c>
      <c r="I585" s="2558" t="s">
        <v>59</v>
      </c>
      <c r="J585" s="2559">
        <v>0.20585800000000001</v>
      </c>
    </row>
    <row r="586" spans="2:10" ht="18" customHeight="1" x14ac:dyDescent="0.2">
      <c r="B586" s="2604" t="s">
        <v>1371</v>
      </c>
      <c r="C586" s="2529"/>
      <c r="D586" s="2594">
        <v>3.294</v>
      </c>
      <c r="E586" s="2595"/>
      <c r="F586" s="2596"/>
      <c r="G586" s="2594"/>
      <c r="H586" s="2597" t="s">
        <v>99</v>
      </c>
      <c r="I586" s="2596" t="s">
        <v>50</v>
      </c>
      <c r="J586" s="2594">
        <v>0.20585800000000001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72</v>
      </c>
      <c r="E588" s="1472"/>
      <c r="F588" s="2596"/>
      <c r="G588" s="2594"/>
      <c r="H588" s="2600" t="s">
        <v>72</v>
      </c>
      <c r="I588" s="2601" t="s">
        <v>72</v>
      </c>
      <c r="J588" s="2548" t="s">
        <v>72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72</v>
      </c>
      <c r="E590" s="1472"/>
      <c r="F590" s="2596"/>
      <c r="G590" s="2594"/>
      <c r="H590" s="2600" t="s">
        <v>72</v>
      </c>
      <c r="I590" s="2601" t="s">
        <v>72</v>
      </c>
      <c r="J590" s="2548" t="s">
        <v>72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3.294</v>
      </c>
      <c r="E592" s="1472"/>
      <c r="F592" s="229"/>
      <c r="G592" s="1339"/>
      <c r="H592" s="2545" t="s">
        <v>99</v>
      </c>
      <c r="I592" s="229" t="s">
        <v>50</v>
      </c>
      <c r="J592" s="1339">
        <v>0.20585800000000001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99</v>
      </c>
      <c r="E594" s="2595"/>
      <c r="F594" s="2596"/>
      <c r="G594" s="2594"/>
      <c r="H594" s="2597" t="s">
        <v>99</v>
      </c>
      <c r="I594" s="2596" t="s">
        <v>59</v>
      </c>
      <c r="J594" s="2594" t="s">
        <v>99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99</v>
      </c>
      <c r="E598" s="1472"/>
      <c r="F598" s="229"/>
      <c r="G598" s="1339"/>
      <c r="H598" s="2545" t="s">
        <v>99</v>
      </c>
      <c r="I598" s="229" t="s">
        <v>99</v>
      </c>
      <c r="J598" s="1339" t="s">
        <v>99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0.37892235416699999</v>
      </c>
      <c r="E600" s="2591"/>
      <c r="F600" s="2592"/>
      <c r="G600" s="2593"/>
      <c r="H600" s="2557" t="s">
        <v>99</v>
      </c>
      <c r="I600" s="2558" t="s">
        <v>59</v>
      </c>
      <c r="J600" s="2559">
        <v>1.5736790812499998E-2</v>
      </c>
    </row>
    <row r="601" spans="2:10" ht="18" customHeight="1" x14ac:dyDescent="0.2">
      <c r="B601" s="2604" t="s">
        <v>1371</v>
      </c>
      <c r="C601" s="2529"/>
      <c r="D601" s="2594">
        <v>0.33165344841700001</v>
      </c>
      <c r="E601" s="2595"/>
      <c r="F601" s="2596"/>
      <c r="G601" s="2594"/>
      <c r="H601" s="2597" t="s">
        <v>99</v>
      </c>
      <c r="I601" s="2596" t="s">
        <v>59</v>
      </c>
      <c r="J601" s="2594">
        <v>7.0865810603E-3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72</v>
      </c>
      <c r="E603" s="1472"/>
      <c r="F603" s="2596"/>
      <c r="G603" s="2594"/>
      <c r="H603" s="2600" t="s">
        <v>72</v>
      </c>
      <c r="I603" s="2601" t="s">
        <v>72</v>
      </c>
      <c r="J603" s="2548" t="s">
        <v>72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72</v>
      </c>
      <c r="E605" s="1472"/>
      <c r="F605" s="2596"/>
      <c r="G605" s="2594"/>
      <c r="H605" s="2600" t="s">
        <v>72</v>
      </c>
      <c r="I605" s="2601" t="s">
        <v>72</v>
      </c>
      <c r="J605" s="2548" t="s">
        <v>72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99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4.726890575E-2</v>
      </c>
      <c r="E609" s="2595"/>
      <c r="F609" s="2596"/>
      <c r="G609" s="2594"/>
      <c r="H609" s="2597" t="s">
        <v>99</v>
      </c>
      <c r="I609" s="2596" t="s">
        <v>59</v>
      </c>
      <c r="J609" s="2594">
        <v>8.6502097521999992E-3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99</v>
      </c>
      <c r="E613" s="1472"/>
      <c r="F613" s="229"/>
      <c r="G613" s="1339"/>
      <c r="H613" s="2545" t="s">
        <v>99</v>
      </c>
      <c r="I613" s="229" t="s">
        <v>99</v>
      </c>
      <c r="J613" s="1339" t="s">
        <v>99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0.69899999999999995</v>
      </c>
      <c r="E615" s="2591"/>
      <c r="F615" s="2592"/>
      <c r="G615" s="2593"/>
      <c r="H615" s="2557" t="s">
        <v>99</v>
      </c>
      <c r="I615" s="2558" t="s">
        <v>59</v>
      </c>
      <c r="J615" s="2559">
        <v>1.0821000000000001E-2</v>
      </c>
    </row>
    <row r="616" spans="2:10" ht="18" customHeight="1" x14ac:dyDescent="0.2">
      <c r="B616" s="2604" t="s">
        <v>1371</v>
      </c>
      <c r="C616" s="2529"/>
      <c r="D616" s="2594">
        <v>0.69899999999999995</v>
      </c>
      <c r="E616" s="2595"/>
      <c r="F616" s="2596"/>
      <c r="G616" s="2594"/>
      <c r="H616" s="2597" t="s">
        <v>99</v>
      </c>
      <c r="I616" s="2596" t="s">
        <v>50</v>
      </c>
      <c r="J616" s="2594">
        <v>1.0821000000000001E-2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72</v>
      </c>
      <c r="E618" s="1472"/>
      <c r="F618" s="2596"/>
      <c r="G618" s="2594"/>
      <c r="H618" s="2600" t="s">
        <v>72</v>
      </c>
      <c r="I618" s="2601" t="s">
        <v>72</v>
      </c>
      <c r="J618" s="2548" t="s">
        <v>72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72</v>
      </c>
      <c r="E620" s="1472"/>
      <c r="F620" s="2596"/>
      <c r="G620" s="2594"/>
      <c r="H620" s="2600" t="s">
        <v>72</v>
      </c>
      <c r="I620" s="2601" t="s">
        <v>72</v>
      </c>
      <c r="J620" s="2548" t="s">
        <v>72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0.69899999999999995</v>
      </c>
      <c r="E622" s="1472"/>
      <c r="F622" s="229"/>
      <c r="G622" s="1339"/>
      <c r="H622" s="2545" t="s">
        <v>99</v>
      </c>
      <c r="I622" s="229" t="s">
        <v>50</v>
      </c>
      <c r="J622" s="1339">
        <v>1.0821000000000001E-2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99</v>
      </c>
      <c r="E624" s="2595"/>
      <c r="F624" s="2596"/>
      <c r="G624" s="2594"/>
      <c r="H624" s="2597" t="s">
        <v>99</v>
      </c>
      <c r="I624" s="2596" t="s">
        <v>59</v>
      </c>
      <c r="J624" s="2594" t="s">
        <v>99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99</v>
      </c>
      <c r="E628" s="1472"/>
      <c r="F628" s="229"/>
      <c r="G628" s="1339"/>
      <c r="H628" s="2545" t="s">
        <v>99</v>
      </c>
      <c r="I628" s="229" t="s">
        <v>99</v>
      </c>
      <c r="J628" s="1339" t="s">
        <v>99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99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99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72</v>
      </c>
      <c r="E633" s="1472"/>
      <c r="F633" s="2596"/>
      <c r="G633" s="2594"/>
      <c r="H633" s="2600" t="s">
        <v>72</v>
      </c>
      <c r="I633" s="2601" t="s">
        <v>72</v>
      </c>
      <c r="J633" s="2548" t="s">
        <v>72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72</v>
      </c>
      <c r="E635" s="1472"/>
      <c r="F635" s="2596"/>
      <c r="G635" s="2594"/>
      <c r="H635" s="2600" t="s">
        <v>72</v>
      </c>
      <c r="I635" s="2601" t="s">
        <v>72</v>
      </c>
      <c r="J635" s="2548" t="s">
        <v>72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99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99</v>
      </c>
      <c r="E639" s="2595"/>
      <c r="F639" s="2596"/>
      <c r="G639" s="2594"/>
      <c r="H639" s="2597" t="s">
        <v>99</v>
      </c>
      <c r="I639" s="2596" t="s">
        <v>59</v>
      </c>
      <c r="J639" s="2594" t="s">
        <v>99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99</v>
      </c>
      <c r="E643" s="1472"/>
      <c r="F643" s="229"/>
      <c r="G643" s="1339"/>
      <c r="H643" s="2545" t="s">
        <v>99</v>
      </c>
      <c r="I643" s="229" t="s">
        <v>99</v>
      </c>
      <c r="J643" s="1339" t="s">
        <v>99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72</v>
      </c>
      <c r="E648" s="1472"/>
      <c r="F648" s="2596"/>
      <c r="G648" s="2594"/>
      <c r="H648" s="2600" t="s">
        <v>72</v>
      </c>
      <c r="I648" s="2601" t="s">
        <v>72</v>
      </c>
      <c r="J648" s="2548" t="s">
        <v>72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72</v>
      </c>
      <c r="E650" s="1472"/>
      <c r="F650" s="2596"/>
      <c r="G650" s="2594"/>
      <c r="H650" s="2600" t="s">
        <v>72</v>
      </c>
      <c r="I650" s="2601" t="s">
        <v>72</v>
      </c>
      <c r="J650" s="2548" t="s">
        <v>72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99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99</v>
      </c>
      <c r="E658" s="1472"/>
      <c r="F658" s="229"/>
      <c r="G658" s="1339"/>
      <c r="H658" s="2545" t="s">
        <v>99</v>
      </c>
      <c r="I658" s="229" t="s">
        <v>99</v>
      </c>
      <c r="J658" s="1339" t="s">
        <v>99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14.44941666666667</v>
      </c>
      <c r="E660" s="2591"/>
      <c r="F660" s="2592"/>
      <c r="G660" s="2593"/>
      <c r="H660" s="2557" t="s">
        <v>364</v>
      </c>
      <c r="I660" s="2558">
        <v>8.9075999999999999E-3</v>
      </c>
      <c r="J660" s="2559">
        <v>0.83969810131632105</v>
      </c>
    </row>
    <row r="661" spans="2:10" ht="18" customHeight="1" x14ac:dyDescent="0.2">
      <c r="B661" s="2528" t="s">
        <v>1371</v>
      </c>
      <c r="C661" s="2529"/>
      <c r="D661" s="2530">
        <v>9.6460000000000008</v>
      </c>
      <c r="E661" s="2531"/>
      <c r="F661" s="2532"/>
      <c r="G661" s="2530"/>
      <c r="H661" s="2527" t="s">
        <v>364</v>
      </c>
      <c r="I661" s="229">
        <v>7.7945999999999996E-3</v>
      </c>
      <c r="J661" s="1339">
        <v>0.75924415000000001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0.114</v>
      </c>
      <c r="E665" s="1472"/>
      <c r="F665" s="2532"/>
      <c r="G665" s="2530"/>
      <c r="H665" s="2539" t="s">
        <v>1396</v>
      </c>
      <c r="I665" s="2540" t="s">
        <v>72</v>
      </c>
      <c r="J665" s="2541">
        <v>1.3984E-2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9.532</v>
      </c>
      <c r="E667" s="1472"/>
      <c r="F667" s="229"/>
      <c r="G667" s="1339"/>
      <c r="H667" s="2545" t="s">
        <v>99</v>
      </c>
      <c r="I667" s="229">
        <v>7.7945999999999996E-3</v>
      </c>
      <c r="J667" s="1339">
        <v>0.74526015000000001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2.0259999999999998</v>
      </c>
      <c r="E669" s="1472"/>
      <c r="F669" s="2532"/>
      <c r="G669" s="2530"/>
      <c r="H669" s="2527" t="s">
        <v>349</v>
      </c>
      <c r="I669" s="229" t="s">
        <v>349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2.0209999999999999</v>
      </c>
      <c r="E673" s="1472"/>
      <c r="F673" s="229"/>
      <c r="G673" s="1339"/>
      <c r="H673" s="2545" t="s">
        <v>72</v>
      </c>
      <c r="I673" s="229" t="s">
        <v>72</v>
      </c>
      <c r="J673" s="1339" t="s">
        <v>72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2.681565421319398</v>
      </c>
      <c r="E675" s="2595"/>
      <c r="F675" s="2596"/>
      <c r="G675" s="2594"/>
      <c r="H675" s="2597" t="s">
        <v>99</v>
      </c>
      <c r="I675" s="2596">
        <v>1.1130000000000001E-3</v>
      </c>
      <c r="J675" s="2594">
        <v>5.7254158660013002E-2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2.5870000000000002</v>
      </c>
      <c r="E677" s="1472"/>
      <c r="F677" s="2596"/>
      <c r="G677" s="2594"/>
      <c r="H677" s="2600" t="s">
        <v>99</v>
      </c>
      <c r="I677" s="2601">
        <v>1.1130000000000001E-3</v>
      </c>
      <c r="J677" s="2548">
        <v>3.0009000000000001E-2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9.4565421319398199E-2</v>
      </c>
      <c r="E679" s="1472"/>
      <c r="F679" s="2596"/>
      <c r="G679" s="2594"/>
      <c r="H679" s="2600" t="s">
        <v>72</v>
      </c>
      <c r="I679" s="2601" t="s">
        <v>72</v>
      </c>
      <c r="J679" s="2548">
        <v>2.7245158660013001E-2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72</v>
      </c>
      <c r="E681" s="1472"/>
      <c r="F681" s="229"/>
      <c r="G681" s="1339"/>
      <c r="H681" s="2545" t="s">
        <v>72</v>
      </c>
      <c r="I681" s="229" t="s">
        <v>72</v>
      </c>
      <c r="J681" s="1339" t="s">
        <v>72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9.5851245347269007E-2</v>
      </c>
      <c r="E683" s="2595"/>
      <c r="F683" s="2596"/>
      <c r="G683" s="2594"/>
      <c r="H683" s="2597" t="s">
        <v>99</v>
      </c>
      <c r="I683" s="2596" t="s">
        <v>99</v>
      </c>
      <c r="J683" s="2594">
        <v>2.2231292656308101E-2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99</v>
      </c>
      <c r="E687" s="1472"/>
      <c r="F687" s="229"/>
      <c r="G687" s="1339"/>
      <c r="H687" s="2545" t="s">
        <v>99</v>
      </c>
      <c r="I687" s="229" t="s">
        <v>99</v>
      </c>
      <c r="J687" s="1339" t="s">
        <v>99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1.4880416666666669</v>
      </c>
      <c r="E690" s="2591"/>
      <c r="F690" s="2592"/>
      <c r="G690" s="2593"/>
      <c r="H690" s="2557" t="s">
        <v>99</v>
      </c>
      <c r="I690" s="2558">
        <v>6.4000000000000005E-4</v>
      </c>
      <c r="J690" s="2559">
        <v>1.7281263816621099E-2</v>
      </c>
    </row>
    <row r="691" spans="2:10" ht="18" customHeight="1" x14ac:dyDescent="0.2">
      <c r="B691" s="2604" t="s">
        <v>1371</v>
      </c>
      <c r="C691" s="2544"/>
      <c r="D691" s="2594">
        <v>1.4880029213193979</v>
      </c>
      <c r="E691" s="2595"/>
      <c r="F691" s="2596"/>
      <c r="G691" s="2594"/>
      <c r="H691" s="2597" t="s">
        <v>99</v>
      </c>
      <c r="I691" s="2596">
        <v>6.4000000000000005E-4</v>
      </c>
      <c r="J691" s="2594">
        <v>1.7272158660012998E-2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1.488</v>
      </c>
      <c r="E693" s="1472"/>
      <c r="F693" s="2596"/>
      <c r="G693" s="2594"/>
      <c r="H693" s="2600" t="s">
        <v>1396</v>
      </c>
      <c r="I693" s="2601">
        <v>6.4000000000000005E-4</v>
      </c>
      <c r="J693" s="2548">
        <v>1.7260999999999999E-2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2.9213193981999999E-6</v>
      </c>
      <c r="E695" s="1472"/>
      <c r="F695" s="2596"/>
      <c r="G695" s="2594"/>
      <c r="H695" s="2600" t="s">
        <v>72</v>
      </c>
      <c r="I695" s="2601" t="s">
        <v>72</v>
      </c>
      <c r="J695" s="2548">
        <v>1.1158660013E-5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72</v>
      </c>
      <c r="E697" s="1472"/>
      <c r="F697" s="229"/>
      <c r="G697" s="1339"/>
      <c r="H697" s="2545" t="s">
        <v>72</v>
      </c>
      <c r="I697" s="229" t="s">
        <v>72</v>
      </c>
      <c r="J697" s="1339" t="s">
        <v>72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3.8745347268999997E-5</v>
      </c>
      <c r="E699" s="2595"/>
      <c r="F699" s="2596"/>
      <c r="G699" s="2594"/>
      <c r="H699" s="2597" t="s">
        <v>99</v>
      </c>
      <c r="I699" s="2596" t="s">
        <v>99</v>
      </c>
      <c r="J699" s="2594">
        <v>9.1051566080999997E-6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99</v>
      </c>
      <c r="E703" s="1472"/>
      <c r="F703" s="229"/>
      <c r="G703" s="1339"/>
      <c r="H703" s="2545" t="s">
        <v>99</v>
      </c>
      <c r="I703" s="229" t="s">
        <v>99</v>
      </c>
      <c r="J703" s="1339" t="s">
        <v>99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5.0833333334000003E-2</v>
      </c>
      <c r="E705" s="2591"/>
      <c r="F705" s="2592"/>
      <c r="G705" s="2593"/>
      <c r="H705" s="2557" t="s">
        <v>99</v>
      </c>
      <c r="I705" s="2558" t="s">
        <v>99</v>
      </c>
      <c r="J705" s="2559">
        <v>1.3292916666699999E-2</v>
      </c>
    </row>
    <row r="706" spans="2:10" ht="18" customHeight="1" x14ac:dyDescent="0.2">
      <c r="B706" s="2604" t="s">
        <v>1371</v>
      </c>
      <c r="C706" s="2544"/>
      <c r="D706" s="2594">
        <v>2.5416666667000001E-2</v>
      </c>
      <c r="E706" s="2595"/>
      <c r="F706" s="2596"/>
      <c r="G706" s="2594"/>
      <c r="H706" s="2597" t="s">
        <v>72</v>
      </c>
      <c r="I706" s="2596" t="s">
        <v>72</v>
      </c>
      <c r="J706" s="2594">
        <v>7.3200000000000001E-3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72</v>
      </c>
      <c r="I708" s="2601" t="s">
        <v>72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2.5416666667000001E-2</v>
      </c>
      <c r="E710" s="1472"/>
      <c r="F710" s="2596"/>
      <c r="G710" s="2594"/>
      <c r="H710" s="2600" t="s">
        <v>72</v>
      </c>
      <c r="I710" s="2601" t="s">
        <v>72</v>
      </c>
      <c r="J710" s="2548">
        <v>7.3200000000000001E-3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72</v>
      </c>
      <c r="E712" s="1472"/>
      <c r="F712" s="229"/>
      <c r="G712" s="1339"/>
      <c r="H712" s="2545" t="s">
        <v>72</v>
      </c>
      <c r="I712" s="229" t="s">
        <v>72</v>
      </c>
      <c r="J712" s="1339" t="s">
        <v>72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2.5416666667000001E-2</v>
      </c>
      <c r="E714" s="2595"/>
      <c r="F714" s="2596"/>
      <c r="G714" s="2594"/>
      <c r="H714" s="2597" t="s">
        <v>99</v>
      </c>
      <c r="I714" s="2596" t="s">
        <v>99</v>
      </c>
      <c r="J714" s="2594">
        <v>5.9729166666999999E-3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99</v>
      </c>
      <c r="E718" s="1472"/>
      <c r="F718" s="229"/>
      <c r="G718" s="1339"/>
      <c r="H718" s="2545" t="s">
        <v>99</v>
      </c>
      <c r="I718" s="229" t="s">
        <v>99</v>
      </c>
      <c r="J718" s="1339" t="s">
        <v>99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1.2372916666660001</v>
      </c>
      <c r="E720" s="2591"/>
      <c r="F720" s="2592"/>
      <c r="G720" s="2593"/>
      <c r="H720" s="2557" t="s">
        <v>99</v>
      </c>
      <c r="I720" s="2558">
        <v>4.73E-4</v>
      </c>
      <c r="J720" s="2559">
        <v>4.8911270833000002E-2</v>
      </c>
    </row>
    <row r="721" spans="2:10" ht="18" customHeight="1" x14ac:dyDescent="0.2">
      <c r="B721" s="2604" t="s">
        <v>1371</v>
      </c>
      <c r="C721" s="2544"/>
      <c r="D721" s="2594">
        <v>1.1681458333329999</v>
      </c>
      <c r="E721" s="2595"/>
      <c r="F721" s="2596"/>
      <c r="G721" s="2594"/>
      <c r="H721" s="2597" t="s">
        <v>99</v>
      </c>
      <c r="I721" s="2596">
        <v>4.73E-4</v>
      </c>
      <c r="J721" s="2594">
        <v>3.2661999999999997E-2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99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6.9145833333000006E-2</v>
      </c>
      <c r="E725" s="1472"/>
      <c r="F725" s="2596"/>
      <c r="G725" s="2594"/>
      <c r="H725" s="2600" t="s">
        <v>72</v>
      </c>
      <c r="I725" s="2601" t="s">
        <v>72</v>
      </c>
      <c r="J725" s="2548">
        <v>1.9914000000000001E-2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72</v>
      </c>
      <c r="E727" s="1472"/>
      <c r="F727" s="229"/>
      <c r="G727" s="1339"/>
      <c r="H727" s="2545" t="s">
        <v>72</v>
      </c>
      <c r="I727" s="229" t="s">
        <v>72</v>
      </c>
      <c r="J727" s="1339" t="s">
        <v>72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6.9145833333000006E-2</v>
      </c>
      <c r="E729" s="2595"/>
      <c r="F729" s="2596"/>
      <c r="G729" s="2594"/>
      <c r="H729" s="2597" t="s">
        <v>99</v>
      </c>
      <c r="I729" s="2596" t="s">
        <v>99</v>
      </c>
      <c r="J729" s="2594">
        <v>1.6249270832999999E-2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99</v>
      </c>
      <c r="E733" s="1472"/>
      <c r="F733" s="229"/>
      <c r="G733" s="1339"/>
      <c r="H733" s="2545" t="s">
        <v>99</v>
      </c>
      <c r="I733" s="229" t="s">
        <v>99</v>
      </c>
      <c r="J733" s="1339" t="s">
        <v>99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59</v>
      </c>
      <c r="E735" s="2591"/>
      <c r="F735" s="2592"/>
      <c r="G735" s="2593"/>
      <c r="H735" s="2557" t="s">
        <v>99</v>
      </c>
      <c r="I735" s="2558" t="s">
        <v>59</v>
      </c>
      <c r="J735" s="2559" t="s">
        <v>59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99</v>
      </c>
      <c r="I736" s="2596" t="s">
        <v>50</v>
      </c>
      <c r="J736" s="2594" t="s">
        <v>59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202</v>
      </c>
      <c r="E738" s="1472"/>
      <c r="F738" s="2596"/>
      <c r="G738" s="2594"/>
      <c r="H738" s="2600" t="s">
        <v>99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202</v>
      </c>
      <c r="E740" s="1472"/>
      <c r="F740" s="2596"/>
      <c r="G740" s="2594"/>
      <c r="H740" s="2600" t="s">
        <v>72</v>
      </c>
      <c r="I740" s="2601" t="s">
        <v>72</v>
      </c>
      <c r="J740" s="2548" t="s">
        <v>72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72</v>
      </c>
      <c r="E742" s="1472"/>
      <c r="F742" s="229"/>
      <c r="G742" s="1339"/>
      <c r="H742" s="2545" t="s">
        <v>72</v>
      </c>
      <c r="I742" s="229" t="s">
        <v>72</v>
      </c>
      <c r="J742" s="1339" t="s">
        <v>72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59</v>
      </c>
      <c r="E744" s="2595"/>
      <c r="F744" s="2596"/>
      <c r="G744" s="2594"/>
      <c r="H744" s="2597" t="s">
        <v>99</v>
      </c>
      <c r="I744" s="2596" t="s">
        <v>99</v>
      </c>
      <c r="J744" s="2594" t="s">
        <v>99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99</v>
      </c>
      <c r="E748" s="1472"/>
      <c r="F748" s="229"/>
      <c r="G748" s="1339"/>
      <c r="H748" s="2545" t="s">
        <v>99</v>
      </c>
      <c r="I748" s="229" t="s">
        <v>99</v>
      </c>
      <c r="J748" s="1339" t="s">
        <v>99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1.25E-3</v>
      </c>
      <c r="E750" s="2591"/>
      <c r="F750" s="2592"/>
      <c r="G750" s="2593"/>
      <c r="H750" s="2557" t="s">
        <v>99</v>
      </c>
      <c r="I750" s="2558" t="s">
        <v>99</v>
      </c>
      <c r="J750" s="2559" t="s">
        <v>99</v>
      </c>
    </row>
    <row r="751" spans="2:10" ht="18" customHeight="1" x14ac:dyDescent="0.2">
      <c r="B751" s="2604" t="s">
        <v>1371</v>
      </c>
      <c r="C751" s="2544"/>
      <c r="D751" s="2594" t="s">
        <v>99</v>
      </c>
      <c r="E751" s="2595"/>
      <c r="F751" s="2596"/>
      <c r="G751" s="2594"/>
      <c r="H751" s="2597" t="s">
        <v>72</v>
      </c>
      <c r="I751" s="2596" t="s">
        <v>72</v>
      </c>
      <c r="J751" s="2594" t="s">
        <v>72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72</v>
      </c>
      <c r="I753" s="2601" t="s">
        <v>72</v>
      </c>
      <c r="J753" s="2548" t="s">
        <v>72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72</v>
      </c>
      <c r="I755" s="2601" t="s">
        <v>72</v>
      </c>
      <c r="J755" s="2548" t="s">
        <v>72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72</v>
      </c>
      <c r="E757" s="1472"/>
      <c r="F757" s="229"/>
      <c r="G757" s="1339"/>
      <c r="H757" s="2545" t="s">
        <v>72</v>
      </c>
      <c r="I757" s="229" t="s">
        <v>72</v>
      </c>
      <c r="J757" s="1339" t="s">
        <v>72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1.25E-3</v>
      </c>
      <c r="E759" s="2595"/>
      <c r="F759" s="2596"/>
      <c r="G759" s="2594"/>
      <c r="H759" s="2597" t="s">
        <v>99</v>
      </c>
      <c r="I759" s="2596" t="s">
        <v>99</v>
      </c>
      <c r="J759" s="2594" t="s">
        <v>99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99</v>
      </c>
      <c r="E763" s="1472"/>
      <c r="F763" s="229"/>
      <c r="G763" s="1339"/>
      <c r="H763" s="2545" t="s">
        <v>99</v>
      </c>
      <c r="I763" s="229" t="s">
        <v>99</v>
      </c>
      <c r="J763" s="1339" t="s">
        <v>99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4552.4744907357781</v>
      </c>
      <c r="E765" s="2582"/>
      <c r="F765" s="2583"/>
      <c r="G765" s="2584"/>
      <c r="H765" s="2523">
        <v>63.342017640898128</v>
      </c>
      <c r="I765" s="2524">
        <v>0.29111415116190481</v>
      </c>
      <c r="J765" s="2585">
        <v>2.2943400602827779</v>
      </c>
    </row>
    <row r="766" spans="2:10" ht="18" customHeight="1" x14ac:dyDescent="0.2">
      <c r="B766" s="2526" t="s">
        <v>1427</v>
      </c>
      <c r="C766" s="2518"/>
      <c r="D766" s="2556">
        <v>3758.32426395632</v>
      </c>
      <c r="E766" s="2520"/>
      <c r="F766" s="2521"/>
      <c r="G766" s="2522"/>
      <c r="H766" s="2557">
        <v>63.342017640898128</v>
      </c>
      <c r="I766" s="2558">
        <v>0.2037106211619048</v>
      </c>
      <c r="J766" s="2559">
        <v>1.577392470282778</v>
      </c>
    </row>
    <row r="767" spans="2:10" ht="18" customHeight="1" x14ac:dyDescent="0.2">
      <c r="B767" s="2528" t="s">
        <v>1371</v>
      </c>
      <c r="C767" s="2529"/>
      <c r="D767" s="2530">
        <v>87.381964130279997</v>
      </c>
      <c r="E767" s="2531"/>
      <c r="F767" s="2532"/>
      <c r="G767" s="2530"/>
      <c r="H767" s="2527">
        <v>63.342017640898128</v>
      </c>
      <c r="I767" s="229">
        <v>0.2037106211619048</v>
      </c>
      <c r="J767" s="1339">
        <v>1.577392470282778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0.24848923028277781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72</v>
      </c>
      <c r="E771" s="1472"/>
      <c r="F771" s="2532"/>
      <c r="G771" s="2530"/>
      <c r="H771" s="2539" t="s">
        <v>72</v>
      </c>
      <c r="I771" s="2540" t="s">
        <v>72</v>
      </c>
      <c r="J771" s="2541" t="s">
        <v>72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72</v>
      </c>
      <c r="E773" s="1472"/>
      <c r="F773" s="229"/>
      <c r="G773" s="1339"/>
      <c r="H773" s="2545" t="s">
        <v>72</v>
      </c>
      <c r="I773" s="229" t="s">
        <v>72</v>
      </c>
      <c r="J773" s="1339" t="s">
        <v>72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3670.9422998260402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72</v>
      </c>
      <c r="E777" s="1472"/>
      <c r="F777" s="229"/>
      <c r="G777" s="1339"/>
      <c r="H777" s="2555" t="s">
        <v>72</v>
      </c>
      <c r="I777" s="2549" t="s">
        <v>72</v>
      </c>
      <c r="J777" s="1354" t="s">
        <v>72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336.63529982604013</v>
      </c>
      <c r="E779" s="1472"/>
      <c r="F779" s="229"/>
      <c r="G779" s="1339"/>
      <c r="H779" s="2545" t="s">
        <v>99</v>
      </c>
      <c r="I779" s="229" t="s">
        <v>99</v>
      </c>
      <c r="J779" s="1339" t="s">
        <v>99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794.15022677945888</v>
      </c>
      <c r="E781" s="2520"/>
      <c r="F781" s="2521"/>
      <c r="G781" s="2522"/>
      <c r="H781" s="2557" t="s">
        <v>364</v>
      </c>
      <c r="I781" s="2558">
        <v>8.7403529999999993E-2</v>
      </c>
      <c r="J781" s="2559">
        <v>0.71694758999999997</v>
      </c>
    </row>
    <row r="782" spans="2:10" ht="18" customHeight="1" x14ac:dyDescent="0.2">
      <c r="B782" s="2528" t="s">
        <v>1371</v>
      </c>
      <c r="C782" s="2529"/>
      <c r="D782" s="2530">
        <v>35.490729874618921</v>
      </c>
      <c r="E782" s="2531"/>
      <c r="F782" s="2532"/>
      <c r="G782" s="2530"/>
      <c r="H782" s="2527" t="s">
        <v>99</v>
      </c>
      <c r="I782" s="229">
        <v>8.7403529999999993E-2</v>
      </c>
      <c r="J782" s="1339">
        <v>0.71694758999999997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72</v>
      </c>
      <c r="E784" s="1472"/>
      <c r="F784" s="2532"/>
      <c r="G784" s="2530"/>
      <c r="H784" s="2539" t="s">
        <v>72</v>
      </c>
      <c r="I784" s="2540" t="s">
        <v>72</v>
      </c>
      <c r="J784" s="2541" t="s">
        <v>72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72</v>
      </c>
      <c r="E786" s="1472"/>
      <c r="F786" s="2532"/>
      <c r="G786" s="2530"/>
      <c r="H786" s="2539" t="s">
        <v>72</v>
      </c>
      <c r="I786" s="2540" t="s">
        <v>72</v>
      </c>
      <c r="J786" s="2541" t="s">
        <v>72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72</v>
      </c>
      <c r="E788" s="1472"/>
      <c r="F788" s="229"/>
      <c r="G788" s="1339"/>
      <c r="H788" s="2545" t="s">
        <v>72</v>
      </c>
      <c r="I788" s="229" t="s">
        <v>72</v>
      </c>
      <c r="J788" s="1339" t="s">
        <v>72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737.495</v>
      </c>
      <c r="E790" s="1472"/>
      <c r="F790" s="2532"/>
      <c r="G790" s="2530"/>
      <c r="H790" s="2527" t="s">
        <v>759</v>
      </c>
      <c r="I790" s="229" t="s">
        <v>759</v>
      </c>
      <c r="J790" s="1339" t="s">
        <v>759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72</v>
      </c>
      <c r="E792" s="1472"/>
      <c r="F792" s="229"/>
      <c r="G792" s="1339"/>
      <c r="H792" s="2555" t="s">
        <v>72</v>
      </c>
      <c r="I792" s="2549" t="s">
        <v>72</v>
      </c>
      <c r="J792" s="1354" t="s">
        <v>72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72</v>
      </c>
      <c r="E794" s="1472"/>
      <c r="F794" s="229"/>
      <c r="G794" s="1339"/>
      <c r="H794" s="2545" t="s">
        <v>72</v>
      </c>
      <c r="I794" s="229" t="s">
        <v>72</v>
      </c>
      <c r="J794" s="1339" t="s">
        <v>72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99</v>
      </c>
      <c r="E798" s="1472"/>
      <c r="F798" s="2532"/>
      <c r="G798" s="2530"/>
      <c r="H798" s="2539" t="s">
        <v>99</v>
      </c>
      <c r="I798" s="2540" t="s">
        <v>99</v>
      </c>
      <c r="J798" s="2541" t="s">
        <v>99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72</v>
      </c>
      <c r="E802" s="1472"/>
      <c r="F802" s="229"/>
      <c r="G802" s="1339"/>
      <c r="H802" s="2545" t="s">
        <v>72</v>
      </c>
      <c r="I802" s="229" t="s">
        <v>72</v>
      </c>
      <c r="J802" s="1339" t="s">
        <v>72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21.16449690484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21.16449690484</v>
      </c>
      <c r="E808" s="1472"/>
      <c r="F808" s="229"/>
      <c r="G808" s="1339"/>
      <c r="H808" s="2545" t="s">
        <v>99</v>
      </c>
      <c r="I808" s="229" t="s">
        <v>99</v>
      </c>
      <c r="J808" s="1339" t="s">
        <v>99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99</v>
      </c>
      <c r="E811" s="2531"/>
      <c r="F811" s="2532"/>
      <c r="G811" s="2530"/>
      <c r="H811" s="2527" t="s">
        <v>99</v>
      </c>
      <c r="I811" s="229" t="s">
        <v>99</v>
      </c>
      <c r="J811" s="1339" t="s">
        <v>99</v>
      </c>
    </row>
    <row r="812" spans="2:10" ht="18" customHeight="1" x14ac:dyDescent="0.2">
      <c r="B812" s="2528" t="s">
        <v>1371</v>
      </c>
      <c r="C812" s="2529"/>
      <c r="D812" s="2530" t="s">
        <v>99</v>
      </c>
      <c r="E812" s="2531"/>
      <c r="F812" s="2532"/>
      <c r="G812" s="2530"/>
      <c r="H812" s="2527" t="s">
        <v>99</v>
      </c>
      <c r="I812" s="229" t="s">
        <v>99</v>
      </c>
      <c r="J812" s="1339" t="s">
        <v>99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99</v>
      </c>
      <c r="E814" s="1472"/>
      <c r="F814" s="2532"/>
      <c r="G814" s="2530"/>
      <c r="H814" s="2539" t="s">
        <v>99</v>
      </c>
      <c r="I814" s="2540" t="s">
        <v>99</v>
      </c>
      <c r="J814" s="2541" t="s">
        <v>99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72</v>
      </c>
      <c r="E818" s="1472"/>
      <c r="F818" s="229"/>
      <c r="G818" s="1339"/>
      <c r="H818" s="2545" t="s">
        <v>72</v>
      </c>
      <c r="I818" s="229" t="s">
        <v>72</v>
      </c>
      <c r="J818" s="1339" t="s">
        <v>72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99</v>
      </c>
      <c r="E820" s="1472"/>
      <c r="F820" s="2532"/>
      <c r="G820" s="2530"/>
      <c r="H820" s="2527" t="s">
        <v>99</v>
      </c>
      <c r="I820" s="229" t="s">
        <v>99</v>
      </c>
      <c r="J820" s="1339" t="s">
        <v>99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72</v>
      </c>
      <c r="E824" s="1472"/>
      <c r="F824" s="229"/>
      <c r="G824" s="1339"/>
      <c r="H824" s="2545" t="s">
        <v>72</v>
      </c>
      <c r="I824" s="229" t="s">
        <v>72</v>
      </c>
      <c r="J824" s="1339" t="s">
        <v>72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11.979903908400001</v>
      </c>
      <c r="E826" s="2569"/>
      <c r="F826" s="2570"/>
      <c r="G826" s="2568"/>
      <c r="H826" s="2571" t="s">
        <v>99</v>
      </c>
      <c r="I826" s="2572" t="s">
        <v>99</v>
      </c>
      <c r="J826" s="2573" t="s">
        <v>99</v>
      </c>
    </row>
    <row r="827" spans="2:10" ht="18" customHeight="1" x14ac:dyDescent="0.2">
      <c r="B827" s="2528" t="s">
        <v>1371</v>
      </c>
      <c r="C827" s="2529"/>
      <c r="D827" s="2530" t="s">
        <v>99</v>
      </c>
      <c r="E827" s="2531"/>
      <c r="F827" s="2532"/>
      <c r="G827" s="2530"/>
      <c r="H827" s="2527" t="s">
        <v>99</v>
      </c>
      <c r="I827" s="229" t="s">
        <v>99</v>
      </c>
      <c r="J827" s="1339" t="s">
        <v>99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99</v>
      </c>
      <c r="E829" s="1472"/>
      <c r="F829" s="2532"/>
      <c r="G829" s="2530"/>
      <c r="H829" s="2539" t="s">
        <v>99</v>
      </c>
      <c r="I829" s="2540" t="s">
        <v>99</v>
      </c>
      <c r="J829" s="2541" t="s">
        <v>99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72</v>
      </c>
      <c r="E833" s="1472"/>
      <c r="F833" s="229"/>
      <c r="G833" s="1339"/>
      <c r="H833" s="2545" t="s">
        <v>72</v>
      </c>
      <c r="I833" s="229" t="s">
        <v>72</v>
      </c>
      <c r="J833" s="1339" t="s">
        <v>72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11.979903908400001</v>
      </c>
      <c r="E835" s="1472"/>
      <c r="F835" s="2532"/>
      <c r="G835" s="2530"/>
      <c r="H835" s="2527" t="s">
        <v>99</v>
      </c>
      <c r="I835" s="229" t="s">
        <v>99</v>
      </c>
      <c r="J835" s="1339" t="s">
        <v>99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11.979903908400001</v>
      </c>
      <c r="E839" s="1472"/>
      <c r="F839" s="229"/>
      <c r="G839" s="1339"/>
      <c r="H839" s="2545" t="s">
        <v>99</v>
      </c>
      <c r="I839" s="229" t="s">
        <v>99</v>
      </c>
      <c r="J839" s="1339" t="s">
        <v>99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7.986602605599999</v>
      </c>
      <c r="E841" s="2569"/>
      <c r="F841" s="2570"/>
      <c r="G841" s="2568"/>
      <c r="H841" s="2571" t="s">
        <v>99</v>
      </c>
      <c r="I841" s="2572" t="s">
        <v>99</v>
      </c>
      <c r="J841" s="2573" t="s">
        <v>99</v>
      </c>
    </row>
    <row r="842" spans="2:10" ht="18" customHeight="1" x14ac:dyDescent="0.2">
      <c r="B842" s="2528" t="s">
        <v>1371</v>
      </c>
      <c r="C842" s="2529"/>
      <c r="D842" s="2530" t="s">
        <v>99</v>
      </c>
      <c r="E842" s="2531"/>
      <c r="F842" s="2532"/>
      <c r="G842" s="2530"/>
      <c r="H842" s="2527" t="s">
        <v>99</v>
      </c>
      <c r="I842" s="229" t="s">
        <v>99</v>
      </c>
      <c r="J842" s="1339" t="s">
        <v>99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99</v>
      </c>
      <c r="E844" s="1472"/>
      <c r="F844" s="2532"/>
      <c r="G844" s="2530"/>
      <c r="H844" s="2539" t="s">
        <v>99</v>
      </c>
      <c r="I844" s="2540" t="s">
        <v>99</v>
      </c>
      <c r="J844" s="2541" t="s">
        <v>99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72</v>
      </c>
      <c r="E848" s="1472"/>
      <c r="F848" s="229"/>
      <c r="G848" s="1339"/>
      <c r="H848" s="2545" t="s">
        <v>72</v>
      </c>
      <c r="I848" s="229" t="s">
        <v>72</v>
      </c>
      <c r="J848" s="1339" t="s">
        <v>72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7.986602605599999</v>
      </c>
      <c r="E850" s="1472"/>
      <c r="F850" s="2532"/>
      <c r="G850" s="2530"/>
      <c r="H850" s="2527" t="s">
        <v>99</v>
      </c>
      <c r="I850" s="229" t="s">
        <v>99</v>
      </c>
      <c r="J850" s="1339" t="s">
        <v>99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7.986602605599999</v>
      </c>
      <c r="E854" s="1472"/>
      <c r="F854" s="229"/>
      <c r="G854" s="1339"/>
      <c r="H854" s="2545" t="s">
        <v>99</v>
      </c>
      <c r="I854" s="229" t="s">
        <v>99</v>
      </c>
      <c r="J854" s="1339" t="s">
        <v>99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99</v>
      </c>
      <c r="E856" s="2569"/>
      <c r="F856" s="2570"/>
      <c r="G856" s="2568"/>
      <c r="H856" s="2571" t="s">
        <v>99</v>
      </c>
      <c r="I856" s="2572" t="s">
        <v>99</v>
      </c>
      <c r="J856" s="2573" t="s">
        <v>99</v>
      </c>
    </row>
    <row r="857" spans="2:10" ht="18" customHeight="1" x14ac:dyDescent="0.2">
      <c r="B857" s="2528" t="s">
        <v>1371</v>
      </c>
      <c r="C857" s="2529"/>
      <c r="D857" s="2530" t="s">
        <v>99</v>
      </c>
      <c r="E857" s="2531"/>
      <c r="F857" s="2532"/>
      <c r="G857" s="2530"/>
      <c r="H857" s="2527" t="s">
        <v>99</v>
      </c>
      <c r="I857" s="229" t="s">
        <v>99</v>
      </c>
      <c r="J857" s="1339" t="s">
        <v>99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99</v>
      </c>
      <c r="E859" s="1472"/>
      <c r="F859" s="2532"/>
      <c r="G859" s="2530"/>
      <c r="H859" s="2539" t="s">
        <v>99</v>
      </c>
      <c r="I859" s="2540" t="s">
        <v>99</v>
      </c>
      <c r="J859" s="2541" t="s">
        <v>99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72</v>
      </c>
      <c r="E863" s="1472"/>
      <c r="F863" s="229"/>
      <c r="G863" s="1339"/>
      <c r="H863" s="2545" t="s">
        <v>72</v>
      </c>
      <c r="I863" s="229" t="s">
        <v>72</v>
      </c>
      <c r="J863" s="1339" t="s">
        <v>72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99</v>
      </c>
      <c r="E865" s="1472"/>
      <c r="F865" s="2532"/>
      <c r="G865" s="2530"/>
      <c r="H865" s="2527" t="s">
        <v>99</v>
      </c>
      <c r="I865" s="229" t="s">
        <v>99</v>
      </c>
      <c r="J865" s="1339" t="s">
        <v>99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72</v>
      </c>
      <c r="E869" s="1472"/>
      <c r="F869" s="229"/>
      <c r="G869" s="1339"/>
      <c r="H869" s="2545" t="s">
        <v>72</v>
      </c>
      <c r="I869" s="229" t="s">
        <v>72</v>
      </c>
      <c r="J869" s="1339" t="s">
        <v>72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99</v>
      </c>
      <c r="I871" s="2572" t="s">
        <v>99</v>
      </c>
      <c r="J871" s="2573" t="s">
        <v>99</v>
      </c>
    </row>
    <row r="872" spans="2:10" ht="18" customHeight="1" x14ac:dyDescent="0.2">
      <c r="B872" s="2528" t="s">
        <v>1371</v>
      </c>
      <c r="C872" s="2529"/>
      <c r="D872" s="2530" t="s">
        <v>99</v>
      </c>
      <c r="E872" s="2531"/>
      <c r="F872" s="2532"/>
      <c r="G872" s="2530"/>
      <c r="H872" s="2527" t="s">
        <v>99</v>
      </c>
      <c r="I872" s="229" t="s">
        <v>99</v>
      </c>
      <c r="J872" s="1339" t="s">
        <v>99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99</v>
      </c>
      <c r="E874" s="1472"/>
      <c r="F874" s="2532"/>
      <c r="G874" s="2530"/>
      <c r="H874" s="2539" t="s">
        <v>99</v>
      </c>
      <c r="I874" s="2540" t="s">
        <v>99</v>
      </c>
      <c r="J874" s="2541" t="s">
        <v>99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72</v>
      </c>
      <c r="E878" s="1472"/>
      <c r="F878" s="229"/>
      <c r="G878" s="1339"/>
      <c r="H878" s="2545" t="s">
        <v>72</v>
      </c>
      <c r="I878" s="229" t="s">
        <v>72</v>
      </c>
      <c r="J878" s="1339" t="s">
        <v>72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99</v>
      </c>
      <c r="I880" s="229" t="s">
        <v>99</v>
      </c>
      <c r="J880" s="1339" t="s">
        <v>99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99</v>
      </c>
      <c r="I884" s="229" t="s">
        <v>99</v>
      </c>
      <c r="J884" s="1339" t="s">
        <v>99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3.6513711725200002</v>
      </c>
      <c r="E886" s="2582"/>
      <c r="F886" s="2583"/>
      <c r="G886" s="2584"/>
      <c r="H886" s="2523" t="s">
        <v>364</v>
      </c>
      <c r="I886" s="2524">
        <v>2.5255999999999998E-4</v>
      </c>
      <c r="J886" s="2585">
        <v>1.89671125E-4</v>
      </c>
    </row>
    <row r="887" spans="2:10" ht="18" customHeight="1" x14ac:dyDescent="0.2">
      <c r="B887" s="2526" t="s">
        <v>1435</v>
      </c>
      <c r="C887" s="2518"/>
      <c r="D887" s="2556">
        <v>3.6513711725200002</v>
      </c>
      <c r="E887" s="2520"/>
      <c r="F887" s="2521"/>
      <c r="G887" s="2522"/>
      <c r="H887" s="2557" t="s">
        <v>364</v>
      </c>
      <c r="I887" s="2558">
        <v>2.5255999999999998E-4</v>
      </c>
      <c r="J887" s="2559">
        <v>1.89671125E-4</v>
      </c>
    </row>
    <row r="888" spans="2:10" ht="18" customHeight="1" x14ac:dyDescent="0.2">
      <c r="B888" s="2528" t="s">
        <v>1371</v>
      </c>
      <c r="C888" s="2529"/>
      <c r="D888" s="2530">
        <v>5.74E-2</v>
      </c>
      <c r="E888" s="2531"/>
      <c r="F888" s="2532"/>
      <c r="G888" s="2530"/>
      <c r="H888" s="2527" t="s">
        <v>99</v>
      </c>
      <c r="I888" s="229">
        <v>2.5255999999999998E-4</v>
      </c>
      <c r="J888" s="1339">
        <v>1.89671125E-4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72</v>
      </c>
      <c r="E890" s="1472"/>
      <c r="F890" s="2532"/>
      <c r="G890" s="2530"/>
      <c r="H890" s="2539" t="s">
        <v>72</v>
      </c>
      <c r="I890" s="2540" t="s">
        <v>72</v>
      </c>
      <c r="J890" s="2541" t="s">
        <v>72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72</v>
      </c>
      <c r="E892" s="1472"/>
      <c r="F892" s="2532"/>
      <c r="G892" s="2530"/>
      <c r="H892" s="2539" t="s">
        <v>72</v>
      </c>
      <c r="I892" s="2540" t="s">
        <v>72</v>
      </c>
      <c r="J892" s="2541" t="s">
        <v>72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72</v>
      </c>
      <c r="E894" s="1472"/>
      <c r="F894" s="229"/>
      <c r="G894" s="1339"/>
      <c r="H894" s="2545" t="s">
        <v>72</v>
      </c>
      <c r="I894" s="229" t="s">
        <v>72</v>
      </c>
      <c r="J894" s="1339" t="s">
        <v>72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349</v>
      </c>
      <c r="E896" s="1472"/>
      <c r="F896" s="2532"/>
      <c r="G896" s="2530"/>
      <c r="H896" s="2527" t="s">
        <v>759</v>
      </c>
      <c r="I896" s="229" t="s">
        <v>759</v>
      </c>
      <c r="J896" s="1339" t="s">
        <v>759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72</v>
      </c>
      <c r="E898" s="1472"/>
      <c r="F898" s="229"/>
      <c r="G898" s="1339"/>
      <c r="H898" s="2555" t="s">
        <v>72</v>
      </c>
      <c r="I898" s="2549" t="s">
        <v>72</v>
      </c>
      <c r="J898" s="1354" t="s">
        <v>72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72</v>
      </c>
      <c r="E900" s="1472"/>
      <c r="F900" s="229"/>
      <c r="G900" s="1339"/>
      <c r="H900" s="2545" t="s">
        <v>72</v>
      </c>
      <c r="I900" s="229" t="s">
        <v>72</v>
      </c>
      <c r="J900" s="1339" t="s">
        <v>72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72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72</v>
      </c>
      <c r="E904" s="1472"/>
      <c r="F904" s="2532"/>
      <c r="G904" s="2530"/>
      <c r="H904" s="2539" t="s">
        <v>72</v>
      </c>
      <c r="I904" s="2540" t="s">
        <v>72</v>
      </c>
      <c r="J904" s="2541" t="s">
        <v>72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72</v>
      </c>
      <c r="E908" s="1472"/>
      <c r="F908" s="229"/>
      <c r="G908" s="1339"/>
      <c r="H908" s="2545" t="s">
        <v>72</v>
      </c>
      <c r="I908" s="229" t="s">
        <v>72</v>
      </c>
      <c r="J908" s="1339" t="s">
        <v>72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3.5939711725199999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3.5939711725199999</v>
      </c>
      <c r="E914" s="1472"/>
      <c r="F914" s="229"/>
      <c r="G914" s="1339"/>
      <c r="H914" s="2545" t="s">
        <v>99</v>
      </c>
      <c r="I914" s="229" t="s">
        <v>99</v>
      </c>
      <c r="J914" s="1339" t="s">
        <v>99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99</v>
      </c>
      <c r="I917" s="229" t="s">
        <v>99</v>
      </c>
      <c r="J917" s="1339" t="s">
        <v>99</v>
      </c>
    </row>
    <row r="918" spans="2:10" ht="18" customHeight="1" x14ac:dyDescent="0.2">
      <c r="B918" s="2528" t="s">
        <v>1371</v>
      </c>
      <c r="C918" s="2529"/>
      <c r="D918" s="2530" t="s">
        <v>72</v>
      </c>
      <c r="E918" s="2531"/>
      <c r="F918" s="2532"/>
      <c r="G918" s="2530"/>
      <c r="H918" s="2527" t="s">
        <v>72</v>
      </c>
      <c r="I918" s="229" t="s">
        <v>72</v>
      </c>
      <c r="J918" s="1339" t="s">
        <v>72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72</v>
      </c>
      <c r="E920" s="1472"/>
      <c r="F920" s="2532"/>
      <c r="G920" s="2530"/>
      <c r="H920" s="2539" t="s">
        <v>72</v>
      </c>
      <c r="I920" s="2540" t="s">
        <v>72</v>
      </c>
      <c r="J920" s="2541" t="s">
        <v>72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72</v>
      </c>
      <c r="E924" s="1472"/>
      <c r="F924" s="229"/>
      <c r="G924" s="1339"/>
      <c r="H924" s="2545" t="s">
        <v>72</v>
      </c>
      <c r="I924" s="229" t="s">
        <v>72</v>
      </c>
      <c r="J924" s="1339" t="s">
        <v>72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99</v>
      </c>
      <c r="I926" s="229" t="s">
        <v>99</v>
      </c>
      <c r="J926" s="1339" t="s">
        <v>99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99</v>
      </c>
      <c r="I930" s="229" t="s">
        <v>99</v>
      </c>
      <c r="J930" s="1339" t="s">
        <v>99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2.7953109119600001</v>
      </c>
      <c r="E932" s="2569"/>
      <c r="F932" s="2570"/>
      <c r="G932" s="2568"/>
      <c r="H932" s="2571" t="s">
        <v>99</v>
      </c>
      <c r="I932" s="2572" t="s">
        <v>99</v>
      </c>
      <c r="J932" s="2573" t="s">
        <v>99</v>
      </c>
    </row>
    <row r="933" spans="2:10" ht="18" customHeight="1" x14ac:dyDescent="0.2">
      <c r="B933" s="2528" t="s">
        <v>1371</v>
      </c>
      <c r="C933" s="2529"/>
      <c r="D933" s="2530" t="s">
        <v>72</v>
      </c>
      <c r="E933" s="2531"/>
      <c r="F933" s="2532"/>
      <c r="G933" s="2530"/>
      <c r="H933" s="2527" t="s">
        <v>72</v>
      </c>
      <c r="I933" s="229" t="s">
        <v>72</v>
      </c>
      <c r="J933" s="1339" t="s">
        <v>72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72</v>
      </c>
      <c r="E935" s="1472"/>
      <c r="F935" s="2532"/>
      <c r="G935" s="2530"/>
      <c r="H935" s="2539" t="s">
        <v>72</v>
      </c>
      <c r="I935" s="2540" t="s">
        <v>72</v>
      </c>
      <c r="J935" s="2541" t="s">
        <v>72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72</v>
      </c>
      <c r="E939" s="1472"/>
      <c r="F939" s="229"/>
      <c r="G939" s="1339"/>
      <c r="H939" s="2545" t="s">
        <v>72</v>
      </c>
      <c r="I939" s="229" t="s">
        <v>72</v>
      </c>
      <c r="J939" s="1339" t="s">
        <v>72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2.7953109119600001</v>
      </c>
      <c r="E941" s="1472"/>
      <c r="F941" s="2532"/>
      <c r="G941" s="2530"/>
      <c r="H941" s="2527" t="s">
        <v>99</v>
      </c>
      <c r="I941" s="229" t="s">
        <v>99</v>
      </c>
      <c r="J941" s="1339" t="s">
        <v>99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2.7953109119600001</v>
      </c>
      <c r="E945" s="1472"/>
      <c r="F945" s="229"/>
      <c r="G945" s="1339"/>
      <c r="H945" s="2545" t="s">
        <v>99</v>
      </c>
      <c r="I945" s="229" t="s">
        <v>99</v>
      </c>
      <c r="J945" s="1339" t="s">
        <v>99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99</v>
      </c>
      <c r="E947" s="2569"/>
      <c r="F947" s="2570"/>
      <c r="G947" s="2568"/>
      <c r="H947" s="2571" t="s">
        <v>99</v>
      </c>
      <c r="I947" s="2572" t="s">
        <v>99</v>
      </c>
      <c r="J947" s="2573" t="s">
        <v>99</v>
      </c>
    </row>
    <row r="948" spans="2:10" ht="18" customHeight="1" x14ac:dyDescent="0.2">
      <c r="B948" s="2528" t="s">
        <v>1371</v>
      </c>
      <c r="C948" s="2529"/>
      <c r="D948" s="2530" t="s">
        <v>72</v>
      </c>
      <c r="E948" s="2531"/>
      <c r="F948" s="2532"/>
      <c r="G948" s="2530"/>
      <c r="H948" s="2527" t="s">
        <v>72</v>
      </c>
      <c r="I948" s="229" t="s">
        <v>72</v>
      </c>
      <c r="J948" s="1339" t="s">
        <v>72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72</v>
      </c>
      <c r="E950" s="1472"/>
      <c r="F950" s="2532"/>
      <c r="G950" s="2530"/>
      <c r="H950" s="2539" t="s">
        <v>72</v>
      </c>
      <c r="I950" s="2540" t="s">
        <v>72</v>
      </c>
      <c r="J950" s="2541" t="s">
        <v>72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72</v>
      </c>
      <c r="E954" s="1472"/>
      <c r="F954" s="229"/>
      <c r="G954" s="1339"/>
      <c r="H954" s="2545" t="s">
        <v>72</v>
      </c>
      <c r="I954" s="229" t="s">
        <v>72</v>
      </c>
      <c r="J954" s="1339" t="s">
        <v>72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99</v>
      </c>
      <c r="E956" s="1472"/>
      <c r="F956" s="2532"/>
      <c r="G956" s="2530"/>
      <c r="H956" s="2527" t="s">
        <v>99</v>
      </c>
      <c r="I956" s="229" t="s">
        <v>99</v>
      </c>
      <c r="J956" s="1339" t="s">
        <v>99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99</v>
      </c>
      <c r="E960" s="1472"/>
      <c r="F960" s="229"/>
      <c r="G960" s="1339"/>
      <c r="H960" s="2545" t="s">
        <v>99</v>
      </c>
      <c r="I960" s="229" t="s">
        <v>99</v>
      </c>
      <c r="J960" s="1339" t="s">
        <v>99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72</v>
      </c>
      <c r="E962" s="2569"/>
      <c r="F962" s="2570"/>
      <c r="G962" s="2568"/>
      <c r="H962" s="2571" t="s">
        <v>99</v>
      </c>
      <c r="I962" s="2572" t="s">
        <v>99</v>
      </c>
      <c r="J962" s="2573" t="s">
        <v>99</v>
      </c>
    </row>
    <row r="963" spans="2:10" ht="18" customHeight="1" x14ac:dyDescent="0.2">
      <c r="B963" s="2528" t="s">
        <v>1371</v>
      </c>
      <c r="C963" s="2529"/>
      <c r="D963" s="2530" t="s">
        <v>72</v>
      </c>
      <c r="E963" s="2531"/>
      <c r="F963" s="2532"/>
      <c r="G963" s="2530"/>
      <c r="H963" s="2527" t="s">
        <v>72</v>
      </c>
      <c r="I963" s="229" t="s">
        <v>72</v>
      </c>
      <c r="J963" s="1339" t="s">
        <v>72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72</v>
      </c>
      <c r="E965" s="1472"/>
      <c r="F965" s="2532"/>
      <c r="G965" s="2530"/>
      <c r="H965" s="2539" t="s">
        <v>72</v>
      </c>
      <c r="I965" s="2540" t="s">
        <v>72</v>
      </c>
      <c r="J965" s="2541" t="s">
        <v>72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72</v>
      </c>
      <c r="E969" s="1472"/>
      <c r="F969" s="229"/>
      <c r="G969" s="1339"/>
      <c r="H969" s="2545" t="s">
        <v>72</v>
      </c>
      <c r="I969" s="229" t="s">
        <v>72</v>
      </c>
      <c r="J969" s="1339" t="s">
        <v>72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72</v>
      </c>
      <c r="E971" s="1472"/>
      <c r="F971" s="2532"/>
      <c r="G971" s="2530"/>
      <c r="H971" s="2527" t="s">
        <v>99</v>
      </c>
      <c r="I971" s="229" t="s">
        <v>99</v>
      </c>
      <c r="J971" s="1339" t="s">
        <v>99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72</v>
      </c>
      <c r="E975" s="1472"/>
      <c r="F975" s="229"/>
      <c r="G975" s="1339"/>
      <c r="H975" s="2545" t="s">
        <v>99</v>
      </c>
      <c r="I975" s="229" t="s">
        <v>99</v>
      </c>
      <c r="J975" s="1339" t="s">
        <v>99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99</v>
      </c>
      <c r="I977" s="2572" t="s">
        <v>99</v>
      </c>
      <c r="J977" s="2573" t="s">
        <v>99</v>
      </c>
    </row>
    <row r="978" spans="2:10" ht="18" customHeight="1" x14ac:dyDescent="0.2">
      <c r="B978" s="2528" t="s">
        <v>1371</v>
      </c>
      <c r="C978" s="2529"/>
      <c r="D978" s="2530" t="s">
        <v>72</v>
      </c>
      <c r="E978" s="2531"/>
      <c r="F978" s="2532"/>
      <c r="G978" s="2530"/>
      <c r="H978" s="2527" t="s">
        <v>72</v>
      </c>
      <c r="I978" s="229" t="s">
        <v>72</v>
      </c>
      <c r="J978" s="1339" t="s">
        <v>72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72</v>
      </c>
      <c r="E980" s="1472"/>
      <c r="F980" s="2532"/>
      <c r="G980" s="2530"/>
      <c r="H980" s="2539" t="s">
        <v>72</v>
      </c>
      <c r="I980" s="2540" t="s">
        <v>72</v>
      </c>
      <c r="J980" s="2541" t="s">
        <v>72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72</v>
      </c>
      <c r="E984" s="1472"/>
      <c r="F984" s="229"/>
      <c r="G984" s="1339"/>
      <c r="H984" s="2545" t="s">
        <v>72</v>
      </c>
      <c r="I984" s="229" t="s">
        <v>72</v>
      </c>
      <c r="J984" s="1339" t="s">
        <v>72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99</v>
      </c>
      <c r="I986" s="229" t="s">
        <v>99</v>
      </c>
      <c r="J986" s="1339" t="s">
        <v>99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99</v>
      </c>
      <c r="I990" s="229" t="s">
        <v>99</v>
      </c>
      <c r="J990" s="1339" t="s">
        <v>99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159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6C8E3253-1D65-42CA-A7CD-B2C4DE8806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ECC2-12CB-4E15-AC35-2814DD45C2DA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78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142937.2085474043</v>
      </c>
      <c r="D10" s="2642"/>
      <c r="E10" s="2643"/>
      <c r="F10" s="2642"/>
      <c r="G10" s="2641">
        <v>15.42209530951131</v>
      </c>
      <c r="H10" s="2644">
        <v>2.7283284328781332</v>
      </c>
      <c r="I10" s="2645">
        <v>18.150423742389439</v>
      </c>
    </row>
    <row r="11" spans="2:10" ht="18" customHeight="1" x14ac:dyDescent="0.2">
      <c r="B11" s="2640" t="s">
        <v>1453</v>
      </c>
      <c r="C11" s="2646">
        <v>83006.639969554555</v>
      </c>
      <c r="D11" s="2525"/>
      <c r="E11" s="2646"/>
      <c r="F11" s="2525"/>
      <c r="G11" s="2646">
        <v>1.6771334285911419</v>
      </c>
      <c r="H11" s="2524">
        <v>0.27113925051947241</v>
      </c>
      <c r="I11" s="2525">
        <v>1.948272679110614</v>
      </c>
    </row>
    <row r="12" spans="2:10" ht="18" customHeight="1" x14ac:dyDescent="0.2">
      <c r="B12" s="2647" t="s">
        <v>1454</v>
      </c>
      <c r="C12" s="2648">
        <v>78505.025748034837</v>
      </c>
      <c r="D12" s="2649"/>
      <c r="E12" s="2531"/>
      <c r="F12" s="2530"/>
      <c r="G12" s="2648">
        <v>0.35202436180260532</v>
      </c>
      <c r="H12" s="2650">
        <v>9.5737320896726E-2</v>
      </c>
      <c r="I12" s="2594">
        <v>0.44776168269933131</v>
      </c>
    </row>
    <row r="13" spans="2:10" ht="18" customHeight="1" x14ac:dyDescent="0.2">
      <c r="B13" s="2647" t="s">
        <v>1455</v>
      </c>
      <c r="C13" s="2595">
        <v>4501.6142215197106</v>
      </c>
      <c r="D13" s="2594"/>
      <c r="E13" s="2595"/>
      <c r="F13" s="2594"/>
      <c r="G13" s="2595">
        <v>1.325109066788537</v>
      </c>
      <c r="H13" s="2596">
        <v>0.17540192962274639</v>
      </c>
      <c r="I13" s="2594">
        <v>1.500510996411283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422.66662400075359</v>
      </c>
      <c r="D15" s="2657"/>
      <c r="E15" s="2595"/>
      <c r="F15" s="2594"/>
      <c r="G15" s="2656">
        <v>2.6280478686978199E-2</v>
      </c>
      <c r="H15" s="2658">
        <v>7.7797307999999995E-4</v>
      </c>
      <c r="I15" s="2594">
        <v>2.70584517669782E-2</v>
      </c>
    </row>
    <row r="16" spans="2:10" ht="18" customHeight="1" x14ac:dyDescent="0.2">
      <c r="B16" s="2655" t="s">
        <v>1457</v>
      </c>
      <c r="C16" s="2656">
        <v>1454.471450746852</v>
      </c>
      <c r="D16" s="2657"/>
      <c r="E16" s="2595"/>
      <c r="F16" s="2594"/>
      <c r="G16" s="2656">
        <v>0.7416791103398821</v>
      </c>
      <c r="H16" s="2658">
        <v>0.16353915580655021</v>
      </c>
      <c r="I16" s="2594">
        <v>0.90521826614643208</v>
      </c>
    </row>
    <row r="17" spans="2:9" ht="18" customHeight="1" x14ac:dyDescent="0.2">
      <c r="B17" s="2655" t="s">
        <v>1458</v>
      </c>
      <c r="C17" s="2656">
        <v>13.62138167860417</v>
      </c>
      <c r="D17" s="2657"/>
      <c r="E17" s="2595"/>
      <c r="F17" s="2594"/>
      <c r="G17" s="2656">
        <v>6.1107146085008996E-3</v>
      </c>
      <c r="H17" s="2658">
        <v>1.9136541647672999E-3</v>
      </c>
      <c r="I17" s="2594">
        <v>8.0243687732683006E-3</v>
      </c>
    </row>
    <row r="18" spans="2:9" ht="18" customHeight="1" x14ac:dyDescent="0.2">
      <c r="B18" s="2655" t="s">
        <v>1459</v>
      </c>
      <c r="C18" s="2656">
        <v>89.649734686997093</v>
      </c>
      <c r="D18" s="2657"/>
      <c r="E18" s="2595"/>
      <c r="F18" s="2594"/>
      <c r="G18" s="2656">
        <v>1.7808920700000001E-2</v>
      </c>
      <c r="H18" s="2658">
        <v>7.8108300000000004E-3</v>
      </c>
      <c r="I18" s="2594">
        <v>2.5619750699999999E-2</v>
      </c>
    </row>
    <row r="19" spans="2:9" ht="18" customHeight="1" thickBot="1" x14ac:dyDescent="0.25">
      <c r="B19" s="2659" t="s">
        <v>1460</v>
      </c>
      <c r="C19" s="2660">
        <v>22.983295205640431</v>
      </c>
      <c r="D19" s="2661"/>
      <c r="E19" s="2615"/>
      <c r="F19" s="2614"/>
      <c r="G19" s="2660">
        <v>2.25997E-6</v>
      </c>
      <c r="H19" s="2662" t="s">
        <v>364</v>
      </c>
      <c r="I19" s="2614">
        <v>2.25997E-6</v>
      </c>
    </row>
    <row r="20" spans="2:9" ht="18" customHeight="1" x14ac:dyDescent="0.2">
      <c r="B20" s="2663" t="s">
        <v>1461</v>
      </c>
      <c r="C20" s="2664">
        <v>8634.7616637186184</v>
      </c>
      <c r="D20" s="2559"/>
      <c r="E20" s="2664"/>
      <c r="F20" s="2559"/>
      <c r="G20" s="2664">
        <v>6.9966930825988261</v>
      </c>
      <c r="H20" s="2558">
        <v>1.6950426255566911</v>
      </c>
      <c r="I20" s="2559">
        <v>8.6917357081555178</v>
      </c>
    </row>
    <row r="21" spans="2:9" ht="18" customHeight="1" x14ac:dyDescent="0.2">
      <c r="B21" s="2647" t="s">
        <v>1462</v>
      </c>
      <c r="C21" s="2595">
        <v>8634.7616637186184</v>
      </c>
      <c r="D21" s="2594"/>
      <c r="E21" s="2595"/>
      <c r="F21" s="2594"/>
      <c r="G21" s="2595">
        <v>6.9966930825988261</v>
      </c>
      <c r="H21" s="2596">
        <v>1.6950426255566911</v>
      </c>
      <c r="I21" s="2594">
        <v>8.6917357081555178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340.43152851426851</v>
      </c>
      <c r="D23" s="2657"/>
      <c r="E23" s="2595"/>
      <c r="F23" s="2594"/>
      <c r="G23" s="2656">
        <v>0.30123662689864661</v>
      </c>
      <c r="H23" s="2658">
        <v>3.6956790806210602E-2</v>
      </c>
      <c r="I23" s="2594">
        <v>0.33819341770485711</v>
      </c>
    </row>
    <row r="24" spans="2:9" ht="18" customHeight="1" x14ac:dyDescent="0.2">
      <c r="B24" s="2655" t="s">
        <v>1464</v>
      </c>
      <c r="C24" s="2656">
        <v>3744.94626775096</v>
      </c>
      <c r="D24" s="2657"/>
      <c r="E24" s="2595"/>
      <c r="F24" s="2594"/>
      <c r="G24" s="2656">
        <v>3.218947999192026</v>
      </c>
      <c r="H24" s="2658">
        <v>0.95601271943080579</v>
      </c>
      <c r="I24" s="2594">
        <v>4.1749607186228319</v>
      </c>
    </row>
    <row r="25" spans="2:9" ht="18" customHeight="1" x14ac:dyDescent="0.2">
      <c r="B25" s="2655" t="s">
        <v>1465</v>
      </c>
      <c r="C25" s="2656">
        <v>17.343920782009729</v>
      </c>
      <c r="D25" s="2657"/>
      <c r="E25" s="2595"/>
      <c r="F25" s="2594"/>
      <c r="G25" s="2656">
        <v>1.70601749661181E-2</v>
      </c>
      <c r="H25" s="2658">
        <v>3.9517295654836002E-3</v>
      </c>
      <c r="I25" s="2594">
        <v>2.1011904531601702E-2</v>
      </c>
    </row>
    <row r="26" spans="2:9" ht="18" customHeight="1" x14ac:dyDescent="0.2">
      <c r="B26" s="2655" t="s">
        <v>1466</v>
      </c>
      <c r="C26" s="2656">
        <v>64.49583101220064</v>
      </c>
      <c r="D26" s="2657"/>
      <c r="E26" s="2595"/>
      <c r="F26" s="2594"/>
      <c r="G26" s="2656">
        <v>2.30157243762753E-2</v>
      </c>
      <c r="H26" s="2658">
        <v>9.3191636852952998E-3</v>
      </c>
      <c r="I26" s="2594">
        <v>3.2334888061570602E-2</v>
      </c>
    </row>
    <row r="27" spans="2:9" ht="18" customHeight="1" thickBot="1" x14ac:dyDescent="0.25">
      <c r="B27" s="2659" t="s">
        <v>1467</v>
      </c>
      <c r="C27" s="2660">
        <v>10.53960942703735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33854.611230313203</v>
      </c>
      <c r="D28" s="2559"/>
      <c r="E28" s="2664"/>
      <c r="F28" s="2559"/>
      <c r="G28" s="2664">
        <v>0.29467416083764442</v>
      </c>
      <c r="H28" s="2558">
        <v>5.3872373110874401E-2</v>
      </c>
      <c r="I28" s="2559">
        <v>0.34854653394851859</v>
      </c>
    </row>
    <row r="29" spans="2:9" ht="18" customHeight="1" x14ac:dyDescent="0.2">
      <c r="B29" s="2647" t="s">
        <v>1469</v>
      </c>
      <c r="C29" s="2648">
        <v>29229.603871065741</v>
      </c>
      <c r="D29" s="2649"/>
      <c r="E29" s="2531"/>
      <c r="F29" s="2530"/>
      <c r="G29" s="2648">
        <v>0.15281505696374881</v>
      </c>
      <c r="H29" s="2650">
        <v>3.1619581968711702E-2</v>
      </c>
      <c r="I29" s="2594">
        <v>0.18443463893246051</v>
      </c>
    </row>
    <row r="30" spans="2:9" ht="18" customHeight="1" x14ac:dyDescent="0.2">
      <c r="B30" s="2647" t="s">
        <v>1470</v>
      </c>
      <c r="C30" s="2595">
        <v>4625.0073592474573</v>
      </c>
      <c r="D30" s="2594"/>
      <c r="E30" s="2595"/>
      <c r="F30" s="2594"/>
      <c r="G30" s="2595">
        <v>0.14185910387389561</v>
      </c>
      <c r="H30" s="2596">
        <v>2.2252791142162599E-2</v>
      </c>
      <c r="I30" s="2594">
        <v>0.164111895016058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148.8809382172588</v>
      </c>
      <c r="D32" s="2657"/>
      <c r="E32" s="2595"/>
      <c r="F32" s="2594"/>
      <c r="G32" s="2656">
        <v>0.1005328727511596</v>
      </c>
      <c r="H32" s="2658">
        <v>1.7031916435371899E-2</v>
      </c>
      <c r="I32" s="2594">
        <v>0.11756478918653129</v>
      </c>
    </row>
    <row r="33" spans="2:9" ht="18" customHeight="1" x14ac:dyDescent="0.2">
      <c r="B33" s="2655" t="s">
        <v>1472</v>
      </c>
      <c r="C33" s="2656">
        <v>1690.72958245412</v>
      </c>
      <c r="D33" s="2657"/>
      <c r="E33" s="2595"/>
      <c r="F33" s="2594"/>
      <c r="G33" s="2656">
        <v>2.8658501841032101E-2</v>
      </c>
      <c r="H33" s="2658">
        <v>2.0807386683829999E-3</v>
      </c>
      <c r="I33" s="2594">
        <v>3.0739240509415101E-2</v>
      </c>
    </row>
    <row r="34" spans="2:9" ht="18" customHeight="1" x14ac:dyDescent="0.2">
      <c r="B34" s="2655" t="s">
        <v>1473</v>
      </c>
      <c r="C34" s="2656">
        <v>3.7175859972369811</v>
      </c>
      <c r="D34" s="2657"/>
      <c r="E34" s="2595"/>
      <c r="F34" s="2594"/>
      <c r="G34" s="2656">
        <v>1.6062305640517E-3</v>
      </c>
      <c r="H34" s="2658">
        <v>5.7254698857970004E-4</v>
      </c>
      <c r="I34" s="2594">
        <v>2.1787775526314998E-3</v>
      </c>
    </row>
    <row r="35" spans="2:9" ht="18" customHeight="1" x14ac:dyDescent="0.2">
      <c r="B35" s="2655" t="s">
        <v>1474</v>
      </c>
      <c r="C35" s="2656">
        <v>144.12172200696631</v>
      </c>
      <c r="D35" s="2657"/>
      <c r="E35" s="2595"/>
      <c r="F35" s="2594"/>
      <c r="G35" s="2656">
        <v>8.8631616383900004E-4</v>
      </c>
      <c r="H35" s="2658">
        <v>3.797104609345E-4</v>
      </c>
      <c r="I35" s="2594">
        <v>1.2660266247734001E-3</v>
      </c>
    </row>
    <row r="36" spans="2:9" ht="18" customHeight="1" thickBot="1" x14ac:dyDescent="0.25">
      <c r="B36" s="2659" t="s">
        <v>1475</v>
      </c>
      <c r="C36" s="2660">
        <v>14.258918749999999</v>
      </c>
      <c r="D36" s="2661"/>
      <c r="E36" s="2615"/>
      <c r="F36" s="2614"/>
      <c r="G36" s="2660" t="s">
        <v>72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2635.880441059895</v>
      </c>
      <c r="D37" s="2559"/>
      <c r="E37" s="2664"/>
      <c r="F37" s="2559"/>
      <c r="G37" s="2664">
        <v>0.53241123512829758</v>
      </c>
      <c r="H37" s="2558">
        <v>8.0858670580036998E-2</v>
      </c>
      <c r="I37" s="2559">
        <v>0.61326990570833451</v>
      </c>
    </row>
    <row r="38" spans="2:9" ht="18" customHeight="1" x14ac:dyDescent="0.2">
      <c r="B38" s="2647" t="s">
        <v>1477</v>
      </c>
      <c r="C38" s="2648">
        <v>2151.7418594336918</v>
      </c>
      <c r="D38" s="2649"/>
      <c r="E38" s="2531"/>
      <c r="F38" s="2530"/>
      <c r="G38" s="2648">
        <v>1.6586268445714001E-3</v>
      </c>
      <c r="H38" s="2650">
        <v>2.21570083E-4</v>
      </c>
      <c r="I38" s="2594">
        <v>1.8801969275714001E-3</v>
      </c>
    </row>
    <row r="39" spans="2:9" ht="18" customHeight="1" x14ac:dyDescent="0.2">
      <c r="B39" s="2647" t="s">
        <v>1478</v>
      </c>
      <c r="C39" s="2595">
        <v>484.13858162620249</v>
      </c>
      <c r="D39" s="2594"/>
      <c r="E39" s="2595"/>
      <c r="F39" s="2594"/>
      <c r="G39" s="2595">
        <v>0.53075260828372606</v>
      </c>
      <c r="H39" s="2596">
        <v>8.0637100497036998E-2</v>
      </c>
      <c r="I39" s="2594">
        <v>0.61138970878076304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20.097861510884581</v>
      </c>
      <c r="D41" s="2657"/>
      <c r="E41" s="2595"/>
      <c r="F41" s="2594"/>
      <c r="G41" s="2656">
        <v>7.0836059895238807E-2</v>
      </c>
      <c r="H41" s="2658">
        <v>4.7836347656270003E-3</v>
      </c>
      <c r="I41" s="2594">
        <v>7.5619694660865794E-2</v>
      </c>
    </row>
    <row r="42" spans="2:9" ht="18" customHeight="1" x14ac:dyDescent="0.2">
      <c r="B42" s="2655" t="s">
        <v>1480</v>
      </c>
      <c r="C42" s="2656">
        <v>189.50407321385069</v>
      </c>
      <c r="D42" s="2657"/>
      <c r="E42" s="2595"/>
      <c r="F42" s="2594"/>
      <c r="G42" s="2656">
        <v>0.1117512691057969</v>
      </c>
      <c r="H42" s="2658">
        <v>1.6208773272574001E-2</v>
      </c>
      <c r="I42" s="2594">
        <v>0.127960042378371</v>
      </c>
    </row>
    <row r="43" spans="2:9" ht="18" customHeight="1" x14ac:dyDescent="0.2">
      <c r="B43" s="2655" t="s">
        <v>1481</v>
      </c>
      <c r="C43" s="2656">
        <v>181.34941139674439</v>
      </c>
      <c r="D43" s="2657"/>
      <c r="E43" s="2595"/>
      <c r="F43" s="2594"/>
      <c r="G43" s="2656">
        <v>0.22892033785867399</v>
      </c>
      <c r="H43" s="2658">
        <v>4.4784111981861302E-2</v>
      </c>
      <c r="I43" s="2594">
        <v>0.27370444984053532</v>
      </c>
    </row>
    <row r="44" spans="2:9" ht="18" customHeight="1" x14ac:dyDescent="0.2">
      <c r="B44" s="2655" t="s">
        <v>1482</v>
      </c>
      <c r="C44" s="2656">
        <v>0.70371584828651268</v>
      </c>
      <c r="D44" s="2657"/>
      <c r="E44" s="2595"/>
      <c r="F44" s="2594"/>
      <c r="G44" s="2656">
        <v>2.07606994048E-5</v>
      </c>
      <c r="H44" s="2658">
        <v>4.6711573660999999E-6</v>
      </c>
      <c r="I44" s="2594">
        <v>2.5431856770800002E-5</v>
      </c>
    </row>
    <row r="45" spans="2:9" ht="18" customHeight="1" thickBot="1" x14ac:dyDescent="0.25">
      <c r="B45" s="2659" t="s">
        <v>1483</v>
      </c>
      <c r="C45" s="2660">
        <v>13.341924039676661</v>
      </c>
      <c r="D45" s="2661"/>
      <c r="E45" s="2615"/>
      <c r="F45" s="2614"/>
      <c r="G45" s="2660">
        <v>3.6143069150875E-3</v>
      </c>
      <c r="H45" s="2662">
        <v>8.0624653389460002E-4</v>
      </c>
      <c r="I45" s="2614">
        <v>4.4205534489820996E-3</v>
      </c>
    </row>
    <row r="46" spans="2:9" ht="18" customHeight="1" x14ac:dyDescent="0.2">
      <c r="B46" s="2665" t="s">
        <v>1484</v>
      </c>
      <c r="C46" s="2666">
        <v>14517.786230101679</v>
      </c>
      <c r="D46" s="2667"/>
      <c r="E46" s="2666"/>
      <c r="F46" s="2667"/>
      <c r="G46" s="2666">
        <v>5.6773158876806686</v>
      </c>
      <c r="H46" s="2668">
        <v>0.58212711498858827</v>
      </c>
      <c r="I46" s="2667">
        <v>6.2594430026692569</v>
      </c>
    </row>
    <row r="47" spans="2:9" ht="18" customHeight="1" x14ac:dyDescent="0.2">
      <c r="B47" s="2647" t="s">
        <v>1485</v>
      </c>
      <c r="C47" s="2648">
        <v>10488.819973939861</v>
      </c>
      <c r="D47" s="2649"/>
      <c r="E47" s="2531"/>
      <c r="F47" s="2530"/>
      <c r="G47" s="2648">
        <v>8.2999999999999999E-7</v>
      </c>
      <c r="H47" s="2650">
        <v>3.7E-7</v>
      </c>
      <c r="I47" s="2594">
        <v>1.1999999999999999E-6</v>
      </c>
    </row>
    <row r="48" spans="2:9" ht="18" customHeight="1" x14ac:dyDescent="0.2">
      <c r="B48" s="2647" t="s">
        <v>1486</v>
      </c>
      <c r="C48" s="2595">
        <v>4028.9662561618202</v>
      </c>
      <c r="D48" s="2594"/>
      <c r="E48" s="2595"/>
      <c r="F48" s="2594"/>
      <c r="G48" s="2595">
        <v>5.6773150576806684</v>
      </c>
      <c r="H48" s="2596">
        <v>0.5821267449885883</v>
      </c>
      <c r="I48" s="2594">
        <v>6.2594418026692562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502.8752026061315</v>
      </c>
      <c r="D50" s="2657"/>
      <c r="E50" s="2595"/>
      <c r="F50" s="2594"/>
      <c r="G50" s="2656">
        <v>0.21033641673842299</v>
      </c>
      <c r="H50" s="2658">
        <v>3.0195821517805199E-2</v>
      </c>
      <c r="I50" s="2594">
        <v>0.24053223825622791</v>
      </c>
    </row>
    <row r="51" spans="2:9" ht="18" customHeight="1" x14ac:dyDescent="0.2">
      <c r="B51" s="2655" t="s">
        <v>1488</v>
      </c>
      <c r="C51" s="2656">
        <v>1245.693358018229</v>
      </c>
      <c r="D51" s="2657"/>
      <c r="E51" s="2595"/>
      <c r="F51" s="2594"/>
      <c r="G51" s="2656">
        <v>0.91302042253567162</v>
      </c>
      <c r="H51" s="2658">
        <v>0.1592355623507786</v>
      </c>
      <c r="I51" s="2594">
        <v>1.0722559848864499</v>
      </c>
    </row>
    <row r="52" spans="2:9" ht="18" customHeight="1" x14ac:dyDescent="0.2">
      <c r="B52" s="2655" t="s">
        <v>1489</v>
      </c>
      <c r="C52" s="2656">
        <v>830.29938864391136</v>
      </c>
      <c r="D52" s="2657"/>
      <c r="E52" s="2595"/>
      <c r="F52" s="2594"/>
      <c r="G52" s="2656">
        <v>0.97086821033081705</v>
      </c>
      <c r="H52" s="2658">
        <v>0.1989464192657438</v>
      </c>
      <c r="I52" s="2594">
        <v>1.169814629596561</v>
      </c>
    </row>
    <row r="53" spans="2:9" ht="18" customHeight="1" x14ac:dyDescent="0.2">
      <c r="B53" s="2655" t="s">
        <v>1490</v>
      </c>
      <c r="C53" s="2656">
        <v>26.443074163423539</v>
      </c>
      <c r="D53" s="2657"/>
      <c r="E53" s="2595"/>
      <c r="F53" s="2594"/>
      <c r="G53" s="2656">
        <v>1.6239161764313101E-2</v>
      </c>
      <c r="H53" s="2658">
        <v>3.7840317122950001E-3</v>
      </c>
      <c r="I53" s="2594">
        <v>2.0023193476608001E-2</v>
      </c>
    </row>
    <row r="54" spans="2:9" ht="18" customHeight="1" thickBot="1" x14ac:dyDescent="0.25">
      <c r="B54" s="2659" t="s">
        <v>1491</v>
      </c>
      <c r="C54" s="2660">
        <v>18.519817930936568</v>
      </c>
      <c r="D54" s="2661"/>
      <c r="E54" s="2615"/>
      <c r="F54" s="2614"/>
      <c r="G54" s="2660">
        <v>6.2942786996060002E-3</v>
      </c>
      <c r="H54" s="2662">
        <v>8.0284980239139997E-4</v>
      </c>
      <c r="I54" s="2614">
        <v>7.0971285019973997E-3</v>
      </c>
    </row>
    <row r="55" spans="2:9" ht="18" customHeight="1" x14ac:dyDescent="0.2">
      <c r="B55" s="2669" t="s">
        <v>1492</v>
      </c>
      <c r="C55" s="2666">
        <v>287.52901265634068</v>
      </c>
      <c r="D55" s="2667"/>
      <c r="E55" s="2666"/>
      <c r="F55" s="2667"/>
      <c r="G55" s="2666">
        <v>0.2438675146747282</v>
      </c>
      <c r="H55" s="2668">
        <v>4.5288398122469799E-2</v>
      </c>
      <c r="I55" s="2667">
        <v>0.28915591279719799</v>
      </c>
    </row>
    <row r="56" spans="2:9" ht="18" customHeight="1" x14ac:dyDescent="0.2">
      <c r="B56" s="2647" t="s">
        <v>1493</v>
      </c>
      <c r="C56" s="2595">
        <v>287.52901265634068</v>
      </c>
      <c r="D56" s="2594"/>
      <c r="E56" s="2595"/>
      <c r="F56" s="2594"/>
      <c r="G56" s="2595">
        <v>0.2438675146747282</v>
      </c>
      <c r="H56" s="2596">
        <v>4.5288398122469799E-2</v>
      </c>
      <c r="I56" s="2594">
        <v>0.28915591279719799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30.511959197141969</v>
      </c>
      <c r="D58" s="2657"/>
      <c r="E58" s="2595"/>
      <c r="F58" s="2594"/>
      <c r="G58" s="2656">
        <v>6.0547413796394799E-2</v>
      </c>
      <c r="H58" s="2658">
        <v>9.4014883491447994E-3</v>
      </c>
      <c r="I58" s="2594">
        <v>6.9948902145539504E-2</v>
      </c>
    </row>
    <row r="59" spans="2:9" ht="18" customHeight="1" x14ac:dyDescent="0.2">
      <c r="B59" s="2655" t="s">
        <v>1495</v>
      </c>
      <c r="C59" s="2656">
        <v>22.03388109731155</v>
      </c>
      <c r="D59" s="2657"/>
      <c r="E59" s="2595"/>
      <c r="F59" s="2594"/>
      <c r="G59" s="2656">
        <v>1.9491659671363699E-2</v>
      </c>
      <c r="H59" s="2658">
        <v>4.3609945325687001E-3</v>
      </c>
      <c r="I59" s="2594">
        <v>2.38526542039324E-2</v>
      </c>
    </row>
    <row r="60" spans="2:9" ht="18" customHeight="1" x14ac:dyDescent="0.2">
      <c r="B60" s="2655" t="s">
        <v>1496</v>
      </c>
      <c r="C60" s="2656">
        <v>70.468783765067286</v>
      </c>
      <c r="D60" s="2657"/>
      <c r="E60" s="2595"/>
      <c r="F60" s="2594"/>
      <c r="G60" s="2656">
        <v>7.2915680977637398E-2</v>
      </c>
      <c r="H60" s="2658">
        <v>1.6361998511062001E-2</v>
      </c>
      <c r="I60" s="2594">
        <v>8.9277679488699399E-2</v>
      </c>
    </row>
    <row r="61" spans="2:9" ht="18" customHeight="1" x14ac:dyDescent="0.2">
      <c r="B61" s="2655" t="s">
        <v>1497</v>
      </c>
      <c r="C61" s="2656">
        <v>6.366511489989179</v>
      </c>
      <c r="D61" s="2657"/>
      <c r="E61" s="2595"/>
      <c r="F61" s="2594"/>
      <c r="G61" s="2656">
        <v>8.9422345128992997E-3</v>
      </c>
      <c r="H61" s="2658">
        <v>2.0104818807322E-3</v>
      </c>
      <c r="I61" s="2594">
        <v>1.09527163936315E-2</v>
      </c>
    </row>
    <row r="62" spans="2:9" ht="18" customHeight="1" thickBot="1" x14ac:dyDescent="0.25">
      <c r="B62" s="2659" t="s">
        <v>1498</v>
      </c>
      <c r="C62" s="2660">
        <v>1.127991612771148</v>
      </c>
      <c r="D62" s="2661"/>
      <c r="E62" s="2615"/>
      <c r="F62" s="2614"/>
      <c r="G62" s="2660">
        <v>7.2819345218540004E-4</v>
      </c>
      <c r="H62" s="2662">
        <v>2.6031466490599999E-5</v>
      </c>
      <c r="I62" s="2614">
        <v>7.5422491867600003E-4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7C9C6607-8B50-4D2E-91AD-C46CB6E4E1C5}"/>
  </dataValidations>
  <hyperlinks>
    <hyperlink ref="B6" location="Index" display="Back to Index" xr:uid="{F5516FEE-389E-482A-90F5-CB9B7ACD6A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FEE6-593A-4D69-8C8D-987D57581E8E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306</v>
      </c>
      <c r="H7" s="2682"/>
      <c r="I7" s="2683"/>
      <c r="J7" s="2684" t="s">
        <v>79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206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10230.83314637928</v>
      </c>
      <c r="K10" s="2706">
        <v>82.757697730781572</v>
      </c>
      <c r="L10" s="2707">
        <v>3.6067911373331429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3741.059746951129</v>
      </c>
      <c r="K11" s="2713">
        <v>38.713469171277083</v>
      </c>
      <c r="L11" s="2714">
        <v>1.64950783769425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3455.942944439621</v>
      </c>
      <c r="K12" s="321">
        <v>36.613098442877103</v>
      </c>
      <c r="L12" s="2223">
        <v>1.5412015249250299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364</v>
      </c>
      <c r="K13" s="2718">
        <v>4.9695320747939231</v>
      </c>
      <c r="L13" s="2724">
        <v>0.184221473311767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3455.942944439621</v>
      </c>
      <c r="K16" s="2718">
        <v>31.643566368083182</v>
      </c>
      <c r="L16" s="2724">
        <v>1.3569800516132631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285.11680251150801</v>
      </c>
      <c r="K19" s="321">
        <v>2.1003707283999731</v>
      </c>
      <c r="L19" s="2223">
        <v>0.1083063127692199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285.11680251150801</v>
      </c>
      <c r="K23" s="2718">
        <v>2.1003707283999731</v>
      </c>
      <c r="L23" s="2724">
        <v>0.1083063127692199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93.461705153620585</v>
      </c>
      <c r="K26" s="2713">
        <v>6.4311728371080346</v>
      </c>
      <c r="L26" s="2714">
        <v>0.20525243835933971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82.695783416851029</v>
      </c>
      <c r="K27" s="321">
        <v>3.2904703806504729</v>
      </c>
      <c r="L27" s="2223">
        <v>0.1829336686190145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8.6978141429265701E-2</v>
      </c>
      <c r="K28" s="2718">
        <v>2.6121528224935981</v>
      </c>
      <c r="L28" s="2724">
        <v>0.14449693929555341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82.608805275421759</v>
      </c>
      <c r="K31" s="2718">
        <v>0.67831755815687511</v>
      </c>
      <c r="L31" s="2724">
        <v>3.8436729323461101E-2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10.76592173676956</v>
      </c>
      <c r="K34" s="321">
        <v>3.1407024564575612</v>
      </c>
      <c r="L34" s="2223">
        <v>2.2318769740325199E-2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3.1204317921652498</v>
      </c>
      <c r="L35" s="2724">
        <v>2.1452968571135999E-2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10.76592173676956</v>
      </c>
      <c r="K38" s="2718">
        <v>2.0270664292311402E-2</v>
      </c>
      <c r="L38" s="2724">
        <v>8.658011691892E-4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6079.1301400967714</v>
      </c>
      <c r="K41" s="2713">
        <v>32.908087531427732</v>
      </c>
      <c r="L41" s="2714">
        <v>1.6810877376483491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5686.3790971511971</v>
      </c>
      <c r="K42" s="321">
        <v>28.851766800758011</v>
      </c>
      <c r="L42" s="2223">
        <v>1.616246643287141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3.6203201775971698</v>
      </c>
      <c r="L43" s="2724">
        <v>0.200280337812269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5686.3790971511971</v>
      </c>
      <c r="K46" s="2718">
        <v>25.231446623160839</v>
      </c>
      <c r="L46" s="2724">
        <v>1.4159663054748719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392.75104294557462</v>
      </c>
      <c r="K49" s="321">
        <v>4.0563207306697153</v>
      </c>
      <c r="L49" s="2223">
        <v>6.4841094361208301E-2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3.4392867668426801</v>
      </c>
      <c r="L50" s="2724">
        <v>2.3645096522043E-2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392.75104294557462</v>
      </c>
      <c r="K53" s="2718">
        <v>0.61703396382703524</v>
      </c>
      <c r="L53" s="2724">
        <v>4.1195997839165298E-2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317.18155417775688</v>
      </c>
      <c r="K56" s="2713">
        <v>2.411024036815387</v>
      </c>
      <c r="L56" s="2714">
        <v>5.5172257571400797E-2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317.18155417775688</v>
      </c>
      <c r="K57" s="321">
        <v>2.112014373711864</v>
      </c>
      <c r="L57" s="2223">
        <v>5.3116566137563798E-2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317.18155417775688</v>
      </c>
      <c r="K61" s="2718">
        <v>2.112014373711864</v>
      </c>
      <c r="L61" s="2724">
        <v>5.3116566137563798E-2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0.299009663103523</v>
      </c>
      <c r="L64" s="2223">
        <v>2.0556914338369999E-3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0.299009663103523</v>
      </c>
      <c r="L65" s="2724">
        <v>2.0556914338369999E-3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2.21192682295335</v>
      </c>
      <c r="L71" s="2747">
        <v>1.5206996907804001E-2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2.21192682295335</v>
      </c>
      <c r="L79" s="2223">
        <v>1.5206996907804001E-2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2.21192682295335</v>
      </c>
      <c r="L80" s="2724">
        <v>1.5206996907804001E-2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8.2017331200000002E-2</v>
      </c>
      <c r="L86" s="2742">
        <v>5.6386915199999998E-4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8.2017331200000002E-2</v>
      </c>
      <c r="L87" s="2223">
        <v>5.6386915199999998E-4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8.2017331200000002E-2</v>
      </c>
      <c r="L88" s="2724">
        <v>5.6386915199999998E-4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130B44DB-41B5-4B8F-AF76-A963E6730879}">
      <formula1>IF(ISTEXT(D10),TRUE,IF(D10 &gt;= 0,TRUE,FALSE))</formula1>
    </dataValidation>
    <dataValidation allowBlank="1" showInputMessage="1" showErrorMessage="1" sqref="B98:C98" xr:uid="{1EEEF1A4-62ED-4AAF-9783-F1AF2CE555B4}"/>
  </dataValidations>
  <hyperlinks>
    <hyperlink ref="B6" location="Index" display="Back to Index" xr:uid="{FDBA9BE3-341D-4109-A630-6F1E997772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4467-316A-49D9-AF39-0B9CECD0DDE1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223</v>
      </c>
      <c r="D9" s="2792"/>
      <c r="E9" s="2793" t="s">
        <v>1561</v>
      </c>
      <c r="F9" s="2794" t="s">
        <v>223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159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223</v>
      </c>
      <c r="D27" s="2792"/>
      <c r="E27" s="2793" t="s">
        <v>1575</v>
      </c>
      <c r="F27" s="2794" t="s">
        <v>223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9237815.1124397684</v>
      </c>
      <c r="D28" s="2847">
        <v>-6144340.3361049611</v>
      </c>
      <c r="E28" s="2848"/>
      <c r="F28" s="2849">
        <v>12410.10693109967</v>
      </c>
      <c r="G28" s="2850">
        <v>-45503.721777728882</v>
      </c>
      <c r="H28" s="3"/>
    </row>
    <row r="29" spans="2:8" ht="18" customHeight="1" x14ac:dyDescent="0.2">
      <c r="B29" s="2801" t="s">
        <v>1563</v>
      </c>
      <c r="C29" s="2851">
        <v>6429049.7020239746</v>
      </c>
      <c r="D29" s="2803">
        <v>-3790530.9964388949</v>
      </c>
      <c r="E29" s="2852"/>
      <c r="F29" s="2853">
        <v>10638.49993646365</v>
      </c>
      <c r="G29" s="2806">
        <v>-39007.831133067222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3116658.5910237022</v>
      </c>
      <c r="D31" s="2813">
        <v>-2399567.8642935022</v>
      </c>
      <c r="E31" s="2814"/>
      <c r="F31" s="2855">
        <v>6069.5131107404068</v>
      </c>
      <c r="G31" s="2816">
        <v>-22254.87876374603</v>
      </c>
      <c r="H31" s="3"/>
    </row>
    <row r="32" spans="2:8" ht="18" customHeight="1" x14ac:dyDescent="0.2">
      <c r="B32" s="2811" t="s">
        <v>1565</v>
      </c>
      <c r="C32" s="2854">
        <v>3311989.0234307498</v>
      </c>
      <c r="D32" s="2813">
        <v>-1390855.1545636291</v>
      </c>
      <c r="E32" s="2817"/>
      <c r="F32" s="2855">
        <v>4274.876837964749</v>
      </c>
      <c r="G32" s="2816">
        <v>-15674.54907420673</v>
      </c>
      <c r="H32" s="3"/>
    </row>
    <row r="33" spans="2:8" ht="18" customHeight="1" x14ac:dyDescent="0.2">
      <c r="B33" s="2811" t="s">
        <v>1566</v>
      </c>
      <c r="C33" s="2854">
        <v>15.931100000000001</v>
      </c>
      <c r="D33" s="2813">
        <v>-25.77084</v>
      </c>
      <c r="E33" s="2817"/>
      <c r="F33" s="2855">
        <v>-9.839739999999999</v>
      </c>
      <c r="G33" s="2816">
        <v>36.079039999999999</v>
      </c>
      <c r="H33" s="3"/>
    </row>
    <row r="34" spans="2:8" ht="18" customHeight="1" x14ac:dyDescent="0.2">
      <c r="B34" s="2801" t="s">
        <v>1567</v>
      </c>
      <c r="C34" s="2856">
        <v>2808765.4104157952</v>
      </c>
      <c r="D34" s="2833">
        <v>-2353809.3396660672</v>
      </c>
      <c r="E34" s="2821"/>
      <c r="F34" s="1151">
        <v>1771.606994636024</v>
      </c>
      <c r="G34" s="2834">
        <v>-6495.8906446616538</v>
      </c>
      <c r="H34" s="3"/>
    </row>
    <row r="35" spans="2:8" ht="18" customHeight="1" x14ac:dyDescent="0.2">
      <c r="B35" s="2824" t="s">
        <v>1568</v>
      </c>
      <c r="C35" s="2856">
        <v>2808765.4104157952</v>
      </c>
      <c r="D35" s="2833">
        <v>-2353809.3396660672</v>
      </c>
      <c r="E35" s="2821"/>
      <c r="F35" s="1151">
        <v>1771.606994636024</v>
      </c>
      <c r="G35" s="2834">
        <v>-6495.8906446616538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349</v>
      </c>
      <c r="D38" s="2833" t="s">
        <v>349</v>
      </c>
      <c r="E38" s="2821"/>
      <c r="F38" s="1151" t="s">
        <v>349</v>
      </c>
      <c r="G38" s="2834" t="s">
        <v>349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159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277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159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277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159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223</v>
      </c>
      <c r="D73" s="2792"/>
      <c r="E73" s="2793" t="s">
        <v>1575</v>
      </c>
      <c r="F73" s="2794" t="s">
        <v>223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159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223</v>
      </c>
      <c r="D89" s="2793" t="s">
        <v>223</v>
      </c>
      <c r="E89" s="2794" t="s">
        <v>223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202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68ED874A-4A62-4FD0-B831-9C3AA24462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BF17-63F8-4D71-8028-A86E06E8BBBF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207</v>
      </c>
      <c r="D8" s="2844" t="s">
        <v>208</v>
      </c>
      <c r="E8" s="2691" t="s">
        <v>209</v>
      </c>
      <c r="F8" s="2933" t="s">
        <v>207</v>
      </c>
      <c r="G8" s="2844" t="s">
        <v>208</v>
      </c>
      <c r="H8" s="2691" t="s">
        <v>209</v>
      </c>
      <c r="I8" s="2933" t="s">
        <v>207</v>
      </c>
      <c r="J8" s="2844" t="s">
        <v>208</v>
      </c>
      <c r="K8" s="2691" t="s">
        <v>209</v>
      </c>
      <c r="L8" s="2933" t="s">
        <v>207</v>
      </c>
      <c r="M8" s="2844" t="s">
        <v>208</v>
      </c>
      <c r="N8" s="2691" t="s">
        <v>209</v>
      </c>
      <c r="O8" s="2934" t="s">
        <v>207</v>
      </c>
      <c r="P8" s="2935" t="s">
        <v>208</v>
      </c>
      <c r="Q8" s="2936" t="s">
        <v>209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159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159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FC854820-F4FA-4F76-A606-7BDC0BE165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63A3-52BD-4A04-B648-3ED8756978A8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477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2651.0514718845011</v>
      </c>
      <c r="D10" s="2992">
        <v>5808.4419982916424</v>
      </c>
      <c r="E10" s="2992">
        <v>44.028568327656508</v>
      </c>
      <c r="F10" s="2992">
        <v>38.88968849165289</v>
      </c>
      <c r="G10" s="2992">
        <v>512.85953325752462</v>
      </c>
      <c r="H10" s="2992">
        <v>62.292743357561648</v>
      </c>
      <c r="I10" s="2993">
        <v>4.4825855630591516</v>
      </c>
      <c r="J10" s="2994">
        <v>176954.99803087939</v>
      </c>
    </row>
    <row r="11" spans="1:11" ht="18" customHeight="1" x14ac:dyDescent="0.2">
      <c r="B11" s="2995" t="s">
        <v>1630</v>
      </c>
      <c r="C11" s="2996"/>
      <c r="D11" s="871">
        <v>4829.101424471769</v>
      </c>
      <c r="E11" s="2996"/>
      <c r="F11" s="828">
        <v>2.2190937085465198E-2</v>
      </c>
      <c r="G11" s="828">
        <v>9.0565976273163642</v>
      </c>
      <c r="H11" s="828">
        <v>43.865839914788282</v>
      </c>
      <c r="I11" s="1866"/>
      <c r="J11" s="2997">
        <v>135214.83988520951</v>
      </c>
    </row>
    <row r="12" spans="1:11" ht="18" customHeight="1" x14ac:dyDescent="0.2">
      <c r="B12" s="28" t="s">
        <v>1631</v>
      </c>
      <c r="C12" s="2996"/>
      <c r="D12" s="871">
        <v>3689.822067602131</v>
      </c>
      <c r="E12" s="2996"/>
      <c r="F12" s="2998">
        <v>2.2190937085465198E-2</v>
      </c>
      <c r="G12" s="2998">
        <v>9.0565976273163642</v>
      </c>
      <c r="H12" s="2998">
        <v>37.471650413864552</v>
      </c>
      <c r="I12" s="2999"/>
      <c r="J12" s="2997">
        <v>103315.0178928597</v>
      </c>
    </row>
    <row r="13" spans="1:11" ht="18" customHeight="1" x14ac:dyDescent="0.2">
      <c r="B13" s="28" t="s">
        <v>1632</v>
      </c>
      <c r="C13" s="2996"/>
      <c r="D13" s="871">
        <v>1039.7273056147189</v>
      </c>
      <c r="E13" s="2996"/>
      <c r="F13" s="2998" t="s">
        <v>364</v>
      </c>
      <c r="G13" s="2998" t="s">
        <v>364</v>
      </c>
      <c r="H13" s="2998">
        <v>6.3436588396076763</v>
      </c>
      <c r="I13" s="2999"/>
      <c r="J13" s="2997">
        <v>29112.364557212131</v>
      </c>
    </row>
    <row r="14" spans="1:11" ht="18" customHeight="1" thickBot="1" x14ac:dyDescent="0.25">
      <c r="B14" s="3000" t="s">
        <v>1633</v>
      </c>
      <c r="C14" s="3001"/>
      <c r="D14" s="874">
        <v>99.552051254918808</v>
      </c>
      <c r="E14" s="3001"/>
      <c r="F14" s="3002" t="s">
        <v>50</v>
      </c>
      <c r="G14" s="3002" t="s">
        <v>50</v>
      </c>
      <c r="H14" s="3003">
        <v>5.0530661316051301E-2</v>
      </c>
      <c r="I14" s="3004"/>
      <c r="J14" s="3005">
        <v>2787.4574351377269</v>
      </c>
    </row>
    <row r="15" spans="1:11" ht="18" customHeight="1" x14ac:dyDescent="0.2">
      <c r="B15" s="3006" t="s">
        <v>1634</v>
      </c>
      <c r="C15" s="3007"/>
      <c r="D15" s="3008">
        <v>54.597049049443541</v>
      </c>
      <c r="E15" s="3009">
        <v>3.3202133648491272</v>
      </c>
      <c r="F15" s="3009">
        <v>1.2959999999999999E-2</v>
      </c>
      <c r="G15" s="3009">
        <v>1.2923230529854539</v>
      </c>
      <c r="H15" s="3010">
        <v>0.18386738533758551</v>
      </c>
      <c r="I15" s="3011"/>
      <c r="J15" s="3012">
        <v>2408.573915069438</v>
      </c>
    </row>
    <row r="16" spans="1:11" ht="18" customHeight="1" x14ac:dyDescent="0.2">
      <c r="B16" s="3013" t="s">
        <v>1635</v>
      </c>
      <c r="C16" s="3014"/>
      <c r="D16" s="871">
        <v>50.389211198907567</v>
      </c>
      <c r="E16" s="871">
        <v>3.275681114851777</v>
      </c>
      <c r="F16" s="181" t="s">
        <v>349</v>
      </c>
      <c r="G16" s="181">
        <v>1.2923230529854539</v>
      </c>
      <c r="H16" s="181">
        <v>0.18386738533758551</v>
      </c>
      <c r="I16" s="2999"/>
      <c r="J16" s="2997">
        <v>2278.9534090051329</v>
      </c>
    </row>
    <row r="17" spans="2:10" ht="18" customHeight="1" thickBot="1" x14ac:dyDescent="0.25">
      <c r="B17" s="3015" t="s">
        <v>1636</v>
      </c>
      <c r="C17" s="3016"/>
      <c r="D17" s="874">
        <v>4.2078378505359666</v>
      </c>
      <c r="E17" s="874">
        <v>4.4532249997349997E-2</v>
      </c>
      <c r="F17" s="3017">
        <v>1.2959999999999999E-2</v>
      </c>
      <c r="G17" s="3017" t="s">
        <v>349</v>
      </c>
      <c r="H17" s="3017" t="s">
        <v>349</v>
      </c>
      <c r="I17" s="3004"/>
      <c r="J17" s="3005">
        <v>129.62050606430481</v>
      </c>
    </row>
    <row r="18" spans="2:10" ht="18" customHeight="1" x14ac:dyDescent="0.2">
      <c r="B18" s="3018" t="s">
        <v>1637</v>
      </c>
      <c r="C18" s="3019">
        <v>2634.4168118845</v>
      </c>
      <c r="D18" s="3019">
        <v>12.31463857191784</v>
      </c>
      <c r="E18" s="3019">
        <v>1.349039791256996</v>
      </c>
      <c r="F18" s="3019">
        <v>38.68837921156743</v>
      </c>
      <c r="G18" s="3019">
        <v>500.52512646322288</v>
      </c>
      <c r="H18" s="3020">
        <v>16.548161539760429</v>
      </c>
      <c r="I18" s="3021">
        <v>4.0503549630591511</v>
      </c>
      <c r="J18" s="3022">
        <v>3336.7222365813041</v>
      </c>
    </row>
    <row r="19" spans="2:10" ht="18" customHeight="1" x14ac:dyDescent="0.2">
      <c r="B19" s="28" t="s">
        <v>1638</v>
      </c>
      <c r="C19" s="871">
        <v>2582.0936630096398</v>
      </c>
      <c r="D19" s="871">
        <v>0.86348752165550435</v>
      </c>
      <c r="E19" s="871">
        <v>0.64245473623274496</v>
      </c>
      <c r="F19" s="3023">
        <v>6.7502632549715171</v>
      </c>
      <c r="G19" s="3023">
        <v>12.887304044937469</v>
      </c>
      <c r="H19" s="3024">
        <v>2.1513235438178562</v>
      </c>
      <c r="I19" s="3025">
        <v>2.783867493897656</v>
      </c>
      <c r="J19" s="2997">
        <v>2776.521818717672</v>
      </c>
    </row>
    <row r="20" spans="2:10" ht="18" customHeight="1" thickBot="1" x14ac:dyDescent="0.25">
      <c r="B20" s="28" t="s">
        <v>1639</v>
      </c>
      <c r="C20" s="874">
        <v>52.323148874860763</v>
      </c>
      <c r="D20" s="874">
        <v>11.451151050262339</v>
      </c>
      <c r="E20" s="874">
        <v>0.70658505502425129</v>
      </c>
      <c r="F20" s="3017">
        <v>31.938115956595912</v>
      </c>
      <c r="G20" s="3017">
        <v>487.63782241828528</v>
      </c>
      <c r="H20" s="3026">
        <v>14.39683799594258</v>
      </c>
      <c r="I20" s="3027">
        <v>1.2664874691614949</v>
      </c>
      <c r="J20" s="3005">
        <v>560.20041786363265</v>
      </c>
    </row>
    <row r="21" spans="2:10" ht="18" customHeight="1" x14ac:dyDescent="0.2">
      <c r="B21" s="3006" t="s">
        <v>1640</v>
      </c>
      <c r="C21" s="3028"/>
      <c r="D21" s="3019">
        <v>911.31367267151074</v>
      </c>
      <c r="E21" s="3019">
        <v>39.073203071550381</v>
      </c>
      <c r="F21" s="3019">
        <v>1.0283293000000001E-2</v>
      </c>
      <c r="G21" s="3019">
        <v>0.18984211400000001</v>
      </c>
      <c r="H21" s="3019">
        <v>0.62542832867535314</v>
      </c>
      <c r="I21" s="1851"/>
      <c r="J21" s="3022">
        <v>35871.181648763151</v>
      </c>
    </row>
    <row r="22" spans="2:10" ht="18" customHeight="1" x14ac:dyDescent="0.2">
      <c r="B22" s="28" t="s">
        <v>1641</v>
      </c>
      <c r="C22" s="3029"/>
      <c r="D22" s="871">
        <v>707.19742321150068</v>
      </c>
      <c r="E22" s="871">
        <v>35.652555173593939</v>
      </c>
      <c r="F22" s="2998">
        <v>7.9178459999999992E-3</v>
      </c>
      <c r="G22" s="2998">
        <v>0.14617561000000001</v>
      </c>
      <c r="H22" s="2998">
        <v>0.4552670577573647</v>
      </c>
      <c r="I22" s="2999"/>
      <c r="J22" s="2997">
        <v>29249.454970924409</v>
      </c>
    </row>
    <row r="23" spans="2:10" ht="18" customHeight="1" x14ac:dyDescent="0.2">
      <c r="B23" s="28" t="s">
        <v>1642</v>
      </c>
      <c r="C23" s="3029"/>
      <c r="D23" s="871">
        <v>198.9896613788757</v>
      </c>
      <c r="E23" s="871">
        <v>3.1105376823921622</v>
      </c>
      <c r="F23" s="2998">
        <v>2.3654470000000001E-3</v>
      </c>
      <c r="G23" s="2998">
        <v>4.3666504000000002E-2</v>
      </c>
      <c r="H23" s="2998">
        <v>0.16995527591798831</v>
      </c>
      <c r="I23" s="2999"/>
      <c r="J23" s="2997">
        <v>6396.003004442442</v>
      </c>
    </row>
    <row r="24" spans="2:10" ht="18" customHeight="1" thickBot="1" x14ac:dyDescent="0.25">
      <c r="B24" s="41" t="s">
        <v>1643</v>
      </c>
      <c r="C24" s="3030"/>
      <c r="D24" s="874">
        <v>5.1265880811345097</v>
      </c>
      <c r="E24" s="874">
        <v>0.31011021556428298</v>
      </c>
      <c r="F24" s="3002" t="s">
        <v>50</v>
      </c>
      <c r="G24" s="3002" t="s">
        <v>50</v>
      </c>
      <c r="H24" s="3003">
        <v>2.05995E-4</v>
      </c>
      <c r="I24" s="3004"/>
      <c r="J24" s="3005">
        <v>225.72367339630131</v>
      </c>
    </row>
    <row r="25" spans="2:10" ht="18" customHeight="1" x14ac:dyDescent="0.2">
      <c r="B25" s="3006" t="s">
        <v>1644</v>
      </c>
      <c r="C25" s="828">
        <v>16.63466</v>
      </c>
      <c r="D25" s="828">
        <v>1.1152135270000001</v>
      </c>
      <c r="E25" s="828">
        <v>0.28611209999999998</v>
      </c>
      <c r="F25" s="828">
        <v>0.15587504999999999</v>
      </c>
      <c r="G25" s="828">
        <v>1.795644</v>
      </c>
      <c r="H25" s="3031">
        <v>1.069446189</v>
      </c>
      <c r="I25" s="3032">
        <v>0.43223060000000002</v>
      </c>
      <c r="J25" s="3033">
        <v>123.680345256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168717.3990606264</v>
      </c>
      <c r="D30" s="3043"/>
      <c r="E30" s="3043"/>
      <c r="F30" s="3043"/>
      <c r="G30" s="3043"/>
      <c r="H30" s="3043"/>
      <c r="I30" s="3044"/>
      <c r="J30" s="3045">
        <v>168717.3990606264</v>
      </c>
    </row>
    <row r="31" spans="2:10" ht="18" customHeight="1" x14ac:dyDescent="0.2">
      <c r="B31" s="3046" t="s">
        <v>1649</v>
      </c>
      <c r="C31" s="181">
        <v>6583.853013115071</v>
      </c>
      <c r="D31" s="3047"/>
      <c r="E31" s="3047"/>
      <c r="F31" s="3047"/>
      <c r="G31" s="3047"/>
      <c r="H31" s="3047"/>
      <c r="I31" s="3044"/>
      <c r="J31" s="3048">
        <v>6583.853013115071</v>
      </c>
    </row>
    <row r="32" spans="2:10" ht="18" customHeight="1" thickBot="1" x14ac:dyDescent="0.25">
      <c r="B32" s="3049" t="s">
        <v>1650</v>
      </c>
      <c r="C32" s="3017">
        <v>1948.7536446188351</v>
      </c>
      <c r="D32" s="3050"/>
      <c r="E32" s="3050"/>
      <c r="F32" s="3050"/>
      <c r="G32" s="3050"/>
      <c r="H32" s="3050"/>
      <c r="I32" s="3051"/>
      <c r="J32" s="3052">
        <v>1948.7536446188351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202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4BCFEA5F-91AC-4FB9-8174-0718890D5A03}"/>
  </dataValidations>
  <hyperlinks>
    <hyperlink ref="B7" location="Index" display="Back to Index" xr:uid="{5E868074-085D-468C-B6EA-56F9935A215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5BC29-94E3-4ABA-89CB-096AD580136B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306</v>
      </c>
      <c r="F6" s="3065" t="s">
        <v>79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345</v>
      </c>
      <c r="G7" s="583" t="s">
        <v>345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4962928.1706404192</v>
      </c>
      <c r="D10" s="3070"/>
      <c r="E10" s="205"/>
      <c r="F10" s="3071">
        <v>3689.822067602131</v>
      </c>
      <c r="G10" s="3071">
        <v>-248.77824239009269</v>
      </c>
      <c r="H10" s="3072">
        <v>-645.27242184817669</v>
      </c>
    </row>
    <row r="11" spans="1:11" ht="18" customHeight="1" x14ac:dyDescent="0.2">
      <c r="B11" s="3073" t="s">
        <v>1665</v>
      </c>
      <c r="C11" s="122">
        <v>4961150.8321801871</v>
      </c>
      <c r="D11" s="2438"/>
      <c r="E11" s="122"/>
      <c r="F11" s="2438">
        <v>3528.7885723545501</v>
      </c>
      <c r="G11" s="3074">
        <v>-248.77824239009269</v>
      </c>
      <c r="H11" s="3075">
        <v>-645.27242184817669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151310.91844387681</v>
      </c>
      <c r="D13" s="2438"/>
      <c r="E13" s="122"/>
      <c r="F13" s="2438">
        <v>4.1959757165412332</v>
      </c>
      <c r="G13" s="3080"/>
      <c r="H13" s="3081"/>
    </row>
    <row r="14" spans="1:11" ht="18" customHeight="1" x14ac:dyDescent="0.2">
      <c r="B14" s="3079" t="s">
        <v>1668</v>
      </c>
      <c r="C14" s="2438">
        <v>1396390.9840582211</v>
      </c>
      <c r="D14" s="2438"/>
      <c r="E14" s="122"/>
      <c r="F14" s="2438">
        <v>25.936053085660738</v>
      </c>
      <c r="G14" s="3080"/>
      <c r="H14" s="3081"/>
    </row>
    <row r="15" spans="1:11" ht="18" customHeight="1" x14ac:dyDescent="0.2">
      <c r="B15" s="3079" t="s">
        <v>1669</v>
      </c>
      <c r="C15" s="2438">
        <v>1647949.3339819619</v>
      </c>
      <c r="D15" s="2438"/>
      <c r="E15" s="122"/>
      <c r="F15" s="2438">
        <v>27.165773502513169</v>
      </c>
      <c r="G15" s="3080"/>
      <c r="H15" s="3081"/>
    </row>
    <row r="16" spans="1:11" ht="18" customHeight="1" x14ac:dyDescent="0.2">
      <c r="B16" s="3079" t="s">
        <v>1670</v>
      </c>
      <c r="C16" s="2438">
        <v>1660234.5105352961</v>
      </c>
      <c r="D16" s="2438"/>
      <c r="E16" s="122"/>
      <c r="F16" s="2438">
        <v>249.9832124599281</v>
      </c>
      <c r="G16" s="3080"/>
      <c r="H16" s="3081"/>
    </row>
    <row r="17" spans="2:8" ht="18" customHeight="1" x14ac:dyDescent="0.2">
      <c r="B17" s="3073" t="s">
        <v>1671</v>
      </c>
      <c r="C17" s="122">
        <v>1777.3384602327731</v>
      </c>
      <c r="D17" s="2438"/>
      <c r="E17" s="122"/>
      <c r="F17" s="2438">
        <v>161.03349524758119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72</v>
      </c>
      <c r="D20" s="2438"/>
      <c r="E20" s="122"/>
      <c r="F20" s="2438" t="s">
        <v>72</v>
      </c>
      <c r="G20" s="3080"/>
      <c r="H20" s="3081"/>
    </row>
    <row r="21" spans="2:8" ht="18" customHeight="1" x14ac:dyDescent="0.2">
      <c r="B21" s="3079" t="s">
        <v>1669</v>
      </c>
      <c r="C21" s="2438">
        <v>1291.02</v>
      </c>
      <c r="D21" s="2438"/>
      <c r="E21" s="122"/>
      <c r="F21" s="2438">
        <v>30.9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72</v>
      </c>
      <c r="D26" s="2438"/>
      <c r="E26" s="122"/>
      <c r="F26" s="2438" t="s">
        <v>72</v>
      </c>
      <c r="G26" s="3080"/>
      <c r="H26" s="3081"/>
    </row>
    <row r="27" spans="2:8" ht="18" customHeight="1" x14ac:dyDescent="0.2">
      <c r="B27" s="3079" t="s">
        <v>1669</v>
      </c>
      <c r="C27" s="2438" t="s">
        <v>72</v>
      </c>
      <c r="D27" s="2438"/>
      <c r="E27" s="122"/>
      <c r="F27" s="2438" t="s">
        <v>72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35922.047832975237</v>
      </c>
      <c r="D29" s="2438"/>
      <c r="E29" s="122"/>
      <c r="F29" s="2438">
        <v>1039.7273056147189</v>
      </c>
      <c r="G29" s="2438" t="s">
        <v>59</v>
      </c>
      <c r="H29" s="2439" t="s">
        <v>59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1258.51951792566</v>
      </c>
      <c r="D31" s="3082"/>
      <c r="E31" s="187"/>
      <c r="F31" s="3082">
        <v>5.9487026490322714</v>
      </c>
      <c r="G31" s="3083"/>
      <c r="H31" s="3084"/>
    </row>
    <row r="32" spans="2:8" ht="18" customHeight="1" x14ac:dyDescent="0.2">
      <c r="B32" s="3079" t="s">
        <v>1668</v>
      </c>
      <c r="C32" s="3082">
        <v>3152.224265526454</v>
      </c>
      <c r="D32" s="3082"/>
      <c r="E32" s="187"/>
      <c r="F32" s="3082">
        <v>153.53454442567721</v>
      </c>
      <c r="G32" s="3083"/>
      <c r="H32" s="3084"/>
    </row>
    <row r="33" spans="2:10" ht="18" customHeight="1" x14ac:dyDescent="0.2">
      <c r="B33" s="3079" t="s">
        <v>1669</v>
      </c>
      <c r="C33" s="3082">
        <v>2111.68612322531</v>
      </c>
      <c r="D33" s="3082"/>
      <c r="E33" s="187"/>
      <c r="F33" s="3082">
        <v>75.870708499578825</v>
      </c>
      <c r="G33" s="3083"/>
      <c r="H33" s="3084"/>
    </row>
    <row r="34" spans="2:10" ht="18" customHeight="1" x14ac:dyDescent="0.2">
      <c r="B34" s="3079" t="s">
        <v>1670</v>
      </c>
      <c r="C34" s="3082">
        <v>6139.7916748539064</v>
      </c>
      <c r="D34" s="3082"/>
      <c r="E34" s="187"/>
      <c r="F34" s="3082">
        <v>75.270035924614092</v>
      </c>
      <c r="G34" s="3083"/>
      <c r="H34" s="3084"/>
    </row>
    <row r="35" spans="2:10" ht="18" customHeight="1" x14ac:dyDescent="0.2">
      <c r="B35" s="3069" t="s">
        <v>1633</v>
      </c>
      <c r="C35" s="122">
        <v>3667.3408497523451</v>
      </c>
      <c r="D35" s="2438"/>
      <c r="E35" s="122"/>
      <c r="F35" s="2438">
        <v>99.552051254918808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202</v>
      </c>
      <c r="D37" s="3086"/>
      <c r="E37" s="378"/>
      <c r="F37" s="3086" t="s">
        <v>202</v>
      </c>
      <c r="G37" s="3087"/>
      <c r="H37" s="3088"/>
    </row>
    <row r="38" spans="2:10" ht="18" customHeight="1" x14ac:dyDescent="0.2">
      <c r="B38" s="3079" t="s">
        <v>1668</v>
      </c>
      <c r="C38" s="3086" t="s">
        <v>202</v>
      </c>
      <c r="D38" s="3086"/>
      <c r="E38" s="378"/>
      <c r="F38" s="3086" t="s">
        <v>202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72</v>
      </c>
      <c r="D40" s="3090"/>
      <c r="E40" s="397"/>
      <c r="F40" s="3090" t="s">
        <v>72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E37FC533-4C72-43D3-A2E4-DD0AA277B2BF}"/>
  </dataValidations>
  <hyperlinks>
    <hyperlink ref="B5" location="Index" display="Back to Index" xr:uid="{2501B39C-3E88-43C2-8DD6-5EC4147674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1888-394E-44F4-9341-1940DA98BD79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79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344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22831.878520217331</v>
      </c>
      <c r="D10" s="671"/>
      <c r="E10" s="671"/>
      <c r="F10" s="671">
        <v>50.389211198907567</v>
      </c>
      <c r="G10" s="671">
        <v>3.275681114851777</v>
      </c>
      <c r="H10" s="3129"/>
      <c r="I10" s="3130"/>
    </row>
    <row r="11" spans="1:10" ht="18" customHeight="1" x14ac:dyDescent="0.2">
      <c r="B11" s="3131" t="s">
        <v>1681</v>
      </c>
      <c r="C11" s="3132">
        <v>18296.6633720502</v>
      </c>
      <c r="D11" s="177"/>
      <c r="E11" s="177"/>
      <c r="F11" s="3132">
        <v>39.668997751214803</v>
      </c>
      <c r="G11" s="3132">
        <v>2.4901303330302129</v>
      </c>
      <c r="H11" s="3047"/>
      <c r="I11" s="3133"/>
    </row>
    <row r="12" spans="1:10" ht="18" customHeight="1" x14ac:dyDescent="0.2">
      <c r="B12" s="3131" t="s">
        <v>1682</v>
      </c>
      <c r="C12" s="3134">
        <v>4535.2151481671344</v>
      </c>
      <c r="D12" s="3135"/>
      <c r="E12" s="3135"/>
      <c r="F12" s="3134">
        <v>10.720213447692769</v>
      </c>
      <c r="G12" s="3134">
        <v>0.78555078182156401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1622.953738435534</v>
      </c>
      <c r="D17" s="3135"/>
      <c r="E17" s="3135"/>
      <c r="F17" s="177">
        <v>4.2078378505359666</v>
      </c>
      <c r="G17" s="177">
        <v>4.4532249997349997E-2</v>
      </c>
      <c r="H17" s="177">
        <v>-1.1575554320000001</v>
      </c>
      <c r="I17" s="1856">
        <v>-92.219236332124837</v>
      </c>
    </row>
    <row r="18" spans="2:9" ht="18" customHeight="1" x14ac:dyDescent="0.2">
      <c r="B18" s="3131" t="s">
        <v>1687</v>
      </c>
      <c r="C18" s="3132">
        <v>1209.060588435533</v>
      </c>
      <c r="D18" s="3135"/>
      <c r="E18" s="3135"/>
      <c r="F18" s="3132">
        <v>2.8205517416964621</v>
      </c>
      <c r="G18" s="3132">
        <v>4.120704E-2</v>
      </c>
      <c r="H18" s="3143">
        <v>-1.1575554320000001</v>
      </c>
      <c r="I18" s="3144">
        <v>-63.281591507936511</v>
      </c>
    </row>
    <row r="19" spans="2:9" ht="18" customHeight="1" x14ac:dyDescent="0.2">
      <c r="B19" s="3131" t="s">
        <v>1688</v>
      </c>
      <c r="C19" s="177">
        <v>413.89314999999999</v>
      </c>
      <c r="D19" s="3135"/>
      <c r="E19" s="3135"/>
      <c r="F19" s="177">
        <v>1.3872861088395041</v>
      </c>
      <c r="G19" s="177">
        <v>3.3252099973499999E-3</v>
      </c>
      <c r="H19" s="3134" t="s">
        <v>364</v>
      </c>
      <c r="I19" s="3145">
        <v>-28.937644824188339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202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B51FFDC0-B3BD-49EE-8B60-A9A81C9B9631}"/>
  </dataValidations>
  <hyperlinks>
    <hyperlink ref="B5" location="Index" display="Back to Index" xr:uid="{ACCB85C4-F5F5-413C-A2C2-93528700FC8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C7066-DEC2-4718-961A-484A233C7768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306</v>
      </c>
      <c r="E7" s="3171"/>
      <c r="F7" s="3172"/>
      <c r="G7" s="3170" t="s">
        <v>79</v>
      </c>
      <c r="H7" s="3171"/>
      <c r="I7" s="3173"/>
    </row>
    <row r="8" spans="1:10" ht="20.25" customHeight="1" x14ac:dyDescent="0.2">
      <c r="B8" s="3174" t="s">
        <v>342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3062.9537661686832</v>
      </c>
      <c r="D10" s="3187"/>
      <c r="E10" s="3187"/>
      <c r="F10" s="3187"/>
      <c r="G10" s="671">
        <v>2582.0936630096398</v>
      </c>
      <c r="H10" s="3187">
        <v>0.86348752165550435</v>
      </c>
      <c r="I10" s="3188">
        <v>0.64245473623274496</v>
      </c>
    </row>
    <row r="11" spans="1:10" ht="18" customHeight="1" x14ac:dyDescent="0.2">
      <c r="B11" s="3189" t="s">
        <v>1697</v>
      </c>
      <c r="C11" s="3190">
        <v>1821.8999562788731</v>
      </c>
      <c r="D11" s="3187"/>
      <c r="E11" s="3187"/>
      <c r="F11" s="3187"/>
      <c r="G11" s="3187">
        <v>878.64733341680369</v>
      </c>
      <c r="H11" s="3191">
        <v>0.25295205340122873</v>
      </c>
      <c r="I11" s="3192">
        <v>0.39143982528280541</v>
      </c>
    </row>
    <row r="12" spans="1:10" ht="18" customHeight="1" x14ac:dyDescent="0.2">
      <c r="B12" s="3131" t="s">
        <v>1698</v>
      </c>
      <c r="C12" s="539">
        <v>1523.516986877878</v>
      </c>
      <c r="D12" s="3193"/>
      <c r="E12" s="3193"/>
      <c r="F12" s="3193"/>
      <c r="G12" s="539">
        <v>812.01367254252636</v>
      </c>
      <c r="H12" s="539">
        <v>9.2033222294661994E-3</v>
      </c>
      <c r="I12" s="761">
        <v>0.1041016967247318</v>
      </c>
    </row>
    <row r="13" spans="1:10" ht="18" customHeight="1" x14ac:dyDescent="0.2">
      <c r="B13" s="3131" t="s">
        <v>1699</v>
      </c>
      <c r="C13" s="3194">
        <v>298.38296940099559</v>
      </c>
      <c r="D13" s="3194"/>
      <c r="E13" s="3194"/>
      <c r="F13" s="3194"/>
      <c r="G13" s="3194">
        <v>66.633660874277339</v>
      </c>
      <c r="H13" s="3194">
        <v>0.24374873117176249</v>
      </c>
      <c r="I13" s="3195">
        <v>0.28733812855807361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41.73460487586155</v>
      </c>
      <c r="D15" s="3193"/>
      <c r="E15" s="3193"/>
      <c r="F15" s="3193"/>
      <c r="G15" s="539">
        <v>38.091909364571137</v>
      </c>
      <c r="H15" s="539">
        <v>1.0846227823596901E-2</v>
      </c>
      <c r="I15" s="761">
        <v>3.1905764378425999E-3</v>
      </c>
    </row>
    <row r="16" spans="1:10" ht="18" customHeight="1" x14ac:dyDescent="0.2">
      <c r="B16" s="3200" t="s">
        <v>1701</v>
      </c>
      <c r="C16" s="539">
        <v>3.7328000000000001</v>
      </c>
      <c r="D16" s="3193"/>
      <c r="E16" s="3193"/>
      <c r="F16" s="3193"/>
      <c r="G16" s="539">
        <v>9.8262921166666697</v>
      </c>
      <c r="H16" s="539">
        <v>7.1331321000000003E-5</v>
      </c>
      <c r="I16" s="761">
        <v>1.7613175349999999E-3</v>
      </c>
    </row>
    <row r="17" spans="2:9" ht="18" customHeight="1" x14ac:dyDescent="0.2">
      <c r="B17" s="3200" t="s">
        <v>1702</v>
      </c>
      <c r="C17" s="539">
        <v>9.2058435438461501</v>
      </c>
      <c r="D17" s="3193"/>
      <c r="E17" s="3193"/>
      <c r="F17" s="3193"/>
      <c r="G17" s="539">
        <v>13.859172358869531</v>
      </c>
      <c r="H17" s="539">
        <v>2.2403408517600002E-3</v>
      </c>
      <c r="I17" s="761">
        <v>6.2062518369000003E-4</v>
      </c>
    </row>
    <row r="18" spans="2:9" ht="18" customHeight="1" x14ac:dyDescent="0.2">
      <c r="B18" s="3200" t="s">
        <v>1703</v>
      </c>
      <c r="C18" s="539">
        <v>199.949704246972</v>
      </c>
      <c r="D18" s="3193"/>
      <c r="E18" s="3193"/>
      <c r="F18" s="3193"/>
      <c r="G18" s="539">
        <v>8.6570309319999997E-2</v>
      </c>
      <c r="H18" s="539">
        <v>8.0173216511956E-3</v>
      </c>
      <c r="I18" s="761">
        <v>0.28028823734103397</v>
      </c>
    </row>
    <row r="19" spans="2:9" ht="18" customHeight="1" x14ac:dyDescent="0.2">
      <c r="B19" s="3200" t="s">
        <v>1704</v>
      </c>
      <c r="C19" s="3201">
        <v>39.825016734315987</v>
      </c>
      <c r="D19" s="3202"/>
      <c r="E19" s="3202"/>
      <c r="F19" s="3202"/>
      <c r="G19" s="3203">
        <v>4.7697167248499968</v>
      </c>
      <c r="H19" s="3203">
        <v>0.22233740952420999</v>
      </c>
      <c r="I19" s="3204">
        <v>1.0838720605070001E-3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159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1241.0538098898089</v>
      </c>
      <c r="D22" s="3202"/>
      <c r="E22" s="3202"/>
      <c r="F22" s="3202"/>
      <c r="G22" s="3203">
        <v>2582.0936630096398</v>
      </c>
      <c r="H22" s="3203">
        <v>0.61053546825427574</v>
      </c>
      <c r="I22" s="3204">
        <v>0.25101491094993972</v>
      </c>
    </row>
    <row r="23" spans="2:9" ht="18" customHeight="1" x14ac:dyDescent="0.2">
      <c r="B23" s="3131" t="s">
        <v>1706</v>
      </c>
      <c r="C23" s="3210">
        <v>835.28286999788338</v>
      </c>
      <c r="D23" s="3193"/>
      <c r="E23" s="3193"/>
      <c r="F23" s="3193"/>
      <c r="G23" s="3210">
        <v>820.09890519028966</v>
      </c>
      <c r="H23" s="3210">
        <v>1.1600007162753801E-2</v>
      </c>
      <c r="I23" s="3211">
        <v>7.4727185750949901E-2</v>
      </c>
    </row>
    <row r="24" spans="2:9" ht="18" customHeight="1" x14ac:dyDescent="0.2">
      <c r="B24" s="3131" t="s">
        <v>1707</v>
      </c>
      <c r="C24" s="3194">
        <v>1769.800437612726</v>
      </c>
      <c r="D24" s="3194"/>
      <c r="E24" s="3194"/>
      <c r="F24" s="3194"/>
      <c r="G24" s="3194">
        <v>1761.9947578193501</v>
      </c>
      <c r="H24" s="3194">
        <v>0.59893546109152185</v>
      </c>
      <c r="I24" s="3195">
        <v>0.1762877251989898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144.50080707859311</v>
      </c>
      <c r="D26" s="3193"/>
      <c r="E26" s="3193"/>
      <c r="F26" s="3193"/>
      <c r="G26" s="3210">
        <v>209.78016486545059</v>
      </c>
      <c r="H26" s="3210">
        <v>3.2848045578655E-3</v>
      </c>
      <c r="I26" s="3211">
        <v>5.3189766551611003E-3</v>
      </c>
    </row>
    <row r="27" spans="2:9" ht="18" customHeight="1" x14ac:dyDescent="0.2">
      <c r="B27" s="3200" t="s">
        <v>1709</v>
      </c>
      <c r="C27" s="3210">
        <v>1534.7854867208</v>
      </c>
      <c r="D27" s="3193"/>
      <c r="E27" s="3193"/>
      <c r="F27" s="3193"/>
      <c r="G27" s="3210">
        <v>1339.5688803299199</v>
      </c>
      <c r="H27" s="3210">
        <v>3.3062055639192997E-2</v>
      </c>
      <c r="I27" s="3211">
        <v>0.162303491716809</v>
      </c>
    </row>
    <row r="28" spans="2:9" ht="18" customHeight="1" x14ac:dyDescent="0.2">
      <c r="B28" s="3200" t="s">
        <v>1710</v>
      </c>
      <c r="C28" s="3210">
        <v>33.72354527923077</v>
      </c>
      <c r="D28" s="3193"/>
      <c r="E28" s="3193"/>
      <c r="F28" s="3193"/>
      <c r="G28" s="3210">
        <v>48.398089964246317</v>
      </c>
      <c r="H28" s="3210">
        <v>2.3691843586733001E-3</v>
      </c>
      <c r="I28" s="3211">
        <v>5.5819121741266997E-3</v>
      </c>
    </row>
    <row r="29" spans="2:9" ht="18" customHeight="1" x14ac:dyDescent="0.2">
      <c r="B29" s="3200" t="s">
        <v>1711</v>
      </c>
      <c r="C29" s="3210" t="s">
        <v>72</v>
      </c>
      <c r="D29" s="3193"/>
      <c r="E29" s="3193"/>
      <c r="F29" s="3193"/>
      <c r="G29" s="3210" t="s">
        <v>72</v>
      </c>
      <c r="H29" s="3210" t="s">
        <v>72</v>
      </c>
      <c r="I29" s="3211" t="s">
        <v>72</v>
      </c>
    </row>
    <row r="30" spans="2:9" ht="18" customHeight="1" x14ac:dyDescent="0.2">
      <c r="B30" s="3200" t="s">
        <v>1712</v>
      </c>
      <c r="C30" s="3210">
        <v>39.504685000000002</v>
      </c>
      <c r="D30" s="3193"/>
      <c r="E30" s="3193"/>
      <c r="F30" s="3193"/>
      <c r="G30" s="3212">
        <v>157.12220392266661</v>
      </c>
      <c r="H30" s="3210">
        <v>3.65248E-5</v>
      </c>
      <c r="I30" s="3211">
        <v>2.0725399999999999E-3</v>
      </c>
    </row>
    <row r="31" spans="2:9" ht="18" customHeight="1" x14ac:dyDescent="0.2">
      <c r="B31" s="3200" t="s">
        <v>1713</v>
      </c>
      <c r="C31" s="3201">
        <v>16.539223534102192</v>
      </c>
      <c r="D31" s="3202"/>
      <c r="E31" s="3202"/>
      <c r="F31" s="3202"/>
      <c r="G31" s="3203">
        <v>5.9368159370666707</v>
      </c>
      <c r="H31" s="3203">
        <v>0.56018289173579006</v>
      </c>
      <c r="I31" s="3204">
        <v>9.3613565289300002E-4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159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6395.6351776989841</v>
      </c>
      <c r="D34" s="3193"/>
      <c r="E34" s="3193"/>
      <c r="F34" s="3193"/>
      <c r="G34" s="177">
        <v>52.323148874860763</v>
      </c>
      <c r="H34" s="3193">
        <v>11.451151050262339</v>
      </c>
      <c r="I34" s="3214">
        <v>0.70658505502425129</v>
      </c>
    </row>
    <row r="35" spans="2:9" ht="18" customHeight="1" x14ac:dyDescent="0.2">
      <c r="B35" s="3189" t="s">
        <v>1714</v>
      </c>
      <c r="C35" s="3193">
        <v>6353.5671944861278</v>
      </c>
      <c r="D35" s="3193"/>
      <c r="E35" s="3193"/>
      <c r="F35" s="3193"/>
      <c r="G35" s="3193">
        <v>639.34881795240688</v>
      </c>
      <c r="H35" s="3193">
        <v>11.28189683929312</v>
      </c>
      <c r="I35" s="3214">
        <v>0.70434760190523205</v>
      </c>
    </row>
    <row r="36" spans="2:9" ht="18" customHeight="1" x14ac:dyDescent="0.2">
      <c r="B36" s="3131" t="s">
        <v>1715</v>
      </c>
      <c r="C36" s="3212">
        <v>86.470302630772323</v>
      </c>
      <c r="D36" s="3193"/>
      <c r="E36" s="3193"/>
      <c r="F36" s="3193"/>
      <c r="G36" s="3210">
        <v>25.42566769439189</v>
      </c>
      <c r="H36" s="3210">
        <v>0.47118411092412621</v>
      </c>
      <c r="I36" s="3211">
        <v>9.7493916367236994E-3</v>
      </c>
    </row>
    <row r="37" spans="2:9" ht="18" customHeight="1" x14ac:dyDescent="0.2">
      <c r="B37" s="3131" t="s">
        <v>1716</v>
      </c>
      <c r="C37" s="3215">
        <v>6267.0968918553554</v>
      </c>
      <c r="D37" s="3194"/>
      <c r="E37" s="3194"/>
      <c r="F37" s="3194"/>
      <c r="G37" s="3216">
        <v>613.92315025801497</v>
      </c>
      <c r="H37" s="3216">
        <v>10.810712728368991</v>
      </c>
      <c r="I37" s="3217">
        <v>0.69459821026850843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42.067983212856561</v>
      </c>
      <c r="D42" s="3193"/>
      <c r="E42" s="3193"/>
      <c r="F42" s="3193"/>
      <c r="G42" s="3193">
        <v>52.323148874860763</v>
      </c>
      <c r="H42" s="3193">
        <v>0.1692542109692193</v>
      </c>
      <c r="I42" s="3214">
        <v>2.2374531190191998E-3</v>
      </c>
    </row>
    <row r="43" spans="2:9" ht="18" customHeight="1" x14ac:dyDescent="0.2">
      <c r="B43" s="3131" t="s">
        <v>1721</v>
      </c>
      <c r="C43" s="3210">
        <v>26.164281593311561</v>
      </c>
      <c r="D43" s="3193"/>
      <c r="E43" s="3193"/>
      <c r="F43" s="3193"/>
      <c r="G43" s="3210">
        <v>21.996958941443658</v>
      </c>
      <c r="H43" s="3210">
        <v>0.12473240860799931</v>
      </c>
      <c r="I43" s="3211">
        <v>2.0950682068372E-3</v>
      </c>
    </row>
    <row r="44" spans="2:9" ht="18" customHeight="1" x14ac:dyDescent="0.2">
      <c r="B44" s="3131" t="s">
        <v>1722</v>
      </c>
      <c r="C44" s="3194">
        <v>15.903701619545</v>
      </c>
      <c r="D44" s="3194"/>
      <c r="E44" s="3194"/>
      <c r="F44" s="3194"/>
      <c r="G44" s="3194">
        <v>30.326189933417101</v>
      </c>
      <c r="H44" s="3194">
        <v>4.4521802361219998E-2</v>
      </c>
      <c r="I44" s="3195">
        <v>1.42384912182E-4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7F181069-BF21-46B5-9CD8-D00D60F6EB49}"/>
  </dataValidations>
  <hyperlinks>
    <hyperlink ref="B6" location="Index" display="Back to Index" xr:uid="{E96FDEC5-B06A-4689-90BC-B07FE0AF39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1662-E912-4776-B458-98FE80E25A6E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79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344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61241922.636232257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11528.71422175234</v>
      </c>
      <c r="D10" s="640">
        <v>2596.159490772252</v>
      </c>
      <c r="E10" s="640">
        <v>2890.0911851322339</v>
      </c>
      <c r="F10" s="3246"/>
      <c r="G10" s="2433"/>
      <c r="H10" s="3247">
        <v>707.19742321150068</v>
      </c>
      <c r="I10" s="914">
        <v>21.525747707460098</v>
      </c>
      <c r="J10" s="914">
        <v>14.12680746613384</v>
      </c>
      <c r="K10" s="3248">
        <v>-191.57769390626379</v>
      </c>
      <c r="L10" s="208">
        <v>-463.58705353352298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10175.137870499189</v>
      </c>
      <c r="D11" s="640">
        <v>1023.894193134656</v>
      </c>
      <c r="E11" s="640">
        <v>64.445306969495931</v>
      </c>
      <c r="F11" s="668"/>
      <c r="G11" s="668"/>
      <c r="H11" s="180">
        <v>198.9896613788757</v>
      </c>
      <c r="I11" s="180">
        <v>2.2435246422949748</v>
      </c>
      <c r="J11" s="180">
        <v>0.86701304009718605</v>
      </c>
      <c r="K11" s="640">
        <v>-3.2785814491655398</v>
      </c>
      <c r="L11" s="208">
        <v>-83.11843647783067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118.7230225405182</v>
      </c>
      <c r="D12" s="668" t="s">
        <v>50</v>
      </c>
      <c r="E12" s="668">
        <v>39.468572889999997</v>
      </c>
      <c r="F12" s="634"/>
      <c r="G12" s="122"/>
      <c r="H12" s="122">
        <v>5.1265880811345097</v>
      </c>
      <c r="I12" s="122" t="s">
        <v>50</v>
      </c>
      <c r="J12" s="122">
        <v>0.31011021556428298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159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BC0C21A2-216E-43F2-B969-07C739D0E0C5}"/>
  </dataValidations>
  <hyperlinks>
    <hyperlink ref="B5" location="Index" display="Back to Index" xr:uid="{74D501A0-108B-4B1D-9BB4-BD93E00A1E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B867F-877D-47DA-A374-11F2B655BE7A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472</v>
      </c>
      <c r="G8" s="3286" t="s">
        <v>473</v>
      </c>
      <c r="H8" s="3287" t="s">
        <v>1748</v>
      </c>
      <c r="I8" s="3284" t="s">
        <v>475</v>
      </c>
      <c r="J8" s="3288" t="s">
        <v>661</v>
      </c>
      <c r="K8" s="3284" t="s">
        <v>477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480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480</v>
      </c>
    </row>
    <row r="10" spans="1:16" ht="18" customHeight="1" thickTop="1" thickBot="1" x14ac:dyDescent="0.3">
      <c r="B10" s="3301" t="s">
        <v>1751</v>
      </c>
      <c r="C10" s="3302">
        <v>3235549.7140324428</v>
      </c>
      <c r="D10" s="3303">
        <v>19859.436192350931</v>
      </c>
      <c r="E10" s="3303">
        <v>927.87363885303603</v>
      </c>
      <c r="F10" s="3303">
        <v>41520.783616409928</v>
      </c>
      <c r="G10" s="3303">
        <v>10480.410273620189</v>
      </c>
      <c r="H10" s="3303">
        <v>2119.419336034</v>
      </c>
      <c r="I10" s="3303">
        <v>0.3748383710707559</v>
      </c>
      <c r="J10" s="3304">
        <v>5.9683934715340997E-3</v>
      </c>
      <c r="K10" s="3303">
        <v>10340.749574915189</v>
      </c>
      <c r="L10" s="3303">
        <v>33545.146553574938</v>
      </c>
      <c r="M10" s="3303">
        <v>10911.36114891979</v>
      </c>
      <c r="N10" s="3305">
        <v>6589.7794836184021</v>
      </c>
      <c r="O10" s="3306">
        <v>4100525.8477954422</v>
      </c>
    </row>
    <row r="11" spans="1:16" ht="18" customHeight="1" x14ac:dyDescent="0.25">
      <c r="B11" s="3307" t="s">
        <v>1752</v>
      </c>
      <c r="C11" s="3308">
        <v>3300830.6417265041</v>
      </c>
      <c r="D11" s="3309">
        <v>4094.980960135907</v>
      </c>
      <c r="E11" s="3309">
        <v>94.879779800015072</v>
      </c>
      <c r="F11" s="1048"/>
      <c r="G11" s="1048"/>
      <c r="H11" s="1025"/>
      <c r="I11" s="1048"/>
      <c r="J11" s="813"/>
      <c r="K11" s="3309">
        <v>9247.3103397310388</v>
      </c>
      <c r="L11" s="3309">
        <v>26057.273354727611</v>
      </c>
      <c r="M11" s="3309">
        <v>4432.4541324698594</v>
      </c>
      <c r="N11" s="3310">
        <v>6278.4388860893723</v>
      </c>
      <c r="O11" s="3311">
        <v>3440633.2502573128</v>
      </c>
    </row>
    <row r="12" spans="1:16" ht="18" customHeight="1" x14ac:dyDescent="0.25">
      <c r="B12" s="3312" t="s">
        <v>1753</v>
      </c>
      <c r="C12" s="3313">
        <v>3280151.0320328739</v>
      </c>
      <c r="D12" s="3314">
        <v>883.43252605363057</v>
      </c>
      <c r="E12" s="3314">
        <v>94.709572136725797</v>
      </c>
      <c r="F12" s="1031"/>
      <c r="G12" s="1031"/>
      <c r="H12" s="1031"/>
      <c r="I12" s="1031"/>
      <c r="J12" s="820"/>
      <c r="K12" s="3314">
        <v>9218.969954951277</v>
      </c>
      <c r="L12" s="3314">
        <v>25886.62038624673</v>
      </c>
      <c r="M12" s="3314">
        <v>3949.8647993792652</v>
      </c>
      <c r="N12" s="3315">
        <v>6062.6461266997676</v>
      </c>
      <c r="O12" s="3316">
        <v>3329985.1793786092</v>
      </c>
    </row>
    <row r="13" spans="1:16" ht="18" customHeight="1" x14ac:dyDescent="0.25">
      <c r="B13" s="3317" t="s">
        <v>1754</v>
      </c>
      <c r="C13" s="3313">
        <v>1296480.127206685</v>
      </c>
      <c r="D13" s="3314">
        <v>60.668485277327328</v>
      </c>
      <c r="E13" s="3314">
        <v>22.150889465780629</v>
      </c>
      <c r="F13" s="1031"/>
      <c r="G13" s="1031"/>
      <c r="H13" s="1031"/>
      <c r="I13" s="1031"/>
      <c r="J13" s="820"/>
      <c r="K13" s="3314">
        <v>1795.0584571243469</v>
      </c>
      <c r="L13" s="3314">
        <v>451.23389122604192</v>
      </c>
      <c r="M13" s="3314">
        <v>89.428470752166476</v>
      </c>
      <c r="N13" s="3315">
        <v>4303.2330778848054</v>
      </c>
      <c r="O13" s="3318">
        <v>1304048.830502881</v>
      </c>
    </row>
    <row r="14" spans="1:16" ht="18" customHeight="1" x14ac:dyDescent="0.25">
      <c r="B14" s="3317" t="s">
        <v>1755</v>
      </c>
      <c r="C14" s="3313">
        <v>574923.96713891067</v>
      </c>
      <c r="D14" s="3319">
        <v>64.516413419307383</v>
      </c>
      <c r="E14" s="3319">
        <v>14.07665959075878</v>
      </c>
      <c r="F14" s="3320"/>
      <c r="G14" s="3320"/>
      <c r="H14" s="3320"/>
      <c r="I14" s="3320"/>
      <c r="J14" s="820"/>
      <c r="K14" s="3319">
        <v>1164.944625104634</v>
      </c>
      <c r="L14" s="3319">
        <v>2694.7382838590679</v>
      </c>
      <c r="M14" s="3319">
        <v>133.95784345441729</v>
      </c>
      <c r="N14" s="3321">
        <v>1006.963220897958</v>
      </c>
      <c r="O14" s="3322">
        <v>580460.74150620238</v>
      </c>
    </row>
    <row r="15" spans="1:16" ht="18" customHeight="1" x14ac:dyDescent="0.25">
      <c r="B15" s="3317" t="s">
        <v>1756</v>
      </c>
      <c r="C15" s="3313">
        <v>787735.29102147417</v>
      </c>
      <c r="D15" s="3314">
        <v>134.8078513511939</v>
      </c>
      <c r="E15" s="3314">
        <v>32.918294459880272</v>
      </c>
      <c r="F15" s="1031"/>
      <c r="G15" s="1031"/>
      <c r="H15" s="1031"/>
      <c r="I15" s="1031"/>
      <c r="J15" s="820"/>
      <c r="K15" s="3314">
        <v>5031.9946699563043</v>
      </c>
      <c r="L15" s="3314">
        <v>13780.77215430391</v>
      </c>
      <c r="M15" s="3314">
        <v>2315.6192135328001</v>
      </c>
      <c r="N15" s="3315">
        <v>293.98019524404589</v>
      </c>
      <c r="O15" s="3318">
        <v>800233.25889117585</v>
      </c>
    </row>
    <row r="16" spans="1:16" ht="18" customHeight="1" x14ac:dyDescent="0.25">
      <c r="B16" s="3317" t="s">
        <v>1757</v>
      </c>
      <c r="C16" s="3313">
        <v>612469.11445704137</v>
      </c>
      <c r="D16" s="3314">
        <v>622.33286424174287</v>
      </c>
      <c r="E16" s="3314">
        <v>25.222214492062371</v>
      </c>
      <c r="F16" s="1031"/>
      <c r="G16" s="1031"/>
      <c r="H16" s="1031"/>
      <c r="I16" s="1031"/>
      <c r="J16" s="820"/>
      <c r="K16" s="3314">
        <v>1190.449913654616</v>
      </c>
      <c r="L16" s="3314">
        <v>8825.4968449097014</v>
      </c>
      <c r="M16" s="3314">
        <v>1398.9683912205239</v>
      </c>
      <c r="N16" s="3315">
        <v>452.53219766488502</v>
      </c>
      <c r="O16" s="3318">
        <v>636578.32149620668</v>
      </c>
    </row>
    <row r="17" spans="2:15" ht="18" customHeight="1" x14ac:dyDescent="0.25">
      <c r="B17" s="3317" t="s">
        <v>1758</v>
      </c>
      <c r="C17" s="3313">
        <v>8542.5322087637833</v>
      </c>
      <c r="D17" s="3314">
        <v>1.106911764059034</v>
      </c>
      <c r="E17" s="3314">
        <v>0.34151412824374477</v>
      </c>
      <c r="F17" s="1031"/>
      <c r="G17" s="1031"/>
      <c r="H17" s="1031"/>
      <c r="I17" s="1031"/>
      <c r="J17" s="820"/>
      <c r="K17" s="3314">
        <v>36.522289111376317</v>
      </c>
      <c r="L17" s="3314">
        <v>134.3792119480118</v>
      </c>
      <c r="M17" s="3314">
        <v>11.89088041935719</v>
      </c>
      <c r="N17" s="3315">
        <v>5.9374350080742158</v>
      </c>
      <c r="O17" s="3318">
        <v>8664.0269821420297</v>
      </c>
    </row>
    <row r="18" spans="2:15" ht="18" customHeight="1" x14ac:dyDescent="0.25">
      <c r="B18" s="3312" t="s">
        <v>47</v>
      </c>
      <c r="C18" s="3313">
        <v>20679.609693628809</v>
      </c>
      <c r="D18" s="3314">
        <v>3211.5484340822768</v>
      </c>
      <c r="E18" s="3314">
        <v>0.1702076632892677</v>
      </c>
      <c r="F18" s="1031"/>
      <c r="G18" s="1031"/>
      <c r="H18" s="1031"/>
      <c r="I18" s="1031"/>
      <c r="J18" s="820"/>
      <c r="K18" s="3314">
        <v>28.340384779760601</v>
      </c>
      <c r="L18" s="3314">
        <v>170.65296848088241</v>
      </c>
      <c r="M18" s="3314">
        <v>482.58933309059518</v>
      </c>
      <c r="N18" s="3315">
        <v>215.7927593896043</v>
      </c>
      <c r="O18" s="3318">
        <v>110648.07087870419</v>
      </c>
    </row>
    <row r="19" spans="2:15" ht="18" customHeight="1" x14ac:dyDescent="0.25">
      <c r="B19" s="3317" t="s">
        <v>1759</v>
      </c>
      <c r="C19" s="3313">
        <v>4755.8027573240852</v>
      </c>
      <c r="D19" s="3314">
        <v>1988.82170998113</v>
      </c>
      <c r="E19" s="3314">
        <v>6.5200270107999999E-4</v>
      </c>
      <c r="F19" s="1031"/>
      <c r="G19" s="1031"/>
      <c r="H19" s="1031"/>
      <c r="I19" s="1031"/>
      <c r="J19" s="820"/>
      <c r="K19" s="3314">
        <v>1.78525485669852</v>
      </c>
      <c r="L19" s="3314">
        <v>34.703526689776048</v>
      </c>
      <c r="M19" s="3314">
        <v>46.665459304948357</v>
      </c>
      <c r="N19" s="3315">
        <v>2.3128626633064502</v>
      </c>
      <c r="O19" s="3318">
        <v>60442.983417511503</v>
      </c>
    </row>
    <row r="20" spans="2:15" ht="18" customHeight="1" x14ac:dyDescent="0.25">
      <c r="B20" s="3323" t="s">
        <v>1760</v>
      </c>
      <c r="C20" s="3313">
        <v>15923.80693630472</v>
      </c>
      <c r="D20" s="3314">
        <v>1222.726724101148</v>
      </c>
      <c r="E20" s="3314">
        <v>0.16955566058818769</v>
      </c>
      <c r="F20" s="3320"/>
      <c r="G20" s="3320"/>
      <c r="H20" s="3320"/>
      <c r="I20" s="3320"/>
      <c r="J20" s="820"/>
      <c r="K20" s="3319">
        <v>26.555129923062079</v>
      </c>
      <c r="L20" s="3319">
        <v>135.9494417911063</v>
      </c>
      <c r="M20" s="3319">
        <v>435.92387378564689</v>
      </c>
      <c r="N20" s="3321">
        <v>213.4798967262978</v>
      </c>
      <c r="O20" s="3322">
        <v>50205.087461192721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1761</v>
      </c>
      <c r="C22" s="3329">
        <v>293064.13819885848</v>
      </c>
      <c r="D22" s="3330">
        <v>70.328203544882982</v>
      </c>
      <c r="E22" s="3331">
        <v>212.0825723025595</v>
      </c>
      <c r="F22" s="3309">
        <v>41520.783616409928</v>
      </c>
      <c r="G22" s="3309">
        <v>10480.410273620189</v>
      </c>
      <c r="H22" s="3309">
        <v>2119.419336034</v>
      </c>
      <c r="I22" s="3309">
        <v>0.3748383710707559</v>
      </c>
      <c r="J22" s="3309">
        <v>5.9683934715340997E-3</v>
      </c>
      <c r="K22" s="3309">
        <v>236.38896342778961</v>
      </c>
      <c r="L22" s="3309">
        <v>2875.060190889948</v>
      </c>
      <c r="M22" s="3309">
        <v>3611.635884101448</v>
      </c>
      <c r="N22" s="3310">
        <v>302.33484255488912</v>
      </c>
      <c r="O22" s="3311">
        <v>414260.61563941208</v>
      </c>
    </row>
    <row r="23" spans="2:15" ht="18" customHeight="1" x14ac:dyDescent="0.25">
      <c r="B23" s="3332" t="s">
        <v>1762</v>
      </c>
      <c r="C23" s="3333">
        <v>130455.8162503292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79.839942125000007</v>
      </c>
      <c r="L23" s="3334">
        <v>84.790224499000004</v>
      </c>
      <c r="M23" s="3334">
        <v>7.2320361612590904</v>
      </c>
      <c r="N23" s="3335">
        <v>58.47822989767598</v>
      </c>
      <c r="O23" s="3316">
        <v>130455.8162503292</v>
      </c>
    </row>
    <row r="24" spans="2:15" ht="18" customHeight="1" x14ac:dyDescent="0.25">
      <c r="B24" s="3332" t="s">
        <v>697</v>
      </c>
      <c r="C24" s="3333">
        <v>58231.125020438427</v>
      </c>
      <c r="D24" s="3336">
        <v>53.865127702815137</v>
      </c>
      <c r="E24" s="3337">
        <v>196.62166388179821</v>
      </c>
      <c r="F24" s="3314">
        <v>14424.46513688638</v>
      </c>
      <c r="G24" s="3314">
        <v>1602.174858033321</v>
      </c>
      <c r="H24" s="3314" t="s">
        <v>50</v>
      </c>
      <c r="I24" s="3314">
        <v>1.500000001E-2</v>
      </c>
      <c r="J24" s="3338" t="s">
        <v>50</v>
      </c>
      <c r="K24" s="3314">
        <v>74.896095790557396</v>
      </c>
      <c r="L24" s="3314">
        <v>137.04548452914219</v>
      </c>
      <c r="M24" s="3314">
        <v>129.12734582526721</v>
      </c>
      <c r="N24" s="3315">
        <v>96.937526539251351</v>
      </c>
      <c r="O24" s="3318">
        <v>128223.22951994849</v>
      </c>
    </row>
    <row r="25" spans="2:15" ht="18" customHeight="1" x14ac:dyDescent="0.25">
      <c r="B25" s="3332" t="s">
        <v>498</v>
      </c>
      <c r="C25" s="3333">
        <v>96717.929054057735</v>
      </c>
      <c r="D25" s="3336">
        <v>13.238366956375179</v>
      </c>
      <c r="E25" s="3337">
        <v>6.5916634797980003E-2</v>
      </c>
      <c r="F25" s="3314" t="s">
        <v>108</v>
      </c>
      <c r="G25" s="3314">
        <v>6696.1051291601179</v>
      </c>
      <c r="H25" s="3314" t="s">
        <v>50</v>
      </c>
      <c r="I25" s="3314">
        <v>5.8397087534456001E-2</v>
      </c>
      <c r="J25" s="3338" t="s">
        <v>50</v>
      </c>
      <c r="K25" s="3314">
        <v>59.138050519566868</v>
      </c>
      <c r="L25" s="3314">
        <v>2566.9402596684172</v>
      </c>
      <c r="M25" s="3314">
        <v>21.816948783876349</v>
      </c>
      <c r="N25" s="3315">
        <v>115.5580089631076</v>
      </c>
      <c r="O25" s="3318">
        <v>105174.5079232775</v>
      </c>
    </row>
    <row r="26" spans="2:15" ht="18" customHeight="1" x14ac:dyDescent="0.25">
      <c r="B26" s="3332" t="s">
        <v>1763</v>
      </c>
      <c r="C26" s="3333">
        <v>7459.1403315216603</v>
      </c>
      <c r="D26" s="3336">
        <v>7.1465072979621097E-2</v>
      </c>
      <c r="E26" s="3337">
        <v>1.5083914068779399E-2</v>
      </c>
      <c r="F26" s="1031"/>
      <c r="G26" s="1031"/>
      <c r="H26" s="1031"/>
      <c r="I26" s="1031"/>
      <c r="J26" s="820"/>
      <c r="K26" s="3314">
        <v>2.983352704192836</v>
      </c>
      <c r="L26" s="3314">
        <v>5.9991134722089798</v>
      </c>
      <c r="M26" s="3314">
        <v>2916.6488557813118</v>
      </c>
      <c r="N26" s="3339">
        <v>2.2265591532257831</v>
      </c>
      <c r="O26" s="3318">
        <v>7465.1385907933154</v>
      </c>
    </row>
    <row r="27" spans="2:15" ht="18" customHeight="1" x14ac:dyDescent="0.25">
      <c r="B27" s="3332" t="s">
        <v>1764</v>
      </c>
      <c r="C27" s="1030"/>
      <c r="D27" s="3326"/>
      <c r="E27" s="3340">
        <v>2.833333E-2</v>
      </c>
      <c r="F27" s="3314">
        <v>64.904643578696721</v>
      </c>
      <c r="G27" s="3314">
        <v>1873.168104137839</v>
      </c>
      <c r="H27" s="3314">
        <v>24.428296784</v>
      </c>
      <c r="I27" s="3314">
        <v>2.3494799337813701E-2</v>
      </c>
      <c r="J27" s="3338">
        <v>5.9683934715340997E-3</v>
      </c>
      <c r="K27" s="3320"/>
      <c r="L27" s="3320"/>
      <c r="M27" s="3320"/>
      <c r="N27" s="3327"/>
      <c r="O27" s="3322">
        <v>2618.2282962808558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27031.16126455531</v>
      </c>
      <c r="G28" s="3314">
        <v>177.46664656051229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27208.627911115818</v>
      </c>
    </row>
    <row r="29" spans="2:15" ht="18" customHeight="1" x14ac:dyDescent="0.25">
      <c r="B29" s="3332" t="s">
        <v>523</v>
      </c>
      <c r="C29" s="3333">
        <v>130.34280249891819</v>
      </c>
      <c r="D29" s="3336">
        <v>2.843232815785234</v>
      </c>
      <c r="E29" s="3337">
        <v>15.079240135100781</v>
      </c>
      <c r="F29" s="3314" t="s">
        <v>50</v>
      </c>
      <c r="G29" s="3314">
        <v>130.72026967760499</v>
      </c>
      <c r="H29" s="3314" t="s">
        <v>50</v>
      </c>
      <c r="I29" s="3314">
        <v>0.27712948418848621</v>
      </c>
      <c r="J29" s="3338" t="s">
        <v>50</v>
      </c>
      <c r="K29" s="3314">
        <v>1.2115616004140819</v>
      </c>
      <c r="L29" s="3314">
        <v>34.91189310019589</v>
      </c>
      <c r="M29" s="3314">
        <v>327.55374906271783</v>
      </c>
      <c r="N29" s="3341">
        <v>0.5261683321589441</v>
      </c>
      <c r="O29" s="3322">
        <v>10849.215105249639</v>
      </c>
    </row>
    <row r="30" spans="2:15" ht="18" customHeight="1" thickBot="1" x14ac:dyDescent="0.3">
      <c r="B30" s="3342" t="s">
        <v>1766</v>
      </c>
      <c r="C30" s="3333">
        <v>69.784740012547019</v>
      </c>
      <c r="D30" s="3336">
        <v>0.31001099692779999</v>
      </c>
      <c r="E30" s="3337">
        <v>0.27233440679377002</v>
      </c>
      <c r="F30" s="3343">
        <v>0.25257138954000002</v>
      </c>
      <c r="G30" s="3343">
        <v>0.77526605078999999</v>
      </c>
      <c r="H30" s="3343">
        <v>2094.9910392500001</v>
      </c>
      <c r="I30" s="3343">
        <v>8.1700000000000002E-4</v>
      </c>
      <c r="J30" s="3343" t="s">
        <v>50</v>
      </c>
      <c r="K30" s="3314">
        <v>18.31996068805843</v>
      </c>
      <c r="L30" s="3314">
        <v>45.373215620984197</v>
      </c>
      <c r="M30" s="3314">
        <v>209.25694848701619</v>
      </c>
      <c r="N30" s="3344">
        <v>28.608349669469451</v>
      </c>
      <c r="O30" s="3345">
        <v>2265.8520424172038</v>
      </c>
    </row>
    <row r="31" spans="2:15" ht="18" customHeight="1" x14ac:dyDescent="0.25">
      <c r="B31" s="3346" t="s">
        <v>1767</v>
      </c>
      <c r="C31" s="3347">
        <v>10213.13222920334</v>
      </c>
      <c r="D31" s="3348">
        <v>9223.2726714691817</v>
      </c>
      <c r="E31" s="3309">
        <v>536.59826238353571</v>
      </c>
      <c r="F31" s="3349"/>
      <c r="G31" s="3349"/>
      <c r="H31" s="3349"/>
      <c r="I31" s="3349"/>
      <c r="J31" s="3349"/>
      <c r="K31" s="3350">
        <v>771.97213154954136</v>
      </c>
      <c r="L31" s="3350">
        <v>2830.4047865511152</v>
      </c>
      <c r="M31" s="3351">
        <v>1525.7499623020831</v>
      </c>
      <c r="N31" s="3352">
        <v>2.0320265674884772</v>
      </c>
      <c r="O31" s="3316">
        <v>410663.30656197743</v>
      </c>
    </row>
    <row r="32" spans="2:15" ht="18" customHeight="1" x14ac:dyDescent="0.25">
      <c r="B32" s="3353" t="s">
        <v>1768</v>
      </c>
      <c r="C32" s="1030"/>
      <c r="D32" s="3354">
        <v>7210.3088185839879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201888.64692035169</v>
      </c>
    </row>
    <row r="33" spans="2:15" ht="18" customHeight="1" x14ac:dyDescent="0.25">
      <c r="B33" s="3353" t="s">
        <v>1769</v>
      </c>
      <c r="C33" s="1030"/>
      <c r="D33" s="3357">
        <v>1834.759228358954</v>
      </c>
      <c r="E33" s="3357">
        <v>85.039097493573124</v>
      </c>
      <c r="F33" s="3355"/>
      <c r="G33" s="3355"/>
      <c r="H33" s="3355"/>
      <c r="I33" s="3355"/>
      <c r="J33" s="3355"/>
      <c r="K33" s="1031"/>
      <c r="L33" s="1031"/>
      <c r="M33" s="3358">
        <v>1146.490117792024</v>
      </c>
      <c r="N33" s="3359"/>
      <c r="O33" s="3318">
        <v>73908.619229847594</v>
      </c>
    </row>
    <row r="34" spans="2:15" ht="18" customHeight="1" x14ac:dyDescent="0.25">
      <c r="B34" s="3353" t="s">
        <v>1770</v>
      </c>
      <c r="C34" s="1030"/>
      <c r="D34" s="3357">
        <v>120.0911879759788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3362.553263327407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449.84377907867338</v>
      </c>
      <c r="F35" s="3355"/>
      <c r="G35" s="3355"/>
      <c r="H35" s="3355"/>
      <c r="I35" s="3355"/>
      <c r="J35" s="3355"/>
      <c r="K35" s="3358">
        <v>610.20758151721566</v>
      </c>
      <c r="L35" s="3358" t="s">
        <v>349</v>
      </c>
      <c r="M35" s="3358">
        <v>353.53841175619601</v>
      </c>
      <c r="N35" s="3359"/>
      <c r="O35" s="3318">
        <v>119208.6014558485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56.900077570260521</v>
      </c>
      <c r="E37" s="3357">
        <v>1.674809871289185</v>
      </c>
      <c r="F37" s="3355"/>
      <c r="G37" s="3355"/>
      <c r="H37" s="3355"/>
      <c r="I37" s="3355"/>
      <c r="J37" s="3355"/>
      <c r="K37" s="3358">
        <v>108.74622056431269</v>
      </c>
      <c r="L37" s="3358">
        <v>2830.4047865511152</v>
      </c>
      <c r="M37" s="3358">
        <v>17.778638249682022</v>
      </c>
      <c r="N37" s="3341">
        <v>2.0320265674884772</v>
      </c>
      <c r="O37" s="3318">
        <v>2037.0267878589291</v>
      </c>
    </row>
    <row r="38" spans="2:15" ht="18" customHeight="1" x14ac:dyDescent="0.25">
      <c r="B38" s="3361" t="s">
        <v>812</v>
      </c>
      <c r="C38" s="3362">
        <v>5604.9999781905972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5604.9999781905972</v>
      </c>
    </row>
    <row r="39" spans="2:15" ht="18" customHeight="1" x14ac:dyDescent="0.25">
      <c r="B39" s="3361" t="s">
        <v>813</v>
      </c>
      <c r="C39" s="3364">
        <v>3545.544753401713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3545.544753401713</v>
      </c>
    </row>
    <row r="40" spans="2:15" ht="18" customHeight="1" x14ac:dyDescent="0.25">
      <c r="B40" s="3361" t="s">
        <v>1774</v>
      </c>
      <c r="C40" s="3364">
        <v>1062.5874976110319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1062.5874976110319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1.21335898</v>
      </c>
      <c r="E41" s="3368">
        <v>4.0575939999999998E-2</v>
      </c>
      <c r="F41" s="3369"/>
      <c r="G41" s="3369"/>
      <c r="H41" s="3369"/>
      <c r="I41" s="3369"/>
      <c r="J41" s="1039"/>
      <c r="K41" s="3358">
        <v>53.018329468012993</v>
      </c>
      <c r="L41" s="3358" t="s">
        <v>50</v>
      </c>
      <c r="M41" s="3358">
        <v>7.9427945041803403</v>
      </c>
      <c r="N41" s="3370" t="s">
        <v>50</v>
      </c>
      <c r="O41" s="3345">
        <v>44.726675540000002</v>
      </c>
    </row>
    <row r="42" spans="2:15" ht="18" customHeight="1" x14ac:dyDescent="0.25">
      <c r="B42" s="3346" t="s">
        <v>1776</v>
      </c>
      <c r="C42" s="3347">
        <v>-371209.24959400651</v>
      </c>
      <c r="D42" s="3348">
        <v>662.41235890931637</v>
      </c>
      <c r="E42" s="3309">
        <v>40.28445603926928</v>
      </c>
      <c r="F42" s="3349"/>
      <c r="G42" s="3349"/>
      <c r="H42" s="3349"/>
      <c r="I42" s="3349"/>
      <c r="J42" s="3349"/>
      <c r="K42" s="3350">
        <v>44.685719804646823</v>
      </c>
      <c r="L42" s="3350">
        <v>1269.5486881487329</v>
      </c>
      <c r="M42" s="3351">
        <v>1279.228426688833</v>
      </c>
      <c r="N42" s="3352">
        <v>2.4911428435934471</v>
      </c>
      <c r="O42" s="3311">
        <v>-341986.32269413932</v>
      </c>
    </row>
    <row r="43" spans="2:15" ht="18" customHeight="1" x14ac:dyDescent="0.25">
      <c r="B43" s="3353" t="s">
        <v>1777</v>
      </c>
      <c r="C43" s="3371">
        <v>-450541.37868535792</v>
      </c>
      <c r="D43" s="3372">
        <v>92.806281880905829</v>
      </c>
      <c r="E43" s="3372">
        <v>18.915356242387819</v>
      </c>
      <c r="F43" s="3326"/>
      <c r="G43" s="3326"/>
      <c r="H43" s="3326"/>
      <c r="I43" s="3326"/>
      <c r="J43" s="3326"/>
      <c r="K43" s="3358">
        <v>14.077624973237739</v>
      </c>
      <c r="L43" s="3358">
        <v>501.62766651116277</v>
      </c>
      <c r="M43" s="3373">
        <v>73.603548311798917</v>
      </c>
      <c r="N43" s="3374"/>
      <c r="O43" s="3375">
        <v>-442930.23338845972</v>
      </c>
    </row>
    <row r="44" spans="2:15" ht="18" customHeight="1" x14ac:dyDescent="0.25">
      <c r="B44" s="3353" t="s">
        <v>1778</v>
      </c>
      <c r="C44" s="3371">
        <v>67420.260645678107</v>
      </c>
      <c r="D44" s="3372">
        <v>48.379497058893627</v>
      </c>
      <c r="E44" s="3372">
        <v>8.95305409680617</v>
      </c>
      <c r="F44" s="3355"/>
      <c r="G44" s="3355"/>
      <c r="H44" s="3355"/>
      <c r="I44" s="3355"/>
      <c r="J44" s="3355"/>
      <c r="K44" s="3358">
        <v>3.209237638898629</v>
      </c>
      <c r="L44" s="3358">
        <v>104.29013050678959</v>
      </c>
      <c r="M44" s="3373">
        <v>4.9855114773399141</v>
      </c>
      <c r="N44" s="3376"/>
      <c r="O44" s="3318">
        <v>71147.445898980761</v>
      </c>
    </row>
    <row r="45" spans="2:15" ht="18" customHeight="1" x14ac:dyDescent="0.25">
      <c r="B45" s="3353" t="s">
        <v>1779</v>
      </c>
      <c r="C45" s="3371">
        <v>20009.964380194138</v>
      </c>
      <c r="D45" s="3372">
        <v>196.8389473668968</v>
      </c>
      <c r="E45" s="3372">
        <v>2.3998481065299422</v>
      </c>
      <c r="F45" s="3355"/>
      <c r="G45" s="3355"/>
      <c r="H45" s="3355"/>
      <c r="I45" s="3355"/>
      <c r="J45" s="3355"/>
      <c r="K45" s="3358">
        <v>26.75455447166885</v>
      </c>
      <c r="L45" s="3358">
        <v>640.9425452297827</v>
      </c>
      <c r="M45" s="3373">
        <v>25.60439503211445</v>
      </c>
      <c r="N45" s="3376"/>
      <c r="O45" s="3318">
        <v>26157.414654697681</v>
      </c>
    </row>
    <row r="46" spans="2:15" ht="18" customHeight="1" x14ac:dyDescent="0.25">
      <c r="B46" s="3353" t="s">
        <v>1780</v>
      </c>
      <c r="C46" s="3371">
        <v>12192.052199803569</v>
      </c>
      <c r="D46" s="3372">
        <v>292.32849205039219</v>
      </c>
      <c r="E46" s="3372">
        <v>1.2601945474069891</v>
      </c>
      <c r="F46" s="3355"/>
      <c r="G46" s="3355"/>
      <c r="H46" s="3355"/>
      <c r="I46" s="3355"/>
      <c r="J46" s="3355"/>
      <c r="K46" s="3358">
        <v>7.4298561822955994E-2</v>
      </c>
      <c r="L46" s="3358">
        <v>2.6163345521558301</v>
      </c>
      <c r="M46" s="3373" t="s">
        <v>349</v>
      </c>
      <c r="N46" s="3376"/>
      <c r="O46" s="3318">
        <v>20711.201532277399</v>
      </c>
    </row>
    <row r="47" spans="2:15" ht="18" customHeight="1" x14ac:dyDescent="0.25">
      <c r="B47" s="3353" t="s">
        <v>1781</v>
      </c>
      <c r="C47" s="3371">
        <v>23129.034809031869</v>
      </c>
      <c r="D47" s="3372">
        <v>4.5062668832361279</v>
      </c>
      <c r="E47" s="3372">
        <v>6.5757841507389649</v>
      </c>
      <c r="F47" s="3355"/>
      <c r="G47" s="3355"/>
      <c r="H47" s="3355"/>
      <c r="I47" s="3355"/>
      <c r="J47" s="3355"/>
      <c r="K47" s="3358">
        <v>0.54962431681064094</v>
      </c>
      <c r="L47" s="3358">
        <v>19.354359700841801</v>
      </c>
      <c r="M47" s="3373" t="s">
        <v>349</v>
      </c>
      <c r="N47" s="925"/>
      <c r="O47" s="3318">
        <v>24997.793081708311</v>
      </c>
    </row>
    <row r="48" spans="2:15" ht="18" customHeight="1" x14ac:dyDescent="0.25">
      <c r="B48" s="3353" t="s">
        <v>1782</v>
      </c>
      <c r="C48" s="3371">
        <v>1470.2328343725719</v>
      </c>
      <c r="D48" s="3372">
        <v>8.2207002325E-2</v>
      </c>
      <c r="E48" s="3372">
        <v>0.28997234194919802</v>
      </c>
      <c r="F48" s="3326"/>
      <c r="G48" s="3326"/>
      <c r="H48" s="3326"/>
      <c r="I48" s="3326"/>
      <c r="J48" s="3326"/>
      <c r="K48" s="3358">
        <v>2.0379842208000001E-2</v>
      </c>
      <c r="L48" s="3358">
        <v>0.71765164800000003</v>
      </c>
      <c r="M48" s="3373" t="s">
        <v>349</v>
      </c>
      <c r="N48" s="1793"/>
      <c r="O48" s="3322">
        <v>1549.37730105421</v>
      </c>
    </row>
    <row r="49" spans="2:15" ht="18" customHeight="1" x14ac:dyDescent="0.25">
      <c r="B49" s="3353" t="s">
        <v>1783</v>
      </c>
      <c r="C49" s="3377">
        <v>-45503.721777728882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-45503.721777728882</v>
      </c>
    </row>
    <row r="50" spans="2:15" ht="18" customHeight="1" thickBot="1" x14ac:dyDescent="0.3">
      <c r="B50" s="3365" t="s">
        <v>1784</v>
      </c>
      <c r="C50" s="3379">
        <v>614.30600000000004</v>
      </c>
      <c r="D50" s="3380">
        <v>27.470666666666698</v>
      </c>
      <c r="E50" s="3380" t="s">
        <v>50</v>
      </c>
      <c r="F50" s="3369"/>
      <c r="G50" s="3369"/>
      <c r="H50" s="3369"/>
      <c r="I50" s="3369"/>
      <c r="J50" s="3369"/>
      <c r="K50" s="3381" t="s">
        <v>349</v>
      </c>
      <c r="L50" s="3381" t="s">
        <v>349</v>
      </c>
      <c r="M50" s="3381">
        <v>1175.03497186758</v>
      </c>
      <c r="N50" s="3382">
        <v>2.4911428435934471</v>
      </c>
      <c r="O50" s="3345">
        <v>1383.4846666666681</v>
      </c>
    </row>
    <row r="51" spans="2:15" ht="18" customHeight="1" x14ac:dyDescent="0.25">
      <c r="B51" s="3383" t="s">
        <v>1785</v>
      </c>
      <c r="C51" s="3347">
        <v>2651.0514718845011</v>
      </c>
      <c r="D51" s="3348">
        <v>5808.4419982916424</v>
      </c>
      <c r="E51" s="3309">
        <v>44.028568327656508</v>
      </c>
      <c r="F51" s="3384"/>
      <c r="G51" s="3384"/>
      <c r="H51" s="3384"/>
      <c r="I51" s="3384"/>
      <c r="J51" s="3384"/>
      <c r="K51" s="3350">
        <v>38.88968849165289</v>
      </c>
      <c r="L51" s="3350">
        <v>512.85953325752462</v>
      </c>
      <c r="M51" s="3350">
        <v>62.292743357561648</v>
      </c>
      <c r="N51" s="3385">
        <v>4.4825855630591516</v>
      </c>
      <c r="O51" s="3386">
        <v>176954.99803087939</v>
      </c>
    </row>
    <row r="52" spans="2:15" ht="18" customHeight="1" x14ac:dyDescent="0.25">
      <c r="B52" s="3353" t="s">
        <v>1786</v>
      </c>
      <c r="C52" s="3387"/>
      <c r="D52" s="3354">
        <v>4829.101424471769</v>
      </c>
      <c r="E52" s="1025"/>
      <c r="F52" s="3349"/>
      <c r="G52" s="3349"/>
      <c r="H52" s="3349"/>
      <c r="I52" s="3349"/>
      <c r="J52" s="3349"/>
      <c r="K52" s="3388">
        <v>2.2190937085465198E-2</v>
      </c>
      <c r="L52" s="3388">
        <v>9.0565976273163642</v>
      </c>
      <c r="M52" s="3388">
        <v>43.865839914788282</v>
      </c>
      <c r="N52" s="3356"/>
      <c r="O52" s="3386">
        <v>135214.83988520951</v>
      </c>
    </row>
    <row r="53" spans="2:15" ht="18" customHeight="1" x14ac:dyDescent="0.25">
      <c r="B53" s="3353" t="s">
        <v>1787</v>
      </c>
      <c r="C53" s="3387"/>
      <c r="D53" s="3354">
        <v>54.597049049443541</v>
      </c>
      <c r="E53" s="3334">
        <v>3.3202133648491272</v>
      </c>
      <c r="F53" s="3355"/>
      <c r="G53" s="3355"/>
      <c r="H53" s="3355"/>
      <c r="I53" s="3355"/>
      <c r="J53" s="3355"/>
      <c r="K53" s="3358">
        <v>1.2959999999999999E-2</v>
      </c>
      <c r="L53" s="3358">
        <v>1.2923230529854539</v>
      </c>
      <c r="M53" s="3358">
        <v>0.18386738533758551</v>
      </c>
      <c r="N53" s="3356"/>
      <c r="O53" s="3316">
        <v>2408.573915069438</v>
      </c>
    </row>
    <row r="54" spans="2:15" ht="18" customHeight="1" x14ac:dyDescent="0.25">
      <c r="B54" s="3353" t="s">
        <v>1788</v>
      </c>
      <c r="C54" s="3366">
        <v>2634.4168118845</v>
      </c>
      <c r="D54" s="3357">
        <v>12.31463857191784</v>
      </c>
      <c r="E54" s="3357">
        <v>1.349039791256996</v>
      </c>
      <c r="F54" s="3355"/>
      <c r="G54" s="3355"/>
      <c r="H54" s="3355"/>
      <c r="I54" s="3355"/>
      <c r="J54" s="3355"/>
      <c r="K54" s="3358">
        <v>38.68837921156743</v>
      </c>
      <c r="L54" s="3358">
        <v>500.52512646322288</v>
      </c>
      <c r="M54" s="3358">
        <v>16.548161539760429</v>
      </c>
      <c r="N54" s="3389">
        <v>4.0503549630591511</v>
      </c>
      <c r="O54" s="3390">
        <v>3336.7222365813041</v>
      </c>
    </row>
    <row r="55" spans="2:15" ht="18" customHeight="1" x14ac:dyDescent="0.25">
      <c r="B55" s="3353" t="s">
        <v>1789</v>
      </c>
      <c r="C55" s="1030"/>
      <c r="D55" s="3357">
        <v>911.31367267151074</v>
      </c>
      <c r="E55" s="3357">
        <v>39.073203071550381</v>
      </c>
      <c r="F55" s="3355"/>
      <c r="G55" s="3355"/>
      <c r="H55" s="3355"/>
      <c r="I55" s="3355"/>
      <c r="J55" s="3355"/>
      <c r="K55" s="3358">
        <v>1.0283293000000001E-2</v>
      </c>
      <c r="L55" s="3358">
        <v>0.18984211400000001</v>
      </c>
      <c r="M55" s="3358">
        <v>0.62542832867535314</v>
      </c>
      <c r="N55" s="3356"/>
      <c r="O55" s="3390">
        <v>35871.181648763151</v>
      </c>
    </row>
    <row r="56" spans="2:15" ht="18" customHeight="1" thickBot="1" x14ac:dyDescent="0.3">
      <c r="B56" s="3365" t="s">
        <v>1790</v>
      </c>
      <c r="C56" s="3391">
        <v>16.63466</v>
      </c>
      <c r="D56" s="3367">
        <v>1.1152135270000001</v>
      </c>
      <c r="E56" s="3367">
        <v>0.28611209999999998</v>
      </c>
      <c r="F56" s="3369"/>
      <c r="G56" s="3369"/>
      <c r="H56" s="3369"/>
      <c r="I56" s="3369"/>
      <c r="J56" s="3369"/>
      <c r="K56" s="3381">
        <v>0.15587504999999999</v>
      </c>
      <c r="L56" s="3381">
        <v>1.795644</v>
      </c>
      <c r="M56" s="3381">
        <v>1.069446189</v>
      </c>
      <c r="N56" s="3370">
        <v>0.43223060000000002</v>
      </c>
      <c r="O56" s="3392">
        <v>123.680345256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1.502731910526085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64</v>
      </c>
      <c r="C62" s="3414">
        <v>209680.39633081481</v>
      </c>
      <c r="D62" s="3314">
        <v>9.390424397102878</v>
      </c>
      <c r="E62" s="3314">
        <v>6.8806451692113946</v>
      </c>
      <c r="F62" s="52"/>
      <c r="G62" s="52"/>
      <c r="H62" s="52"/>
      <c r="I62" s="52"/>
      <c r="J62" s="52"/>
      <c r="K62" s="3314">
        <v>1823.5530554124059</v>
      </c>
      <c r="L62" s="3314">
        <v>286.40538603938109</v>
      </c>
      <c r="M62" s="3314">
        <v>58.393950217665179</v>
      </c>
      <c r="N62" s="3315">
        <v>1180.142829830929</v>
      </c>
      <c r="O62" s="3318">
        <v>211766.69918377459</v>
      </c>
    </row>
    <row r="63" spans="2:15" ht="18" customHeight="1" x14ac:dyDescent="0.25">
      <c r="B63" s="3317" t="s">
        <v>65</v>
      </c>
      <c r="C63" s="3414">
        <v>84846.988736708736</v>
      </c>
      <c r="D63" s="3334">
        <v>0.70052716652201008</v>
      </c>
      <c r="E63" s="3334">
        <v>2.5056127776112298</v>
      </c>
      <c r="F63" s="52"/>
      <c r="G63" s="52"/>
      <c r="H63" s="52"/>
      <c r="I63" s="52"/>
      <c r="J63" s="226"/>
      <c r="K63" s="3334">
        <v>324.11036655846448</v>
      </c>
      <c r="L63" s="3334">
        <v>177.96054770590899</v>
      </c>
      <c r="M63" s="3334">
        <v>12.76014073978188</v>
      </c>
      <c r="N63" s="3335">
        <v>21.23193677477758</v>
      </c>
      <c r="O63" s="3316">
        <v>85530.590883438315</v>
      </c>
    </row>
    <row r="64" spans="2:15" ht="18" customHeight="1" x14ac:dyDescent="0.25">
      <c r="B64" s="3415" t="s">
        <v>1794</v>
      </c>
      <c r="C64" s="3414">
        <v>124833.407594106</v>
      </c>
      <c r="D64" s="3314">
        <v>8.6898972305808666</v>
      </c>
      <c r="E64" s="3314">
        <v>4.3750323916001648</v>
      </c>
      <c r="F64" s="52"/>
      <c r="G64" s="52"/>
      <c r="H64" s="52"/>
      <c r="I64" s="52"/>
      <c r="J64" s="52"/>
      <c r="K64" s="3314">
        <v>1499.442688853941</v>
      </c>
      <c r="L64" s="3314">
        <v>108.44483833347221</v>
      </c>
      <c r="M64" s="3314">
        <v>45.633809477883297</v>
      </c>
      <c r="N64" s="3315">
        <v>1158.910893056152</v>
      </c>
      <c r="O64" s="3318">
        <v>126236.1083003363</v>
      </c>
    </row>
    <row r="65" spans="2:15" ht="18" customHeight="1" x14ac:dyDescent="0.25">
      <c r="B65" s="3416" t="s">
        <v>67</v>
      </c>
      <c r="C65" s="3414">
        <v>2.4524925999999998</v>
      </c>
      <c r="D65" s="3314">
        <v>3.4832E-6</v>
      </c>
      <c r="E65" s="3314">
        <v>1.39328E-5</v>
      </c>
      <c r="F65" s="52"/>
      <c r="G65" s="52"/>
      <c r="H65" s="52"/>
      <c r="I65" s="52"/>
      <c r="J65" s="52"/>
      <c r="K65" s="3314">
        <v>7.4096000000000003E-4</v>
      </c>
      <c r="L65" s="3314">
        <v>5.424E-3</v>
      </c>
      <c r="M65" s="3314">
        <v>3.7295999999999998E-4</v>
      </c>
      <c r="N65" s="3315">
        <v>1.64E-4</v>
      </c>
      <c r="O65" s="3318">
        <v>2.4562823215999998</v>
      </c>
    </row>
    <row r="66" spans="2:15" ht="18" customHeight="1" x14ac:dyDescent="0.25">
      <c r="B66" s="3417" t="s">
        <v>68</v>
      </c>
      <c r="C66" s="3418">
        <v>281422.81988134049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281422.81988134049</v>
      </c>
    </row>
    <row r="67" spans="2:15" ht="18" customHeight="1" x14ac:dyDescent="0.25">
      <c r="B67" s="3421" t="s">
        <v>1795</v>
      </c>
      <c r="C67" s="3325">
        <v>-183.44086642913811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-183.44086642913811</v>
      </c>
    </row>
    <row r="68" spans="2:15" ht="18" customHeight="1" thickBot="1" x14ac:dyDescent="0.3">
      <c r="B68" s="3422" t="s">
        <v>1796</v>
      </c>
      <c r="C68" s="3325">
        <v>168717.3990606264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168717.3990606264</v>
      </c>
    </row>
    <row r="69" spans="2:15" ht="18" customHeight="1" thickBot="1" x14ac:dyDescent="0.3">
      <c r="B69" s="3423" t="s">
        <v>1797</v>
      </c>
      <c r="C69" s="3424"/>
      <c r="D69" s="3425"/>
      <c r="E69" s="3426">
        <v>19.845010654704801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5258.9278234967724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6271.9732932370671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6271.9732932370671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C3FC7287-525B-42C9-9EDA-4F59CD5C09EF}"/>
  </dataValidations>
  <hyperlinks>
    <hyperlink ref="B7" location="Index" display="Back to Index" xr:uid="{9274EA12-D48A-42B0-9453-85A829F5FF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5F46-1792-4EB9-B7EC-77466EE8F093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338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475</v>
      </c>
      <c r="J8" s="3286" t="s">
        <v>661</v>
      </c>
      <c r="K8" s="3448" t="s">
        <v>302</v>
      </c>
    </row>
    <row r="9" spans="2:12" ht="18" customHeight="1" thickBot="1" x14ac:dyDescent="0.25">
      <c r="B9" s="3449" t="s">
        <v>342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3235549.7140324428</v>
      </c>
      <c r="D10" s="3303">
        <v>556064.21338582598</v>
      </c>
      <c r="E10" s="3303">
        <v>245886.51429605449</v>
      </c>
      <c r="F10" s="3303">
        <v>41520.783616409928</v>
      </c>
      <c r="G10" s="3303">
        <v>10480.410273620189</v>
      </c>
      <c r="H10" s="3303">
        <v>2119.419336034</v>
      </c>
      <c r="I10" s="3452">
        <v>8808.7017201627641</v>
      </c>
      <c r="J10" s="3452">
        <v>96.091134891698673</v>
      </c>
      <c r="K10" s="3305">
        <v>4100525.8477954422</v>
      </c>
    </row>
    <row r="11" spans="2:12" ht="18" customHeight="1" x14ac:dyDescent="0.25">
      <c r="B11" s="3453" t="s">
        <v>1752</v>
      </c>
      <c r="C11" s="3350">
        <v>3300830.6417265041</v>
      </c>
      <c r="D11" s="3350">
        <v>114659.46688380541</v>
      </c>
      <c r="E11" s="3350">
        <v>25143.141647003991</v>
      </c>
      <c r="F11" s="811"/>
      <c r="G11" s="811"/>
      <c r="H11" s="3454"/>
      <c r="I11" s="3454"/>
      <c r="J11" s="3455"/>
      <c r="K11" s="3456">
        <v>3440633.2502573128</v>
      </c>
      <c r="L11" s="141"/>
    </row>
    <row r="12" spans="2:12" ht="18" customHeight="1" x14ac:dyDescent="0.25">
      <c r="B12" s="3457" t="s">
        <v>88</v>
      </c>
      <c r="C12" s="3358">
        <v>3280151.0320328739</v>
      </c>
      <c r="D12" s="3358">
        <v>24736.110729501659</v>
      </c>
      <c r="E12" s="3358">
        <v>25098.036616232341</v>
      </c>
      <c r="F12" s="820"/>
      <c r="G12" s="820"/>
      <c r="H12" s="820"/>
      <c r="I12" s="820"/>
      <c r="J12" s="820"/>
      <c r="K12" s="3458">
        <v>3329985.1793786092</v>
      </c>
      <c r="L12" s="141"/>
    </row>
    <row r="13" spans="2:12" ht="18" customHeight="1" x14ac:dyDescent="0.25">
      <c r="B13" s="3459" t="s">
        <v>1754</v>
      </c>
      <c r="C13" s="3358">
        <v>1296480.127206685</v>
      </c>
      <c r="D13" s="3358">
        <v>1698.717587765165</v>
      </c>
      <c r="E13" s="3358">
        <v>5869.9857084318683</v>
      </c>
      <c r="F13" s="820"/>
      <c r="G13" s="820"/>
      <c r="H13" s="820"/>
      <c r="I13" s="820"/>
      <c r="J13" s="820"/>
      <c r="K13" s="3458">
        <v>1304048.830502881</v>
      </c>
      <c r="L13" s="141"/>
    </row>
    <row r="14" spans="2:12" ht="18" customHeight="1" x14ac:dyDescent="0.25">
      <c r="B14" s="3459" t="s">
        <v>1804</v>
      </c>
      <c r="C14" s="3358">
        <v>574923.96713891067</v>
      </c>
      <c r="D14" s="3358">
        <v>1806.4595757406071</v>
      </c>
      <c r="E14" s="3358">
        <v>3730.3147915510772</v>
      </c>
      <c r="F14" s="820"/>
      <c r="G14" s="820"/>
      <c r="H14" s="820"/>
      <c r="I14" s="820"/>
      <c r="J14" s="820"/>
      <c r="K14" s="3458">
        <v>580460.74150620238</v>
      </c>
      <c r="L14" s="141"/>
    </row>
    <row r="15" spans="2:12" ht="18" customHeight="1" x14ac:dyDescent="0.25">
      <c r="B15" s="3459" t="s">
        <v>1756</v>
      </c>
      <c r="C15" s="3358">
        <v>787735.29102147417</v>
      </c>
      <c r="D15" s="3358">
        <v>3774.6198378334288</v>
      </c>
      <c r="E15" s="3358">
        <v>8723.3480318682723</v>
      </c>
      <c r="F15" s="820"/>
      <c r="G15" s="820"/>
      <c r="H15" s="820"/>
      <c r="I15" s="820"/>
      <c r="J15" s="820"/>
      <c r="K15" s="3458">
        <v>800233.25889117585</v>
      </c>
      <c r="L15" s="141"/>
    </row>
    <row r="16" spans="2:12" ht="18" customHeight="1" x14ac:dyDescent="0.25">
      <c r="B16" s="3459" t="s">
        <v>1757</v>
      </c>
      <c r="C16" s="3358">
        <v>612469.11445704137</v>
      </c>
      <c r="D16" s="3358">
        <v>17425.320198768801</v>
      </c>
      <c r="E16" s="3358">
        <v>6683.8868403965289</v>
      </c>
      <c r="F16" s="820"/>
      <c r="G16" s="820"/>
      <c r="H16" s="820"/>
      <c r="I16" s="820"/>
      <c r="J16" s="820"/>
      <c r="K16" s="3458">
        <v>636578.32149620668</v>
      </c>
      <c r="L16" s="141"/>
    </row>
    <row r="17" spans="2:12" ht="18" customHeight="1" x14ac:dyDescent="0.25">
      <c r="B17" s="3459" t="s">
        <v>1758</v>
      </c>
      <c r="C17" s="3358">
        <v>8542.5322087637833</v>
      </c>
      <c r="D17" s="3358">
        <v>30.993529393652949</v>
      </c>
      <c r="E17" s="3358">
        <v>90.501243984592421</v>
      </c>
      <c r="F17" s="820"/>
      <c r="G17" s="820"/>
      <c r="H17" s="820"/>
      <c r="I17" s="820"/>
      <c r="J17" s="820"/>
      <c r="K17" s="3458">
        <v>8664.0269821420297</v>
      </c>
      <c r="L17" s="141"/>
    </row>
    <row r="18" spans="2:12" ht="18" customHeight="1" x14ac:dyDescent="0.25">
      <c r="B18" s="3457" t="s">
        <v>47</v>
      </c>
      <c r="C18" s="3358">
        <v>20679.609693628809</v>
      </c>
      <c r="D18" s="3358">
        <v>89923.356154303765</v>
      </c>
      <c r="E18" s="3358">
        <v>45.105030771655919</v>
      </c>
      <c r="F18" s="820"/>
      <c r="G18" s="820"/>
      <c r="H18" s="820"/>
      <c r="I18" s="820"/>
      <c r="J18" s="820"/>
      <c r="K18" s="3458">
        <v>110648.07087870419</v>
      </c>
      <c r="L18" s="141"/>
    </row>
    <row r="19" spans="2:12" ht="18" customHeight="1" x14ac:dyDescent="0.25">
      <c r="B19" s="3459" t="s">
        <v>1759</v>
      </c>
      <c r="C19" s="3358">
        <v>4755.8027573240852</v>
      </c>
      <c r="D19" s="3358">
        <v>55687.007879471632</v>
      </c>
      <c r="E19" s="3358">
        <v>0.1727807157862</v>
      </c>
      <c r="F19" s="820"/>
      <c r="G19" s="820"/>
      <c r="H19" s="820"/>
      <c r="I19" s="820"/>
      <c r="J19" s="820"/>
      <c r="K19" s="3458">
        <v>60442.983417511503</v>
      </c>
      <c r="L19" s="141"/>
    </row>
    <row r="20" spans="2:12" ht="18" customHeight="1" x14ac:dyDescent="0.25">
      <c r="B20" s="3460" t="s">
        <v>1760</v>
      </c>
      <c r="C20" s="3358">
        <v>15923.80693630472</v>
      </c>
      <c r="D20" s="3358">
        <v>34236.348274832133</v>
      </c>
      <c r="E20" s="3358">
        <v>44.932250055869723</v>
      </c>
      <c r="F20" s="820"/>
      <c r="G20" s="820"/>
      <c r="H20" s="820"/>
      <c r="I20" s="820"/>
      <c r="J20" s="820"/>
      <c r="K20" s="3458">
        <v>50205.087461192721</v>
      </c>
      <c r="L20" s="141"/>
    </row>
    <row r="21" spans="2:12" ht="18" customHeight="1" thickBot="1" x14ac:dyDescent="0.3">
      <c r="B21" s="3461" t="s">
        <v>1805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1761</v>
      </c>
      <c r="C22" s="3350">
        <v>293064.13819885848</v>
      </c>
      <c r="D22" s="3350">
        <v>1969.1896992567231</v>
      </c>
      <c r="E22" s="3350">
        <v>56201.881660178267</v>
      </c>
      <c r="F22" s="3350">
        <v>41520.783616409928</v>
      </c>
      <c r="G22" s="3350">
        <v>10480.410273620189</v>
      </c>
      <c r="H22" s="3350">
        <v>2119.419336034</v>
      </c>
      <c r="I22" s="3350">
        <v>8808.7017201627641</v>
      </c>
      <c r="J22" s="3464">
        <v>96.091134891698673</v>
      </c>
      <c r="K22" s="3456">
        <v>414260.61563941208</v>
      </c>
      <c r="L22" s="141"/>
    </row>
    <row r="23" spans="2:12" ht="18" customHeight="1" x14ac:dyDescent="0.25">
      <c r="B23" s="3465" t="s">
        <v>1762</v>
      </c>
      <c r="C23" s="3358">
        <v>130455.8162503292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130455.8162503292</v>
      </c>
      <c r="L23" s="141"/>
    </row>
    <row r="24" spans="2:12" ht="18" customHeight="1" x14ac:dyDescent="0.25">
      <c r="B24" s="3465" t="s">
        <v>697</v>
      </c>
      <c r="C24" s="3358">
        <v>58231.125020438427</v>
      </c>
      <c r="D24" s="3358">
        <v>1508.2235756788241</v>
      </c>
      <c r="E24" s="3358">
        <v>52104.740928676532</v>
      </c>
      <c r="F24" s="3338">
        <v>14424.46513688638</v>
      </c>
      <c r="G24" s="3338">
        <v>1602.174858033321</v>
      </c>
      <c r="H24" s="3338" t="s">
        <v>50</v>
      </c>
      <c r="I24" s="3338">
        <v>352.50000023500002</v>
      </c>
      <c r="J24" s="3338" t="s">
        <v>50</v>
      </c>
      <c r="K24" s="3458">
        <v>128223.22951994849</v>
      </c>
      <c r="L24" s="141"/>
    </row>
    <row r="25" spans="2:12" ht="18" customHeight="1" x14ac:dyDescent="0.25">
      <c r="B25" s="3465" t="s">
        <v>498</v>
      </c>
      <c r="C25" s="3358">
        <v>96717.929054057735</v>
      </c>
      <c r="D25" s="3358">
        <v>370.67427477850498</v>
      </c>
      <c r="E25" s="3358">
        <v>17.4679082214647</v>
      </c>
      <c r="F25" s="3338" t="s">
        <v>108</v>
      </c>
      <c r="G25" s="3358">
        <v>6696.1051291601179</v>
      </c>
      <c r="H25" s="3358" t="s">
        <v>50</v>
      </c>
      <c r="I25" s="3358">
        <v>1372.331557059716</v>
      </c>
      <c r="J25" s="3358" t="s">
        <v>50</v>
      </c>
      <c r="K25" s="3458">
        <v>105174.5079232775</v>
      </c>
      <c r="L25" s="141"/>
    </row>
    <row r="26" spans="2:12" ht="18" customHeight="1" x14ac:dyDescent="0.25">
      <c r="B26" s="3466" t="s">
        <v>1806</v>
      </c>
      <c r="C26" s="3358">
        <v>7459.1403315216603</v>
      </c>
      <c r="D26" s="3338">
        <v>2.0010220434293911</v>
      </c>
      <c r="E26" s="3338">
        <v>3.9972372282265392</v>
      </c>
      <c r="F26" s="820"/>
      <c r="G26" s="820"/>
      <c r="H26" s="820"/>
      <c r="I26" s="820"/>
      <c r="J26" s="820"/>
      <c r="K26" s="3458">
        <v>7465.1385907933154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7.5083324500000002</v>
      </c>
      <c r="F27" s="3358">
        <v>64.904643578696721</v>
      </c>
      <c r="G27" s="3358">
        <v>1873.168104137839</v>
      </c>
      <c r="H27" s="3358">
        <v>24.428296784</v>
      </c>
      <c r="I27" s="3358">
        <v>552.12778443862146</v>
      </c>
      <c r="J27" s="3338">
        <v>96.091134891698673</v>
      </c>
      <c r="K27" s="3458">
        <v>2618.2282962808558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27031.16126455531</v>
      </c>
      <c r="G28" s="3358">
        <v>177.46664656051229</v>
      </c>
      <c r="H28" s="3358" t="s">
        <v>50</v>
      </c>
      <c r="I28" s="3358" t="s">
        <v>50</v>
      </c>
      <c r="J28" s="3338" t="s">
        <v>50</v>
      </c>
      <c r="K28" s="3458">
        <v>27208.627911115818</v>
      </c>
      <c r="L28" s="141"/>
    </row>
    <row r="29" spans="2:12" ht="18" customHeight="1" x14ac:dyDescent="0.25">
      <c r="B29" s="3466" t="s">
        <v>1809</v>
      </c>
      <c r="C29" s="3358">
        <v>130.34280249891819</v>
      </c>
      <c r="D29" s="3358">
        <v>79.610518841986533</v>
      </c>
      <c r="E29" s="3358">
        <v>3995.9986358017059</v>
      </c>
      <c r="F29" s="3358" t="s">
        <v>50</v>
      </c>
      <c r="G29" s="3358">
        <v>130.72026967760499</v>
      </c>
      <c r="H29" s="3358" t="s">
        <v>50</v>
      </c>
      <c r="I29" s="3358">
        <v>6512.5428784294263</v>
      </c>
      <c r="J29" s="3338" t="s">
        <v>50</v>
      </c>
      <c r="K29" s="3458">
        <v>10849.215105249639</v>
      </c>
      <c r="L29" s="141"/>
    </row>
    <row r="30" spans="2:12" ht="18" customHeight="1" thickBot="1" x14ac:dyDescent="0.3">
      <c r="B30" s="3461" t="s">
        <v>1810</v>
      </c>
      <c r="C30" s="3381">
        <v>69.784740012547019</v>
      </c>
      <c r="D30" s="3381">
        <v>8.6803079139783996</v>
      </c>
      <c r="E30" s="3381">
        <v>72.168617800349054</v>
      </c>
      <c r="F30" s="3381">
        <v>0.25257138954000002</v>
      </c>
      <c r="G30" s="3381">
        <v>0.77526605078999999</v>
      </c>
      <c r="H30" s="3381">
        <v>2094.9910392500001</v>
      </c>
      <c r="I30" s="3381">
        <v>19.1995</v>
      </c>
      <c r="J30" s="3467" t="s">
        <v>50</v>
      </c>
      <c r="K30" s="3462">
        <v>2265.8520424172038</v>
      </c>
      <c r="L30" s="141"/>
    </row>
    <row r="31" spans="2:12" ht="18" customHeight="1" x14ac:dyDescent="0.25">
      <c r="B31" s="3468" t="s">
        <v>1767</v>
      </c>
      <c r="C31" s="3350">
        <v>10213.13222920334</v>
      </c>
      <c r="D31" s="3350">
        <v>258251.63480113709</v>
      </c>
      <c r="E31" s="3350">
        <v>142198.53953163701</v>
      </c>
      <c r="F31" s="811"/>
      <c r="G31" s="811"/>
      <c r="H31" s="811"/>
      <c r="I31" s="811"/>
      <c r="J31" s="3455"/>
      <c r="K31" s="3456">
        <v>410663.30656197743</v>
      </c>
      <c r="L31" s="141"/>
    </row>
    <row r="32" spans="2:12" ht="18" customHeight="1" x14ac:dyDescent="0.25">
      <c r="B32" s="3457" t="s">
        <v>1768</v>
      </c>
      <c r="C32" s="820"/>
      <c r="D32" s="3358">
        <v>201888.64692035169</v>
      </c>
      <c r="E32" s="820"/>
      <c r="F32" s="820"/>
      <c r="G32" s="820"/>
      <c r="H32" s="820"/>
      <c r="I32" s="820"/>
      <c r="J32" s="820"/>
      <c r="K32" s="3458">
        <v>201888.64692035169</v>
      </c>
      <c r="L32" s="141"/>
    </row>
    <row r="33" spans="2:12" ht="18" customHeight="1" x14ac:dyDescent="0.25">
      <c r="B33" s="3457" t="s">
        <v>1769</v>
      </c>
      <c r="C33" s="820"/>
      <c r="D33" s="3358">
        <v>51373.25839405071</v>
      </c>
      <c r="E33" s="3358">
        <v>22535.360835796881</v>
      </c>
      <c r="F33" s="820"/>
      <c r="G33" s="820"/>
      <c r="H33" s="820"/>
      <c r="I33" s="820"/>
      <c r="J33" s="820"/>
      <c r="K33" s="3458">
        <v>73908.619229847594</v>
      </c>
      <c r="L33" s="141"/>
    </row>
    <row r="34" spans="2:12" ht="18" customHeight="1" x14ac:dyDescent="0.25">
      <c r="B34" s="3457" t="s">
        <v>1770</v>
      </c>
      <c r="C34" s="820"/>
      <c r="D34" s="3358">
        <v>3362.553263327407</v>
      </c>
      <c r="E34" s="820"/>
      <c r="F34" s="820"/>
      <c r="G34" s="820"/>
      <c r="H34" s="820"/>
      <c r="I34" s="820"/>
      <c r="J34" s="820"/>
      <c r="K34" s="3458">
        <v>3362.553263327407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119208.6014558485</v>
      </c>
      <c r="F35" s="820"/>
      <c r="G35" s="820"/>
      <c r="H35" s="820"/>
      <c r="I35" s="820"/>
      <c r="J35" s="820"/>
      <c r="K35" s="3458">
        <v>119208.6014558485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1593.202171967295</v>
      </c>
      <c r="E37" s="3358">
        <v>443.82461589163398</v>
      </c>
      <c r="F37" s="820"/>
      <c r="G37" s="820"/>
      <c r="H37" s="820"/>
      <c r="I37" s="820"/>
      <c r="J37" s="820"/>
      <c r="K37" s="3458">
        <v>2037.0267878589291</v>
      </c>
      <c r="L37" s="141"/>
    </row>
    <row r="38" spans="2:12" ht="18" customHeight="1" x14ac:dyDescent="0.25">
      <c r="B38" s="3457" t="s">
        <v>812</v>
      </c>
      <c r="C38" s="3338">
        <v>5604.9999781905972</v>
      </c>
      <c r="D38" s="3470"/>
      <c r="E38" s="3470"/>
      <c r="F38" s="820"/>
      <c r="G38" s="820"/>
      <c r="H38" s="820"/>
      <c r="I38" s="820"/>
      <c r="J38" s="820"/>
      <c r="K38" s="3458">
        <v>5604.9999781905972</v>
      </c>
      <c r="L38" s="141"/>
    </row>
    <row r="39" spans="2:12" ht="18" customHeight="1" x14ac:dyDescent="0.25">
      <c r="B39" s="3457" t="s">
        <v>813</v>
      </c>
      <c r="C39" s="3338">
        <v>3545.544753401713</v>
      </c>
      <c r="D39" s="3470"/>
      <c r="E39" s="3470"/>
      <c r="F39" s="820"/>
      <c r="G39" s="820"/>
      <c r="H39" s="820"/>
      <c r="I39" s="820"/>
      <c r="J39" s="820"/>
      <c r="K39" s="3458">
        <v>3545.544753401713</v>
      </c>
      <c r="L39" s="141"/>
    </row>
    <row r="40" spans="2:12" ht="18" customHeight="1" x14ac:dyDescent="0.25">
      <c r="B40" s="3457" t="s">
        <v>814</v>
      </c>
      <c r="C40" s="3338">
        <v>1062.5874976110319</v>
      </c>
      <c r="D40" s="3470"/>
      <c r="E40" s="3470"/>
      <c r="F40" s="820"/>
      <c r="G40" s="820"/>
      <c r="H40" s="820"/>
      <c r="I40" s="820"/>
      <c r="J40" s="820"/>
      <c r="K40" s="3458">
        <v>1062.5874976110319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33.974051439999997</v>
      </c>
      <c r="E41" s="3467">
        <v>10.7526241</v>
      </c>
      <c r="F41" s="856"/>
      <c r="G41" s="856"/>
      <c r="H41" s="856"/>
      <c r="I41" s="856"/>
      <c r="J41" s="856"/>
      <c r="K41" s="3462">
        <v>44.726675540000002</v>
      </c>
      <c r="L41" s="141"/>
    </row>
    <row r="42" spans="2:12" ht="18" customHeight="1" x14ac:dyDescent="0.25">
      <c r="B42" s="3453" t="s">
        <v>1811</v>
      </c>
      <c r="C42" s="3472">
        <v>-371209.24959400651</v>
      </c>
      <c r="D42" s="3472">
        <v>18547.54604946086</v>
      </c>
      <c r="E42" s="3472">
        <v>10675.38085040636</v>
      </c>
      <c r="F42" s="811"/>
      <c r="G42" s="811"/>
      <c r="H42" s="811"/>
      <c r="I42" s="811"/>
      <c r="J42" s="3455"/>
      <c r="K42" s="3456">
        <v>-341986.32269413932</v>
      </c>
      <c r="L42" s="141"/>
    </row>
    <row r="43" spans="2:12" ht="18" customHeight="1" x14ac:dyDescent="0.25">
      <c r="B43" s="3457" t="s">
        <v>1140</v>
      </c>
      <c r="C43" s="3338">
        <v>-450541.37868535792</v>
      </c>
      <c r="D43" s="3338">
        <v>2598.575892665363</v>
      </c>
      <c r="E43" s="3338">
        <v>5012.5694042327714</v>
      </c>
      <c r="F43" s="3473"/>
      <c r="G43" s="3473"/>
      <c r="H43" s="3473"/>
      <c r="I43" s="3473"/>
      <c r="J43" s="820"/>
      <c r="K43" s="3458">
        <v>-442930.23338845972</v>
      </c>
      <c r="L43" s="141"/>
    </row>
    <row r="44" spans="2:12" ht="18" customHeight="1" x14ac:dyDescent="0.25">
      <c r="B44" s="3457" t="s">
        <v>1143</v>
      </c>
      <c r="C44" s="3338">
        <v>67420.260645678107</v>
      </c>
      <c r="D44" s="3338">
        <v>1354.6259176490221</v>
      </c>
      <c r="E44" s="3338">
        <v>2372.5593356536351</v>
      </c>
      <c r="F44" s="3473"/>
      <c r="G44" s="3473"/>
      <c r="H44" s="3473"/>
      <c r="I44" s="3473"/>
      <c r="J44" s="820"/>
      <c r="K44" s="3458">
        <v>71147.445898980761</v>
      </c>
      <c r="L44" s="141"/>
    </row>
    <row r="45" spans="2:12" ht="18" customHeight="1" x14ac:dyDescent="0.25">
      <c r="B45" s="3457" t="s">
        <v>1146</v>
      </c>
      <c r="C45" s="3338">
        <v>20009.964380194138</v>
      </c>
      <c r="D45" s="3338">
        <v>5511.4905262731108</v>
      </c>
      <c r="E45" s="3338">
        <v>635.95974823043468</v>
      </c>
      <c r="F45" s="3473"/>
      <c r="G45" s="3473"/>
      <c r="H45" s="3473"/>
      <c r="I45" s="3473"/>
      <c r="J45" s="820"/>
      <c r="K45" s="3458">
        <v>26157.414654697681</v>
      </c>
      <c r="L45" s="141"/>
    </row>
    <row r="46" spans="2:12" ht="18" customHeight="1" x14ac:dyDescent="0.25">
      <c r="B46" s="3457" t="s">
        <v>1812</v>
      </c>
      <c r="C46" s="3338">
        <v>12192.052199803569</v>
      </c>
      <c r="D46" s="3338">
        <v>8185.1977774109837</v>
      </c>
      <c r="E46" s="3338">
        <v>333.95155506285221</v>
      </c>
      <c r="F46" s="3473"/>
      <c r="G46" s="3473"/>
      <c r="H46" s="3473"/>
      <c r="I46" s="3473"/>
      <c r="J46" s="820"/>
      <c r="K46" s="3458">
        <v>20711.201532277399</v>
      </c>
      <c r="L46" s="141"/>
    </row>
    <row r="47" spans="2:12" ht="18" customHeight="1" x14ac:dyDescent="0.25">
      <c r="B47" s="3457" t="s">
        <v>1813</v>
      </c>
      <c r="C47" s="3338">
        <v>23129.034809031869</v>
      </c>
      <c r="D47" s="3338">
        <v>126.1754727306116</v>
      </c>
      <c r="E47" s="3338">
        <v>1742.5827999458261</v>
      </c>
      <c r="F47" s="3473"/>
      <c r="G47" s="3473"/>
      <c r="H47" s="3473"/>
      <c r="I47" s="3473"/>
      <c r="J47" s="820"/>
      <c r="K47" s="3458">
        <v>24997.793081708311</v>
      </c>
      <c r="L47" s="141"/>
    </row>
    <row r="48" spans="2:12" ht="18" customHeight="1" x14ac:dyDescent="0.25">
      <c r="B48" s="3457" t="s">
        <v>1814</v>
      </c>
      <c r="C48" s="3338">
        <v>1470.2328343725719</v>
      </c>
      <c r="D48" s="3338">
        <v>2.3017960651</v>
      </c>
      <c r="E48" s="3338">
        <v>76.842670616537475</v>
      </c>
      <c r="F48" s="3473"/>
      <c r="G48" s="3473"/>
      <c r="H48" s="3473"/>
      <c r="I48" s="3473"/>
      <c r="J48" s="820"/>
      <c r="K48" s="3458">
        <v>1549.37730105421</v>
      </c>
      <c r="L48" s="141"/>
    </row>
    <row r="49" spans="2:12" ht="18" customHeight="1" x14ac:dyDescent="0.25">
      <c r="B49" s="3457" t="s">
        <v>1815</v>
      </c>
      <c r="C49" s="3338">
        <v>-45503.721777728882</v>
      </c>
      <c r="D49" s="3474"/>
      <c r="E49" s="3474"/>
      <c r="F49" s="3473"/>
      <c r="G49" s="3473"/>
      <c r="H49" s="3473"/>
      <c r="I49" s="3473"/>
      <c r="J49" s="820"/>
      <c r="K49" s="3458">
        <v>-45503.721777728882</v>
      </c>
      <c r="L49" s="141"/>
    </row>
    <row r="50" spans="2:12" ht="18" customHeight="1" thickBot="1" x14ac:dyDescent="0.3">
      <c r="B50" s="3471" t="s">
        <v>1816</v>
      </c>
      <c r="C50" s="3467">
        <v>614.30600000000004</v>
      </c>
      <c r="D50" s="3467">
        <v>769.1786666666676</v>
      </c>
      <c r="E50" s="3467" t="s">
        <v>50</v>
      </c>
      <c r="F50" s="3475"/>
      <c r="G50" s="3475"/>
      <c r="H50" s="3475"/>
      <c r="I50" s="3475"/>
      <c r="J50" s="856"/>
      <c r="K50" s="3462">
        <v>1383.4846666666681</v>
      </c>
      <c r="L50" s="141"/>
    </row>
    <row r="51" spans="2:12" ht="18" customHeight="1" x14ac:dyDescent="0.25">
      <c r="B51" s="3453" t="s">
        <v>1785</v>
      </c>
      <c r="C51" s="3472">
        <v>2651.0514718845011</v>
      </c>
      <c r="D51" s="3472">
        <v>162636.37595216601</v>
      </c>
      <c r="E51" s="3472">
        <v>11667.570606828969</v>
      </c>
      <c r="F51" s="811"/>
      <c r="G51" s="811"/>
      <c r="H51" s="811"/>
      <c r="I51" s="811"/>
      <c r="J51" s="3455"/>
      <c r="K51" s="3456">
        <v>176954.99803087939</v>
      </c>
      <c r="L51" s="141"/>
    </row>
    <row r="52" spans="2:12" ht="18" customHeight="1" x14ac:dyDescent="0.25">
      <c r="B52" s="3457" t="s">
        <v>1817</v>
      </c>
      <c r="C52" s="820"/>
      <c r="D52" s="3338">
        <v>135214.83988520951</v>
      </c>
      <c r="E52" s="3476"/>
      <c r="F52" s="820"/>
      <c r="G52" s="820"/>
      <c r="H52" s="820"/>
      <c r="I52" s="820"/>
      <c r="J52" s="820"/>
      <c r="K52" s="3458">
        <v>135214.83988520951</v>
      </c>
      <c r="L52" s="141"/>
    </row>
    <row r="53" spans="2:12" ht="18" customHeight="1" x14ac:dyDescent="0.25">
      <c r="B53" s="3477" t="s">
        <v>1818</v>
      </c>
      <c r="C53" s="820"/>
      <c r="D53" s="3338">
        <v>1528.717373384419</v>
      </c>
      <c r="E53" s="3338">
        <v>879.85654168501867</v>
      </c>
      <c r="F53" s="820"/>
      <c r="G53" s="820"/>
      <c r="H53" s="820"/>
      <c r="I53" s="820"/>
      <c r="J53" s="820"/>
      <c r="K53" s="3458">
        <v>2408.573915069438</v>
      </c>
      <c r="L53" s="141"/>
    </row>
    <row r="54" spans="2:12" ht="18" customHeight="1" x14ac:dyDescent="0.25">
      <c r="B54" s="3478" t="s">
        <v>1819</v>
      </c>
      <c r="C54" s="3338">
        <v>2634.4168118845</v>
      </c>
      <c r="D54" s="3338">
        <v>344.80988001369951</v>
      </c>
      <c r="E54" s="3338">
        <v>357.49554468310401</v>
      </c>
      <c r="F54" s="820"/>
      <c r="G54" s="820"/>
      <c r="H54" s="820"/>
      <c r="I54" s="820"/>
      <c r="J54" s="820"/>
      <c r="K54" s="3458">
        <v>3336.7222365813041</v>
      </c>
      <c r="L54" s="141"/>
    </row>
    <row r="55" spans="2:12" ht="18" customHeight="1" x14ac:dyDescent="0.25">
      <c r="B55" s="3457" t="s">
        <v>1820</v>
      </c>
      <c r="C55" s="820"/>
      <c r="D55" s="3338">
        <v>25516.782834802299</v>
      </c>
      <c r="E55" s="3338">
        <v>10354.39881396085</v>
      </c>
      <c r="F55" s="820"/>
      <c r="G55" s="820"/>
      <c r="H55" s="820"/>
      <c r="I55" s="820"/>
      <c r="J55" s="820"/>
      <c r="K55" s="3458">
        <v>35871.181648763151</v>
      </c>
      <c r="L55" s="141"/>
    </row>
    <row r="56" spans="2:12" ht="18" customHeight="1" thickBot="1" x14ac:dyDescent="0.3">
      <c r="B56" s="3471" t="s">
        <v>1821</v>
      </c>
      <c r="C56" s="3381">
        <v>16.63466</v>
      </c>
      <c r="D56" s="3381">
        <v>31.225978756</v>
      </c>
      <c r="E56" s="3381">
        <v>75.819706499999995</v>
      </c>
      <c r="F56" s="856"/>
      <c r="G56" s="856"/>
      <c r="H56" s="856"/>
      <c r="I56" s="856"/>
      <c r="J56" s="856"/>
      <c r="K56" s="3462">
        <v>123.680345256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64</v>
      </c>
      <c r="C60" s="3489">
        <v>209680.39633081481</v>
      </c>
      <c r="D60" s="3489">
        <v>262.93188311888048</v>
      </c>
      <c r="E60" s="3489">
        <v>1823.37096984102</v>
      </c>
      <c r="F60" s="820"/>
      <c r="G60" s="820"/>
      <c r="H60" s="3490"/>
      <c r="I60" s="3491"/>
      <c r="J60" s="3491"/>
      <c r="K60" s="3492">
        <v>211766.69918377459</v>
      </c>
    </row>
    <row r="61" spans="2:12" ht="18" customHeight="1" x14ac:dyDescent="0.2">
      <c r="B61" s="3493" t="s">
        <v>65</v>
      </c>
      <c r="C61" s="3494">
        <v>84846.988736708736</v>
      </c>
      <c r="D61" s="3494">
        <v>19.61476066261628</v>
      </c>
      <c r="E61" s="3494">
        <v>663.987386066976</v>
      </c>
      <c r="F61" s="820"/>
      <c r="G61" s="820"/>
      <c r="H61" s="820"/>
      <c r="I61" s="3495"/>
      <c r="J61" s="3495"/>
      <c r="K61" s="3496">
        <v>85530.590883438315</v>
      </c>
    </row>
    <row r="62" spans="2:12" ht="18" customHeight="1" x14ac:dyDescent="0.2">
      <c r="B62" s="3497" t="s">
        <v>1794</v>
      </c>
      <c r="C62" s="3489">
        <v>124833.407594106</v>
      </c>
      <c r="D62" s="3489">
        <v>243.31712245626429</v>
      </c>
      <c r="E62" s="3489">
        <v>1159.3835837740439</v>
      </c>
      <c r="F62" s="820"/>
      <c r="G62" s="820"/>
      <c r="H62" s="820"/>
      <c r="I62" s="3491"/>
      <c r="J62" s="3491"/>
      <c r="K62" s="3492">
        <v>126236.1083003363</v>
      </c>
    </row>
    <row r="63" spans="2:12" ht="18" customHeight="1" x14ac:dyDescent="0.2">
      <c r="B63" s="3498" t="s">
        <v>67</v>
      </c>
      <c r="C63" s="3489">
        <v>2.4524925999999998</v>
      </c>
      <c r="D63" s="3489">
        <v>9.7529599999999995E-5</v>
      </c>
      <c r="E63" s="3489">
        <v>3.692192E-3</v>
      </c>
      <c r="F63" s="820"/>
      <c r="G63" s="820"/>
      <c r="H63" s="3490"/>
      <c r="I63" s="3495"/>
      <c r="J63" s="3495"/>
      <c r="K63" s="3496">
        <v>2.4562823215999998</v>
      </c>
    </row>
    <row r="64" spans="2:12" ht="18" customHeight="1" x14ac:dyDescent="0.2">
      <c r="B64" s="3488" t="s">
        <v>68</v>
      </c>
      <c r="C64" s="3489">
        <v>281422.81988134049</v>
      </c>
      <c r="D64" s="820"/>
      <c r="E64" s="820"/>
      <c r="F64" s="820"/>
      <c r="G64" s="820"/>
      <c r="H64" s="820"/>
      <c r="I64" s="3499"/>
      <c r="J64" s="3499"/>
      <c r="K64" s="3492">
        <v>281422.81988134049</v>
      </c>
    </row>
    <row r="65" spans="2:11" ht="18" customHeight="1" x14ac:dyDescent="0.2">
      <c r="B65" s="3500" t="s">
        <v>1795</v>
      </c>
      <c r="C65" s="3489">
        <v>-183.44086642913811</v>
      </c>
      <c r="D65" s="820"/>
      <c r="E65" s="820"/>
      <c r="F65" s="820"/>
      <c r="G65" s="820"/>
      <c r="H65" s="820"/>
      <c r="I65" s="3499"/>
      <c r="J65" s="3499"/>
      <c r="K65" s="3492">
        <v>-183.44086642913811</v>
      </c>
    </row>
    <row r="66" spans="2:11" ht="18" customHeight="1" x14ac:dyDescent="0.2">
      <c r="B66" s="3501" t="s">
        <v>1796</v>
      </c>
      <c r="C66" s="3502">
        <v>168717.3990606264</v>
      </c>
      <c r="D66" s="935"/>
      <c r="E66" s="935"/>
      <c r="F66" s="935"/>
      <c r="G66" s="935"/>
      <c r="H66" s="935"/>
      <c r="I66" s="3503"/>
      <c r="J66" s="3503"/>
      <c r="K66" s="3504">
        <v>168717.3990606264</v>
      </c>
    </row>
    <row r="67" spans="2:11" ht="18" customHeight="1" thickBot="1" x14ac:dyDescent="0.25">
      <c r="B67" s="3505" t="s">
        <v>1824</v>
      </c>
      <c r="C67" s="3506"/>
      <c r="D67" s="3506"/>
      <c r="E67" s="3507">
        <v>5258.9278234967724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6271.9732932370671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4442512.1704895813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4100525.8477954422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4448784.1437828187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4106797.8210886791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9E992010-ED94-42C4-84BF-AF0A0205B5DD}"/>
  </dataValidations>
  <hyperlinks>
    <hyperlink ref="B7" location="Index" display="Back to Index" xr:uid="{4C27E633-F80B-414C-9515-F9ABC8201D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62C5-31D7-4699-B35B-953A3E6F65B9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475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88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202</v>
      </c>
      <c r="F22" s="3545"/>
      <c r="G22" s="3545" t="s">
        <v>202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498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202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1868</v>
      </c>
      <c r="L26" s="3545"/>
      <c r="M26" s="3545" t="s">
        <v>1869</v>
      </c>
      <c r="N26" s="3545"/>
      <c r="O26" s="3545" t="s">
        <v>1870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1876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1878</v>
      </c>
      <c r="L29" s="3560"/>
      <c r="M29" s="3560" t="s">
        <v>50</v>
      </c>
      <c r="N29" s="3560"/>
      <c r="O29" s="3560" t="s">
        <v>1878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1879</v>
      </c>
      <c r="D30" s="3545"/>
      <c r="E30" s="3545" t="s">
        <v>1880</v>
      </c>
      <c r="F30" s="3545"/>
      <c r="G30" s="3545" t="s">
        <v>1881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1880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1882</v>
      </c>
      <c r="F32" s="3545"/>
      <c r="G32" s="3545" t="s">
        <v>1883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202</v>
      </c>
      <c r="F34" s="3545"/>
      <c r="G34" s="3545" t="s">
        <v>1884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202</v>
      </c>
      <c r="F35" s="3545"/>
      <c r="G35" s="3545" t="s">
        <v>202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1885</v>
      </c>
      <c r="F36" s="3545"/>
      <c r="G36" s="3545" t="s">
        <v>1885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1886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1879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1886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202</v>
      </c>
      <c r="D40" s="3545"/>
      <c r="E40" s="3545" t="s">
        <v>202</v>
      </c>
      <c r="F40" s="3545"/>
      <c r="G40" s="3545" t="s">
        <v>202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1887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1888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1888</v>
      </c>
      <c r="F43" s="3545"/>
      <c r="G43" s="3545" t="s">
        <v>1888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1888</v>
      </c>
      <c r="F45" s="3545"/>
      <c r="G45" s="3545" t="s">
        <v>1885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1866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1889</v>
      </c>
      <c r="F47" s="3545"/>
      <c r="G47" s="3545" t="s">
        <v>1890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1891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1892</v>
      </c>
      <c r="D49" s="3545"/>
      <c r="E49" s="3545" t="s">
        <v>202</v>
      </c>
      <c r="F49" s="3545"/>
      <c r="G49" s="3545" t="s">
        <v>202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1893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1894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1890</v>
      </c>
      <c r="F52" s="3545"/>
      <c r="G52" s="3545" t="s">
        <v>1890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1895</v>
      </c>
      <c r="F54" s="3545"/>
      <c r="G54" s="3545" t="s">
        <v>1896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5A506A36-761D-4DA1-BD3B-686A93D77FB0}"/>
  </dataValidations>
  <hyperlinks>
    <hyperlink ref="B7" location="Index" display="Back to Index" xr:uid="{DB01D5DD-7E23-4526-BAEE-89A83AA2D0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1ABD-2DD5-41F8-A39C-5F5E7BBCF198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1897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1898</v>
      </c>
      <c r="D7" s="3608"/>
      <c r="E7" s="3608"/>
      <c r="F7" s="3608"/>
      <c r="G7" s="3609"/>
      <c r="H7" s="3607" t="s">
        <v>1899</v>
      </c>
      <c r="I7" s="3609"/>
    </row>
    <row r="8" spans="2:10" ht="18" customHeight="1" x14ac:dyDescent="0.2">
      <c r="B8" s="3610" t="s">
        <v>1900</v>
      </c>
      <c r="C8" s="3611" t="s">
        <v>11</v>
      </c>
      <c r="D8" s="3612" t="s">
        <v>14</v>
      </c>
      <c r="E8" s="3613" t="s">
        <v>15</v>
      </c>
      <c r="F8" s="3613" t="s">
        <v>1901</v>
      </c>
      <c r="G8" s="3613" t="s">
        <v>1902</v>
      </c>
      <c r="H8" s="3614" t="s">
        <v>1903</v>
      </c>
      <c r="I8" s="3615" t="s">
        <v>1904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302</v>
      </c>
      <c r="C10" s="3621">
        <v>11894.032778052549</v>
      </c>
      <c r="D10" s="3622">
        <v>22230.1839064122</v>
      </c>
      <c r="E10" s="3622">
        <v>6903.6795840096111</v>
      </c>
      <c r="F10" s="3622">
        <v>8946.0904392475859</v>
      </c>
      <c r="G10" s="3623">
        <v>703.36610310810386</v>
      </c>
      <c r="H10" s="3624">
        <v>6271.9732932370671</v>
      </c>
      <c r="I10" s="3625">
        <v>19.845010654704801</v>
      </c>
    </row>
    <row r="11" spans="2:10" ht="18" customHeight="1" x14ac:dyDescent="0.2">
      <c r="B11" s="3626" t="s">
        <v>1752</v>
      </c>
      <c r="C11" s="3627">
        <v>2416.677115949466</v>
      </c>
      <c r="D11" s="3628">
        <v>12605.909477363981</v>
      </c>
      <c r="E11" s="3628">
        <v>2151.318542559678</v>
      </c>
      <c r="F11" s="3628">
        <v>7315.3317745392442</v>
      </c>
      <c r="G11" s="3629">
        <v>103.45159323602201</v>
      </c>
      <c r="H11" s="3630">
        <v>1706.5599887832409</v>
      </c>
      <c r="I11" s="3631">
        <v>11.28224907670446</v>
      </c>
    </row>
    <row r="12" spans="2:10" ht="18" customHeight="1" x14ac:dyDescent="0.2">
      <c r="B12" s="3632" t="s">
        <v>1905</v>
      </c>
      <c r="C12" s="3633">
        <v>51.616382857729292</v>
      </c>
      <c r="D12" s="181">
        <v>1842.5695232124469</v>
      </c>
      <c r="E12" s="181">
        <v>2904.9879258724</v>
      </c>
      <c r="F12" s="181">
        <v>205.16503677960509</v>
      </c>
      <c r="G12" s="3634">
        <v>31.470598832097298</v>
      </c>
      <c r="H12" s="3635">
        <v>4459.1693673249974</v>
      </c>
      <c r="I12" s="3035">
        <v>0.16966579346632321</v>
      </c>
    </row>
    <row r="13" spans="2:10" ht="18" customHeight="1" x14ac:dyDescent="0.2">
      <c r="B13" s="3632" t="s">
        <v>1906</v>
      </c>
      <c r="C13" s="3633">
        <v>5545.1889812063609</v>
      </c>
      <c r="D13" s="181">
        <v>2711.0405159278412</v>
      </c>
      <c r="E13" s="181">
        <v>883.6783876817276</v>
      </c>
      <c r="F13" s="181">
        <v>517.03090184763255</v>
      </c>
      <c r="G13" s="3636"/>
      <c r="H13" s="3635" t="s">
        <v>364</v>
      </c>
      <c r="I13" s="3035">
        <v>7.5348363609488498</v>
      </c>
    </row>
    <row r="14" spans="2:10" ht="18" customHeight="1" x14ac:dyDescent="0.2">
      <c r="B14" s="3632" t="s">
        <v>1907</v>
      </c>
      <c r="C14" s="3633">
        <v>421.45313121514829</v>
      </c>
      <c r="D14" s="181">
        <v>477.55309492463982</v>
      </c>
      <c r="E14" s="3634">
        <v>47.266247242883402</v>
      </c>
      <c r="F14" s="3634">
        <v>30.802513534502189</v>
      </c>
      <c r="G14" s="3636"/>
      <c r="H14" s="3637" t="s">
        <v>349</v>
      </c>
      <c r="I14" s="3035">
        <v>0.64885135853699605</v>
      </c>
    </row>
    <row r="15" spans="2:10" ht="18" customHeight="1" x14ac:dyDescent="0.2">
      <c r="B15" s="3632" t="s">
        <v>1908</v>
      </c>
      <c r="C15" s="3633">
        <v>3459.0971668238431</v>
      </c>
      <c r="D15" s="181">
        <v>436.92972321491652</v>
      </c>
      <c r="E15" s="3634">
        <v>37.69385107514487</v>
      </c>
      <c r="F15" s="3634">
        <v>34.344041909015857</v>
      </c>
      <c r="G15" s="3634">
        <v>23.10105877211825</v>
      </c>
      <c r="H15" s="3637">
        <v>106.2439371288291</v>
      </c>
      <c r="I15" s="3035">
        <v>0.20309251210699389</v>
      </c>
    </row>
    <row r="16" spans="2:10" ht="18" customHeight="1" thickBot="1" x14ac:dyDescent="0.25">
      <c r="B16" s="3638" t="s">
        <v>1909</v>
      </c>
      <c r="C16" s="3639" t="s">
        <v>349</v>
      </c>
      <c r="D16" s="3017">
        <v>4156.1815717683758</v>
      </c>
      <c r="E16" s="3026">
        <v>878.73462957777679</v>
      </c>
      <c r="F16" s="3026">
        <v>843.41617063758497</v>
      </c>
      <c r="G16" s="3026">
        <v>545.34285226786631</v>
      </c>
      <c r="H16" s="3640" t="s">
        <v>349</v>
      </c>
      <c r="I16" s="3038">
        <v>6.3155529411764999E-3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DB9EB048-EDF0-46D3-9BF3-4908015E2031}"/>
  </dataValidations>
  <hyperlinks>
    <hyperlink ref="B6" location="Index" display="Back to Index" xr:uid="{FE025A2E-2B43-4F9A-B937-5458FB1B79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2272-FF04-44E0-8CF5-9578240B2D13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1910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1911</v>
      </c>
      <c r="G6" s="3660" t="s">
        <v>1912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1913</v>
      </c>
      <c r="C8" s="3663" t="s">
        <v>1914</v>
      </c>
      <c r="D8" s="3664" t="s">
        <v>1915</v>
      </c>
      <c r="E8" s="3665"/>
      <c r="F8" s="3666" t="s">
        <v>1916</v>
      </c>
      <c r="G8" s="3667" t="s">
        <v>1917</v>
      </c>
    </row>
    <row r="9" spans="2:8" ht="18" customHeight="1" thickBot="1" x14ac:dyDescent="0.3">
      <c r="B9" s="3668"/>
      <c r="C9" s="3669"/>
      <c r="D9" s="3670" t="s">
        <v>1918</v>
      </c>
      <c r="E9" s="3670" t="s">
        <v>1919</v>
      </c>
      <c r="F9" s="3671" t="s">
        <v>1920</v>
      </c>
      <c r="G9" s="3672" t="s">
        <v>1920</v>
      </c>
      <c r="H9" s="141"/>
    </row>
    <row r="10" spans="2:8" ht="18" customHeight="1" thickTop="1" x14ac:dyDescent="0.2">
      <c r="B10" s="3673" t="s">
        <v>1921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1921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1921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1922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1922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1922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1923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1923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1923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1924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1924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1924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1925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1925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1925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1926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1926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1927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1927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1927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1928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1928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1928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1929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1929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1929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1930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1930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1930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1931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1931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1931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1932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1932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1933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1933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1933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1934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1934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1934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1935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1935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1935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1936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1936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1936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1937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1937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1937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1938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1938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1938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1939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1939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1940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1940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1940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1941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1941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1941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1942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1942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1942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1943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1943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1943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1944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1944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1944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1945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1945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1945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1946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1946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1947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1947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1947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1948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1948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1948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1949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1949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1949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1950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1950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1950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1951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1951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1951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1952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1952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1953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1953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1954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1955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1956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1956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1957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1957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1957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1958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1958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1958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1959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1960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1961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1962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1963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1964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1965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1965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1965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1966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1967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1967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1968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1968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1969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1969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1970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1971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1972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1972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1973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1974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1974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1974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1974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1975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1975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1976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1976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1977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1977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1977</v>
      </c>
      <c r="C144" s="3677" t="s">
        <v>475</v>
      </c>
      <c r="D144" s="3681"/>
      <c r="E144" s="3681"/>
      <c r="F144" s="3681"/>
      <c r="G144" s="3682"/>
    </row>
    <row r="145" spans="2:7" ht="18" customHeight="1" x14ac:dyDescent="0.2">
      <c r="B145" s="3679" t="s">
        <v>1978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1978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1978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1978</v>
      </c>
      <c r="C148" s="3677" t="s">
        <v>475</v>
      </c>
      <c r="D148" s="3681"/>
      <c r="E148" s="3681"/>
      <c r="F148" s="3681"/>
      <c r="G148" s="3682"/>
    </row>
    <row r="149" spans="2:7" ht="18" customHeight="1" x14ac:dyDescent="0.2">
      <c r="B149" s="3679" t="s">
        <v>1978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1979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1980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1981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1981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1981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1981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1982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1982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1982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1983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1983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1984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1985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1986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1987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1988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1989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1990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1990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1990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1990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1991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1991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1991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1991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1992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1993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1994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1994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1995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1996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1997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1998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1999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1999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2000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2000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2001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2002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2003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2003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2003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2004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2005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2006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2007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2008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2009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2010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2011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2012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2013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2014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2015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2016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2017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2018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2019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2020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2021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2021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2021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2022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2023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2023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2023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2024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2024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2024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2025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2026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2027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2027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2028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2028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2028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2029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2029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2030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2030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2030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2031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2032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2032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2032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2032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2033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A401A8EB-9619-494F-9A55-786306C93DEC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5DFA909E-0749-4978-BF95-25781C6D7957}"/>
  </dataValidations>
  <hyperlinks>
    <hyperlink ref="B3" location="Index" display="Back to Index" xr:uid="{AFA1B863-55EE-4F87-9FF3-C2C93932B1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0859-AED6-48DA-8785-88A13DB89FD3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2034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2035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2036</v>
      </c>
      <c r="D8" s="3711" t="s">
        <v>2037</v>
      </c>
      <c r="E8" s="3711" t="s">
        <v>2038</v>
      </c>
      <c r="F8" s="3711" t="s">
        <v>2039</v>
      </c>
      <c r="G8" s="3712" t="s">
        <v>2040</v>
      </c>
      <c r="H8" s="3713" t="s">
        <v>2041</v>
      </c>
      <c r="I8" s="3714" t="s">
        <v>2036</v>
      </c>
      <c r="J8" s="3711" t="s">
        <v>2037</v>
      </c>
      <c r="K8" s="3711" t="s">
        <v>2038</v>
      </c>
      <c r="L8" s="3711" t="s">
        <v>2039</v>
      </c>
      <c r="M8" s="3712" t="s">
        <v>2040</v>
      </c>
      <c r="N8" s="3713" t="s">
        <v>2041</v>
      </c>
      <c r="O8" s="3714" t="s">
        <v>2036</v>
      </c>
      <c r="P8" s="3711" t="s">
        <v>2037</v>
      </c>
      <c r="Q8" s="3711" t="s">
        <v>2038</v>
      </c>
      <c r="R8" s="3711" t="s">
        <v>2042</v>
      </c>
      <c r="S8" s="3712" t="s">
        <v>2040</v>
      </c>
      <c r="T8" s="3713" t="s">
        <v>2041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88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498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2043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2044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2045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64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65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67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68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2046</v>
      </c>
    </row>
    <row r="71" spans="2:20" ht="15.75" customHeight="1" x14ac:dyDescent="0.2">
      <c r="B71" s="22" t="s">
        <v>2047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99CD0379-93CD-4674-AC7E-A946877EA892}"/>
  </dataValidations>
  <hyperlinks>
    <hyperlink ref="B6" location="Index" display="Back to Index" xr:uid="{689FB222-7974-42D2-ACAD-C9C3575F56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FE81-A2B9-4E35-91A4-FBDE1869B070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2034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2035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475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2036</v>
      </c>
      <c r="D8" s="3711" t="s">
        <v>2037</v>
      </c>
      <c r="E8" s="3711" t="s">
        <v>2038</v>
      </c>
      <c r="F8" s="3711" t="s">
        <v>2048</v>
      </c>
      <c r="G8" s="3712" t="s">
        <v>2040</v>
      </c>
      <c r="H8" s="3713" t="s">
        <v>2041</v>
      </c>
      <c r="I8" s="3711" t="s">
        <v>2036</v>
      </c>
      <c r="J8" s="3711" t="s">
        <v>2037</v>
      </c>
      <c r="K8" s="3711" t="s">
        <v>2038</v>
      </c>
      <c r="L8" s="3711" t="s">
        <v>2048</v>
      </c>
      <c r="M8" s="3712" t="s">
        <v>2040</v>
      </c>
      <c r="N8" s="3713" t="s">
        <v>2041</v>
      </c>
      <c r="O8" s="3711" t="s">
        <v>2036</v>
      </c>
      <c r="P8" s="3711" t="s">
        <v>2037</v>
      </c>
      <c r="Q8" s="3710" t="s">
        <v>2038</v>
      </c>
      <c r="R8" s="3711" t="s">
        <v>2048</v>
      </c>
      <c r="S8" s="3712" t="s">
        <v>2040</v>
      </c>
      <c r="T8" s="3713" t="s">
        <v>2041</v>
      </c>
      <c r="U8" s="3714" t="s">
        <v>2036</v>
      </c>
      <c r="V8" s="3711" t="s">
        <v>2037</v>
      </c>
      <c r="W8" s="3710" t="s">
        <v>2038</v>
      </c>
      <c r="X8" s="3711" t="s">
        <v>2048</v>
      </c>
      <c r="Y8" s="3712" t="s">
        <v>2040</v>
      </c>
      <c r="Z8" s="3713" t="s">
        <v>2041</v>
      </c>
      <c r="AA8" s="3711" t="s">
        <v>2036</v>
      </c>
      <c r="AB8" s="3711" t="s">
        <v>2037</v>
      </c>
      <c r="AC8" s="3710" t="s">
        <v>2038</v>
      </c>
      <c r="AD8" s="3711" t="s">
        <v>2048</v>
      </c>
      <c r="AE8" s="3712" t="s">
        <v>2040</v>
      </c>
      <c r="AF8" s="3713" t="s">
        <v>2041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  <c r="U9" s="3872" t="s">
        <v>1138</v>
      </c>
      <c r="V9" s="3717"/>
      <c r="W9" s="3718"/>
      <c r="X9" s="3716" t="s">
        <v>296</v>
      </c>
      <c r="Y9" s="3717"/>
      <c r="Z9" s="3719"/>
      <c r="AA9" s="3716" t="s">
        <v>1138</v>
      </c>
      <c r="AB9" s="3717"/>
      <c r="AC9" s="3718"/>
      <c r="AD9" s="3716" t="s">
        <v>296</v>
      </c>
      <c r="AE9" s="3717"/>
      <c r="AF9" s="3719"/>
    </row>
    <row r="10" spans="2:32" ht="18" customHeight="1" thickTop="1" x14ac:dyDescent="0.2">
      <c r="B10" s="3873" t="s">
        <v>2049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2050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2051</v>
      </c>
      <c r="V11" s="3560"/>
      <c r="W11" s="3560"/>
      <c r="X11" s="3821"/>
      <c r="Y11" s="3822"/>
      <c r="Z11" s="3561"/>
      <c r="AA11" s="3884" t="s">
        <v>2051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2051</v>
      </c>
      <c r="V12" s="3560"/>
      <c r="W12" s="3560"/>
      <c r="X12" s="3821"/>
      <c r="Y12" s="3822"/>
      <c r="Z12" s="3561"/>
      <c r="AA12" s="3883" t="s">
        <v>2051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2051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2051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2051</v>
      </c>
      <c r="V15" s="3560"/>
      <c r="W15" s="3560"/>
      <c r="X15" s="3821"/>
      <c r="Y15" s="3822"/>
      <c r="Z15" s="3561"/>
      <c r="AA15" s="3884" t="s">
        <v>2051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511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2051</v>
      </c>
      <c r="V16" s="3560"/>
      <c r="W16" s="3560"/>
      <c r="X16" s="3821"/>
      <c r="Y16" s="3822"/>
      <c r="Z16" s="3561"/>
      <c r="AA16" s="3884" t="s">
        <v>2051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512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2051</v>
      </c>
      <c r="V17" s="3560"/>
      <c r="W17" s="3560"/>
      <c r="X17" s="3821"/>
      <c r="Y17" s="3822"/>
      <c r="Z17" s="3561"/>
      <c r="AA17" s="3884" t="s">
        <v>2051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513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2051</v>
      </c>
      <c r="V18" s="3560"/>
      <c r="W18" s="3560"/>
      <c r="X18" s="3821"/>
      <c r="Y18" s="3822"/>
      <c r="Z18" s="3561"/>
      <c r="AA18" s="3884" t="s">
        <v>2051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514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2051</v>
      </c>
      <c r="V19" s="3560"/>
      <c r="W19" s="3560"/>
      <c r="X19" s="3821"/>
      <c r="Y19" s="3822"/>
      <c r="Z19" s="3561"/>
      <c r="AA19" s="3884" t="s">
        <v>2051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2052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2051</v>
      </c>
      <c r="V20" s="3560"/>
      <c r="W20" s="3560"/>
      <c r="X20" s="3821"/>
      <c r="Y20" s="3822"/>
      <c r="Z20" s="3561"/>
      <c r="AA20" s="3884" t="s">
        <v>2051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517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2051</v>
      </c>
      <c r="V21" s="3560"/>
      <c r="W21" s="3560"/>
      <c r="X21" s="3821"/>
      <c r="Y21" s="3822"/>
      <c r="Z21" s="3561"/>
      <c r="AA21" s="3884" t="s">
        <v>2051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518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2051</v>
      </c>
      <c r="V22" s="3560"/>
      <c r="W22" s="3560"/>
      <c r="X22" s="3821"/>
      <c r="Y22" s="3822"/>
      <c r="Z22" s="3561"/>
      <c r="AA22" s="3884" t="s">
        <v>2051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519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2051</v>
      </c>
      <c r="V23" s="3560"/>
      <c r="W23" s="3560"/>
      <c r="X23" s="3821"/>
      <c r="Y23" s="3822"/>
      <c r="Z23" s="3561"/>
      <c r="AA23" s="3884" t="s">
        <v>2051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520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2051</v>
      </c>
      <c r="V24" s="3560"/>
      <c r="W24" s="3560"/>
      <c r="X24" s="3821"/>
      <c r="Y24" s="3822"/>
      <c r="Z24" s="3561"/>
      <c r="AA24" s="3884" t="s">
        <v>2051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521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2051</v>
      </c>
      <c r="V25" s="3560"/>
      <c r="W25" s="3560"/>
      <c r="X25" s="3821"/>
      <c r="Y25" s="3822"/>
      <c r="Z25" s="3561"/>
      <c r="AA25" s="3884" t="s">
        <v>2051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522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2051</v>
      </c>
      <c r="V26" s="3560"/>
      <c r="W26" s="3560"/>
      <c r="X26" s="3821"/>
      <c r="Y26" s="3822"/>
      <c r="Z26" s="3561"/>
      <c r="AA26" s="3884" t="s">
        <v>2051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524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2051</v>
      </c>
      <c r="V27" s="3560"/>
      <c r="W27" s="3560"/>
      <c r="X27" s="3821"/>
      <c r="Y27" s="3822"/>
      <c r="Z27" s="3561"/>
      <c r="AA27" s="3884" t="s">
        <v>2051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525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2051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527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2051</v>
      </c>
      <c r="V29" s="3560"/>
      <c r="W29" s="3560"/>
      <c r="X29" s="3885"/>
      <c r="Y29" s="3886"/>
      <c r="Z29" s="3561"/>
      <c r="AA29" s="3884" t="s">
        <v>2051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2053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2036</v>
      </c>
      <c r="F32" s="3908"/>
      <c r="G32" s="3705" t="s">
        <v>2037</v>
      </c>
      <c r="H32" s="3706"/>
      <c r="I32" s="3909" t="s">
        <v>2038</v>
      </c>
      <c r="J32" s="3910" t="s">
        <v>2048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2054</v>
      </c>
      <c r="F33" s="3916"/>
      <c r="G33" s="3916"/>
      <c r="H33" s="3916"/>
      <c r="I33" s="3917"/>
      <c r="J33" s="3918" t="s">
        <v>296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847AABBF-B5F8-4DDD-A644-A13576FA7141}"/>
  </dataValidations>
  <hyperlinks>
    <hyperlink ref="B6" location="Index" display="Back to Index" xr:uid="{0DE50142-1DB5-4ADC-9787-1350A8F8BB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A9F5-5A62-4A94-ACE3-947FF122F348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2055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2056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2057</v>
      </c>
      <c r="C9" s="3542" t="s">
        <v>2058</v>
      </c>
      <c r="D9" s="3542" t="s">
        <v>2059</v>
      </c>
      <c r="E9" s="3941" t="s">
        <v>2060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2061</v>
      </c>
      <c r="C20" s="3545"/>
      <c r="D20" s="3545"/>
      <c r="E20" s="3727"/>
      <c r="F20" s="3926"/>
    </row>
    <row r="21" spans="2:6" ht="18" customHeight="1" x14ac:dyDescent="0.2">
      <c r="B21" s="3948" t="s">
        <v>2062</v>
      </c>
      <c r="C21" s="3545"/>
      <c r="D21" s="3545"/>
      <c r="E21" s="3727"/>
      <c r="F21" s="3926"/>
    </row>
    <row r="22" spans="2:6" ht="18" customHeight="1" x14ac:dyDescent="0.2">
      <c r="B22" s="3947" t="s">
        <v>475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2063</v>
      </c>
      <c r="C27" s="3956"/>
      <c r="D27" s="3956"/>
      <c r="E27" s="3956"/>
      <c r="F27" s="3957"/>
    </row>
    <row r="28" spans="2:6" ht="18" customHeight="1" thickBot="1" x14ac:dyDescent="0.25">
      <c r="B28" s="3940" t="s">
        <v>2057</v>
      </c>
      <c r="C28" s="3542" t="s">
        <v>2064</v>
      </c>
      <c r="D28" s="3542" t="s">
        <v>2065</v>
      </c>
      <c r="E28" s="3542" t="s">
        <v>2066</v>
      </c>
      <c r="F28" s="3958" t="s">
        <v>2060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2061</v>
      </c>
      <c r="C39" s="3545"/>
      <c r="D39" s="3545"/>
      <c r="E39" s="3545"/>
      <c r="F39" s="3557"/>
    </row>
    <row r="40" spans="2:6" ht="18" customHeight="1" x14ac:dyDescent="0.2">
      <c r="B40" s="3948" t="s">
        <v>2062</v>
      </c>
      <c r="C40" s="3545"/>
      <c r="D40" s="3545"/>
      <c r="E40" s="3545"/>
      <c r="F40" s="3557"/>
    </row>
    <row r="41" spans="2:6" ht="18" customHeight="1" x14ac:dyDescent="0.2">
      <c r="B41" s="3947" t="s">
        <v>475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6675AA66-DAE6-48BC-ABA8-03A772B5163A}"/>
  </dataValidations>
  <hyperlinks>
    <hyperlink ref="B7" location="Index" display="Back to Index" xr:uid="{679A0B00-CA8B-4E76-B3E2-2C7EE03176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9B683-6E25-44AF-8380-9BF51B8A2234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2067</v>
      </c>
      <c r="M1" s="100" t="s">
        <v>1</v>
      </c>
    </row>
    <row r="2" spans="1:13" ht="17.25" customHeight="1" x14ac:dyDescent="0.2">
      <c r="B2" s="5" t="s">
        <v>2068</v>
      </c>
      <c r="M2" s="100" t="s">
        <v>4</v>
      </c>
    </row>
    <row r="3" spans="1:13" ht="15.75" customHeight="1" x14ac:dyDescent="0.2">
      <c r="B3" s="5" t="s">
        <v>2069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</row>
    <row r="9" spans="1:13" ht="18" customHeight="1" thickBot="1" x14ac:dyDescent="0.25">
      <c r="A9" s="2" t="s">
        <v>422</v>
      </c>
      <c r="B9" s="3292"/>
      <c r="C9" s="3972" t="s">
        <v>2077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2078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498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523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2080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2081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2083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2084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2085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2086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64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67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68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2087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2088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EF5C329C-D218-4C8C-ACF1-E1C8535E476B}"/>
  </dataValidations>
  <hyperlinks>
    <hyperlink ref="B7" location="Index" display="Back to Index" xr:uid="{8D31E31E-27DC-4697-807B-4CC429FA5A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B5D3D-C1CD-4CFB-86AC-C2FBEE74942D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2091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2086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64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67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2092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2093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2094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2096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E75A8003-74E3-4439-A838-ABC75ADE49A9}"/>
  </dataValidations>
  <hyperlinks>
    <hyperlink ref="B7" location="Index" display="Back to Index" xr:uid="{D973E9F1-FD1F-413B-83A9-F0F6797593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47C44-ECC1-49DF-A95A-9827948004B0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2098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2099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2101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6414C4DB-BD7D-4A3B-9684-7B72D57D2259}"/>
  </dataValidations>
  <hyperlinks>
    <hyperlink ref="B7" location="Index" display="Back to Index" xr:uid="{D40860A4-7BC1-40EB-AC66-F65CFDD478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8FAE5-5F9B-4341-BBBC-712F95C8BA57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2079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2080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2081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2082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2083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2084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2085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2103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2104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2086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2100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16DC2978-0AD5-41C5-B131-F9FACBC86FE1}"/>
  </dataValidations>
  <hyperlinks>
    <hyperlink ref="B7" location="Index" display="Back to Index" xr:uid="{FCF2082A-51EA-4B0D-85D9-2098DC151C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5B9C-8B4E-4404-82A8-51D2E876458F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2067</v>
      </c>
      <c r="M1" s="100" t="s">
        <v>1</v>
      </c>
    </row>
    <row r="2" spans="2:14" ht="17.25" customHeight="1" x14ac:dyDescent="0.2">
      <c r="B2" s="5" t="s">
        <v>2105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2107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2108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2109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2110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2111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2112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2113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475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2114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07457792-0D00-4170-B1B2-75E9DBC66CF9}"/>
  </dataValidations>
  <hyperlinks>
    <hyperlink ref="B7" location="Index" display="Back to Index" xr:uid="{C950B169-F199-4429-A026-4AF25CB9D8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00CF-E08E-4A37-ACC8-68677F44074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1900</v>
      </c>
      <c r="C8" s="3968" t="s">
        <v>2070</v>
      </c>
      <c r="D8" s="3968" t="s">
        <v>2071</v>
      </c>
      <c r="E8" s="3969" t="s">
        <v>2072</v>
      </c>
      <c r="F8" s="3970" t="s">
        <v>2073</v>
      </c>
      <c r="G8" s="3970" t="s">
        <v>2073</v>
      </c>
      <c r="H8" s="3970" t="s">
        <v>2073</v>
      </c>
      <c r="I8" s="3970" t="s">
        <v>2074</v>
      </c>
      <c r="J8" s="3970" t="s">
        <v>2075</v>
      </c>
      <c r="K8" s="3970" t="s">
        <v>2075</v>
      </c>
      <c r="L8" s="3970" t="s">
        <v>2075</v>
      </c>
      <c r="M8" s="3971" t="s">
        <v>2076</v>
      </c>
      <c r="N8" s="141"/>
    </row>
    <row r="9" spans="2:14" ht="18" customHeight="1" thickBot="1" x14ac:dyDescent="0.3">
      <c r="B9" s="4117"/>
      <c r="C9" s="3972" t="s">
        <v>480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296</v>
      </c>
      <c r="N9" s="141"/>
    </row>
    <row r="10" spans="2:14" ht="18" customHeight="1" thickTop="1" x14ac:dyDescent="0.25">
      <c r="B10" s="4118" t="s">
        <v>2118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2119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2120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2121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2122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2123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475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2124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2125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2126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2127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2070</v>
      </c>
      <c r="D27" s="3968" t="s">
        <v>2071</v>
      </c>
      <c r="E27" s="3969" t="s">
        <v>2128</v>
      </c>
      <c r="F27" s="3970" t="s">
        <v>2073</v>
      </c>
      <c r="G27" s="3970" t="s">
        <v>2073</v>
      </c>
      <c r="H27" s="3970" t="s">
        <v>2073</v>
      </c>
      <c r="I27" s="3970" t="s">
        <v>2074</v>
      </c>
      <c r="J27" s="3970" t="s">
        <v>2075</v>
      </c>
      <c r="K27" s="3970" t="s">
        <v>2075</v>
      </c>
      <c r="L27" s="3970" t="s">
        <v>2075</v>
      </c>
      <c r="M27" s="3971" t="s">
        <v>2129</v>
      </c>
    </row>
    <row r="28" spans="2:14" ht="18" customHeight="1" thickBot="1" x14ac:dyDescent="0.3">
      <c r="B28" s="4117"/>
      <c r="C28" s="3972" t="s">
        <v>480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296</v>
      </c>
      <c r="N28" s="141"/>
    </row>
    <row r="29" spans="2:14" ht="18" customHeight="1" thickTop="1" x14ac:dyDescent="0.25">
      <c r="B29" s="4122" t="s">
        <v>2130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2131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2132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2133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2134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2135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B7D1A8FD-7BAA-47FF-85A4-9BC51B91A181}"/>
  </dataValidations>
  <hyperlinks>
    <hyperlink ref="B7" location="Index" display="Back to Index" xr:uid="{88226EFF-442C-4784-917B-646377FE446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2DCC2-C566-460F-942C-9DC30EEE3E6D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2136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2137</v>
      </c>
      <c r="C9" s="4170" t="s">
        <v>1</v>
      </c>
      <c r="D9" s="4170" t="s">
        <v>2138</v>
      </c>
      <c r="E9" s="4170" t="s">
        <v>2139</v>
      </c>
      <c r="F9" s="4170" t="s">
        <v>2140</v>
      </c>
      <c r="G9" s="4170" t="s">
        <v>2141</v>
      </c>
      <c r="H9" s="4170" t="s">
        <v>2142</v>
      </c>
      <c r="I9" s="4170" t="s">
        <v>2143</v>
      </c>
      <c r="J9" s="4171" t="s">
        <v>2144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0CAAC881-1544-4A28-94F5-82B776D8B0F4}"/>
  </dataValidations>
  <hyperlinks>
    <hyperlink ref="B8" location="Index" display="Back to Index" xr:uid="{0D56D1E7-9346-4C8A-9B79-132FE3E6AF0A}"/>
    <hyperlink ref="B9" location="Index" display="Back to Index" xr:uid="{CB8D91A7-2ABD-486F-BEC2-21FC4F9B2B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E7E87-24FB-4CBA-8D9F-D95DCF9D8E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2026-04-09T13:38:23Z</dcterms:created>
  <dcterms:modified xsi:type="dcterms:W3CDTF">2026-04-09T13:38:45Z</dcterms:modified>
</cp:coreProperties>
</file>