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5\"/>
    </mc:Choice>
  </mc:AlternateContent>
  <xr:revisionPtr revIDLastSave="0" documentId="13_ncr:1_{FD71A323-7339-4768-8358-F1CDA12E4830}" xr6:coauthVersionLast="47" xr6:coauthVersionMax="47" xr10:uidLastSave="{00000000-0000-0000-0000-000000000000}"/>
  <bookViews>
    <workbookView xWindow="2340" yWindow="2340" windowWidth="38700" windowHeight="15435" firstSheet="44" activeTab="59" xr2:uid="{37BABD4B-8412-48D2-B77C-BC536F7BAE0D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<sst xmlns="http://schemas.openxmlformats.org/spreadsheetml/2006/main" count="18524" uniqueCount="2144">
  <si>
    <t>TABLE 1 SECTORAL REPORT FOR ENERGY</t>
  </si>
  <si>
    <t>Year</t>
  </si>
  <si>
    <t>1995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</si>
  <si>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</si>
  <si>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</si>
  <si>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</si>
  <si>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</si>
  <si>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</si>
  <si>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</si>
  <si>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</si>
  <si>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</si>
  <si>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</si>
  <si>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</si>
  <si>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</si>
  <si>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</si>
  <si>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</si>
  <si>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</si>
  <si>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</si>
  <si>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</si>
  <si>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</si>
  <si>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</si>
  <si>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</si>
  <si>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</si>
  <si>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</si>
  <si>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</si>
  <si>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</si>
  <si>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</si>
  <si>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</si>
  <si>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</si>
  <si>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</si>
  <si>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</si>
  <si>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</si>
  <si>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</si>
  <si>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</si>
  <si>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</si>
  <si>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</si>
  <si>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</si>
  <si>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</si>
  <si>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</si>
  <si>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</si>
  <si>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</si>
  <si>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</si>
  <si>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</si>
  <si>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</si>
  <si>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</si>
  <si>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</si>
  <si>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</si>
  <si>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</si>
  <si>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</si>
  <si>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</si>
  <si>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</si>
  <si>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</si>
  <si>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</si>
  <si>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</si>
  <si>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</si>
  <si>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</si>
  <si>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</si>
  <si>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</si>
  <si>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</si>
  <si>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NA,IE,NO</t>
  </si>
  <si>
    <t xml:space="preserve">1.C.1. Transport of CO2 </t>
  </si>
  <si>
    <t>1.C.2. Injection and storage</t>
  </si>
  <si>
    <t>NA,NO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</si>
  <si>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</si>
  <si>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</si>
  <si>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</si>
  <si>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</si>
  <si>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</si>
  <si>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</si>
  <si>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C,NA,NE,IE,NO</t>
  </si>
  <si>
    <t>C,NA,NE,NO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</si>
  <si>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</si>
  <si>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</si>
  <si>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</si>
  <si>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</si>
  <si>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</si>
  <si>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</si>
  <si>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</si>
  <si>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</si>
  <si>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</si>
  <si>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</si>
  <si>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</si>
  <si>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</si>
  <si>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</si>
  <si>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</si>
  <si>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</si>
  <si>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</si>
  <si>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</si>
  <si>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</si>
  <si>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</si>
  <si>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</si>
  <si>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</si>
  <si>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</si>
  <si>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</si>
  <si>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</si>
  <si>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</si>
  <si>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</si>
  <si>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</si>
  <si>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</si>
  <si>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</si>
  <si>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</si>
  <si>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</si>
  <si>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</si>
  <si>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</si>
  <si>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</si>
  <si>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</si>
  <si>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</si>
  <si>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</si>
  <si>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</si>
  <si>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</si>
  <si>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</si>
  <si>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</si>
  <si>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</si>
  <si>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</si>
  <si>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</si>
  <si>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</si>
  <si>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</si>
  <si>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</si>
  <si>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</si>
  <si>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</si>
  <si>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</si>
  <si>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</si>
  <si>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</si>
  <si>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</si>
  <si>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</si>
  <si>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</si>
  <si>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</si>
  <si>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</si>
  <si>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</si>
  <si>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</si>
  <si>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</si>
  <si>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</si>
  <si>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</si>
  <si>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</si>
  <si>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</si>
  <si>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</si>
  <si>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</si>
  <si>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</si>
  <si>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</si>
  <si>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</si>
  <si>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</si>
  <si>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</si>
  <si>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</si>
  <si>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</si>
  <si>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</si>
  <si>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</si>
  <si>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</si>
  <si>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</si>
  <si>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</si>
  <si>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</si>
  <si>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</si>
  <si>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</si>
  <si>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</si>
  <si>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</si>
  <si>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</si>
  <si>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</si>
  <si>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</si>
  <si>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</si>
  <si>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</si>
  <si>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</si>
  <si>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</si>
  <si>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</si>
  <si>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</si>
  <si>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</si>
  <si>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</si>
  <si>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</si>
  <si>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</si>
  <si>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</si>
  <si>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</si>
  <si>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</si>
  <si>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</si>
  <si>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</si>
  <si>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</si>
  <si>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</si>
  <si>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</si>
  <si>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</si>
  <si>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</si>
  <si>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</si>
  <si>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</si>
  <si>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</si>
  <si>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</si>
  <si>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</si>
  <si>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</si>
  <si>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</si>
  <si>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</si>
  <si>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</si>
  <si>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</si>
  <si>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</si>
  <si>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</si>
  <si>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</si>
  <si>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</si>
  <si>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</si>
  <si>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</si>
  <si>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</si>
  <si>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</si>
  <si>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</si>
  <si>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</si>
  <si>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</si>
  <si>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</si>
  <si>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</si>
  <si>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</si>
  <si>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</si>
  <si>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</si>
  <si>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</si>
  <si>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</si>
  <si>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</si>
  <si>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</si>
  <si>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</si>
  <si>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</si>
  <si>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</si>
  <si>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</si>
  <si>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</si>
  <si>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</si>
  <si>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</si>
  <si>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</si>
  <si>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</si>
  <si>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</si>
  <si>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</si>
  <si>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</si>
  <si>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</si>
  <si>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</si>
  <si>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</si>
  <si>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</si>
  <si>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</si>
  <si>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</si>
  <si>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</si>
  <si>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</si>
  <si>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</si>
  <si>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</si>
  <si>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</si>
  <si>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</si>
  <si>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</si>
  <si>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</si>
  <si>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</si>
  <si>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</si>
  <si>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</si>
  <si>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</si>
  <si>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</si>
  <si>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</si>
  <si>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</si>
  <si>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</si>
  <si>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</si>
  <si>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</si>
  <si>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</si>
  <si>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</si>
  <si>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</si>
  <si>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</si>
  <si>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</si>
  <si>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</si>
  <si>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</si>
  <si>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</si>
  <si>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</si>
  <si>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</si>
  <si>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</si>
  <si>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</si>
  <si>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</si>
  <si>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</si>
  <si>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</si>
  <si>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</si>
  <si>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</si>
  <si>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</si>
  <si>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</si>
  <si>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</si>
  <si>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</si>
  <si>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</si>
  <si>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</si>
  <si>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</si>
  <si>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</si>
  <si>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</si>
  <si>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</si>
  <si>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</si>
  <si>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</si>
  <si>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</si>
  <si>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</si>
  <si>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</si>
  <si>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</si>
  <si>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</si>
  <si>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</si>
  <si>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</si>
  <si>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</si>
  <si>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</si>
  <si>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</si>
  <si>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</si>
  <si>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</si>
  <si>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</si>
  <si>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</si>
  <si>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</si>
  <si>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</si>
  <si>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</si>
  <si>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</si>
  <si>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</si>
  <si>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</si>
  <si>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</si>
  <si>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</si>
  <si>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</si>
  <si>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</si>
  <si>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</si>
  <si>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</si>
  <si>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</si>
  <si>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</si>
  <si>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</si>
  <si>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</si>
  <si>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</si>
  <si>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</si>
  <si>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</si>
  <si>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</si>
  <si>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</si>
  <si>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</si>
  <si>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</si>
  <si>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</si>
  <si>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</si>
  <si>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</si>
  <si>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</si>
  <si>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</si>
  <si>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</si>
  <si>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</si>
  <si>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</si>
  <si>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</si>
  <si>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</si>
  <si>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</si>
  <si>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</si>
  <si>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</si>
  <si>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</si>
  <si>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</si>
  <si>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</si>
  <si>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</si>
  <si>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</si>
  <si>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</si>
  <si>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</si>
  <si>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</si>
  <si>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</si>
  <si>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</si>
  <si>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</si>
  <si>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</si>
  <si>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</si>
  <si>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</si>
  <si>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</si>
  <si>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</si>
  <si>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</si>
  <si>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</si>
  <si>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</si>
  <si>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</si>
  <si>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</si>
  <si>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</si>
  <si>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</si>
  <si>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</si>
  <si>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</si>
  <si>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</si>
  <si>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</si>
  <si>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</si>
  <si>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</si>
  <si>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NA,NE,NO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</si>
  <si>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</si>
  <si>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</si>
  <si>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</si>
  <si>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</si>
  <si>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</si>
  <si>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</si>
  <si>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</si>
  <si>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</si>
  <si>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</si>
  <si>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</si>
  <si>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</si>
  <si>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</si>
  <si>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</si>
  <si>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</si>
  <si>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NA,NE,IE,NO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</si>
  <si>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</si>
  <si>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</si>
  <si>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</si>
  <si>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</si>
  <si>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</si>
  <si>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</si>
  <si>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</si>
  <si>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</si>
  <si>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</si>
  <si>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</si>
  <si>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</si>
  <si>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</si>
  <si>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</si>
  <si>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</si>
  <si>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</si>
  <si>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</si>
  <si>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</si>
  <si>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</si>
  <si>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</si>
  <si>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</si>
  <si>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</si>
  <si>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</si>
  <si>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</si>
  <si>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</si>
  <si>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</si>
  <si>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</si>
  <si>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</si>
  <si>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</si>
  <si>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</si>
  <si>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</si>
  <si>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</si>
  <si>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</si>
  <si>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</si>
  <si>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</si>
  <si>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</si>
  <si>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</si>
  <si>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</si>
  <si>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</si>
  <si>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</si>
  <si>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</si>
  <si>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</si>
  <si>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</si>
  <si>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NE,IE,NO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</si>
  <si>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</si>
  <si>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</si>
  <si>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</si>
  <si>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</si>
  <si>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</si>
  <si>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</si>
  <si>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</si>
  <si>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</si>
  <si>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</si>
  <si>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</si>
  <si>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</si>
  <si>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</si>
  <si>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</si>
  <si>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</si>
  <si>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</si>
  <si>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</si>
  <si>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</si>
  <si>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</si>
  <si>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</si>
  <si>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</si>
  <si>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</si>
  <si>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</si>
  <si>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</si>
  <si>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</si>
  <si>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</si>
  <si>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</si>
  <si>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</si>
  <si>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</si>
  <si>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</si>
  <si>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</si>
  <si>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</si>
  <si>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</si>
  <si>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</si>
  <si>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</si>
  <si>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</si>
  <si>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</si>
  <si>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</si>
  <si>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</si>
  <si>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</si>
  <si>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</si>
  <si>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</si>
  <si>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</si>
  <si>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</si>
  <si>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</si>
  <si>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</si>
  <si>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</si>
  <si>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</si>
  <si>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</si>
  <si>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</si>
  <si>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</si>
  <si>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</si>
  <si>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</si>
  <si>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</si>
  <si>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</si>
  <si>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</si>
  <si>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</si>
  <si>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</si>
  <si>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</si>
  <si>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</si>
  <si>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</si>
  <si>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</si>
  <si>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</si>
  <si>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</si>
  <si>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</si>
  <si>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</si>
  <si>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</si>
  <si>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</si>
  <si>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</si>
  <si>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</si>
  <si>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</si>
  <si>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</si>
  <si>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</si>
  <si>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</si>
  <si>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</si>
  <si>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</si>
  <si>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</si>
  <si>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</si>
  <si>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</si>
  <si>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</si>
  <si>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</si>
  <si>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</si>
  <si>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</si>
  <si>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</si>
  <si>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</si>
  <si>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</si>
  <si>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</si>
  <si>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</si>
  <si>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</si>
  <si>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</si>
  <si>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</si>
  <si>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</si>
  <si>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</si>
  <si>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</si>
  <si>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</si>
  <si>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</si>
  <si>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</si>
  <si>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</si>
  <si>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</si>
  <si>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</si>
  <si>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</si>
  <si>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</si>
  <si>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</si>
  <si>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</si>
  <si>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</si>
  <si>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</si>
  <si>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</si>
  <si>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</si>
  <si>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</si>
  <si>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</si>
  <si>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</si>
  <si>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</si>
  <si>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</si>
  <si>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</si>
  <si>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</si>
  <si>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</si>
  <si>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</si>
  <si>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</si>
  <si>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</si>
  <si>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</si>
  <si>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</si>
  <si>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</si>
  <si>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</si>
  <si>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</si>
  <si>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</si>
  <si>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</si>
  <si>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</si>
  <si>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</si>
  <si>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</si>
  <si>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</si>
  <si>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</si>
  <si>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</si>
  <si>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</si>
  <si>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</si>
  <si>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</si>
  <si>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</si>
  <si>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</si>
  <si>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</si>
  <si>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</si>
  <si>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</si>
  <si>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</si>
  <si>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</si>
  <si>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</si>
  <si>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</si>
  <si>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</si>
  <si>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</si>
  <si>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</si>
  <si>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</si>
  <si>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</si>
  <si>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</si>
  <si>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</si>
  <si>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</si>
  <si>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</si>
  <si>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</si>
  <si>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</si>
  <si>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</si>
  <si>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</si>
  <si>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C,NE,NO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</si>
  <si>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</si>
  <si>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</si>
  <si>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</si>
  <si>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</si>
  <si>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</si>
  <si>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</si>
  <si>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</si>
  <si>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</si>
  <si>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</si>
  <si>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</si>
  <si>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</si>
  <si>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</si>
  <si>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</si>
  <si>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</si>
  <si>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</si>
  <si>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</si>
  <si>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</si>
  <si>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</si>
  <si>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</si>
  <si>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</si>
  <si>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</si>
  <si>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</si>
  <si>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</si>
  <si>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</si>
  <si>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</si>
  <si>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</si>
  <si>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</si>
  <si>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</si>
  <si>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</si>
  <si>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</si>
  <si>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</si>
  <si>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</si>
  <si>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</si>
  <si>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</si>
  <si>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</si>
  <si>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</si>
  <si>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</si>
  <si>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</si>
  <si>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</si>
  <si>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</si>
  <si>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</si>
  <si>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</si>
  <si>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</si>
  <si>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</si>
  <si>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</si>
  <si>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</si>
  <si>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</si>
  <si>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</si>
  <si>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</si>
  <si>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</si>
  <si>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</si>
  <si>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</si>
  <si>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</si>
  <si>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</si>
  <si>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</si>
  <si>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</si>
  <si>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</si>
  <si>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</si>
  <si>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</si>
  <si>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</si>
  <si>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</si>
  <si>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</si>
  <si>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</si>
  <si>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</si>
  <si>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</si>
  <si>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</si>
  <si>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</si>
  <si>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</si>
  <si>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</si>
  <si>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</si>
  <si>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</si>
  <si>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</si>
  <si>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</si>
  <si>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</si>
  <si>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</si>
  <si>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</si>
  <si>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</si>
  <si>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</si>
  <si>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</si>
  <si>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</si>
  <si>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</si>
  <si>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</si>
  <si>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</si>
  <si>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</si>
  <si>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</si>
  <si>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</si>
  <si>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</si>
  <si>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</si>
  <si>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</si>
  <si>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</si>
  <si>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</si>
  <si>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</si>
  <si>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</si>
  <si>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</si>
  <si>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</si>
  <si>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</si>
  <si>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</si>
  <si>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</si>
  <si>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</si>
  <si>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</si>
  <si>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</si>
  <si>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</si>
  <si>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</si>
  <si>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</si>
  <si>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</si>
  <si>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</si>
  <si>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</si>
  <si>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</si>
  <si>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</si>
  <si>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</si>
  <si>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</si>
  <si>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</si>
  <si>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</si>
  <si>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</si>
  <si>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</si>
  <si>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</si>
  <si>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</si>
  <si>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</si>
  <si>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</si>
  <si>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</si>
  <si>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</si>
  <si>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</si>
  <si>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</si>
  <si>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</si>
  <si>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</si>
  <si>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</si>
  <si>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</si>
  <si>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</si>
  <si>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</si>
  <si>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</si>
  <si>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</si>
  <si>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</si>
  <si>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</si>
  <si>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</si>
  <si>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</si>
  <si>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</si>
  <si>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</si>
  <si>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</si>
  <si>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</si>
  <si>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</si>
  <si>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</si>
  <si>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</si>
  <si>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</si>
  <si>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</si>
  <si>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</si>
  <si>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</si>
  <si>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</si>
  <si>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</si>
  <si>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</si>
  <si>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</si>
  <si>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</si>
  <si>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</si>
  <si>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</si>
  <si>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C,IE,NO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</si>
  <si>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</si>
  <si>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</si>
  <si>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</si>
  <si>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</si>
  <si>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</si>
  <si>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</si>
  <si>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</si>
  <si>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</si>
  <si>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</si>
  <si>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</si>
  <si>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</si>
  <si>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</si>
  <si>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</si>
  <si>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</si>
  <si>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</si>
  <si>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</si>
  <si>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</si>
  <si>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</si>
  <si>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</si>
  <si>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</si>
  <si>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</si>
  <si>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</si>
  <si>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</si>
  <si>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</si>
  <si>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</si>
  <si>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</si>
  <si>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</si>
  <si>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</si>
  <si>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</si>
  <si>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</si>
  <si>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</si>
  <si>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</si>
  <si>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</si>
  <si>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</si>
  <si>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</si>
  <si>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</si>
  <si>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</si>
  <si>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</si>
  <si>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</si>
  <si>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</si>
  <si>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</si>
  <si>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</si>
  <si>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</si>
  <si>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</si>
  <si>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</si>
  <si>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</si>
  <si>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</si>
  <si>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</si>
  <si>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</si>
  <si>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</si>
  <si>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</si>
  <si>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</si>
  <si>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</si>
  <si>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</si>
  <si>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</si>
  <si>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</si>
  <si>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</si>
  <si>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</si>
  <si>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</si>
  <si>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</si>
  <si>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</si>
  <si>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</si>
  <si>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</si>
  <si>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</si>
  <si>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</si>
  <si>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</si>
  <si>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</si>
  <si>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</si>
  <si>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</si>
  <si>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</si>
  <si>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</si>
  <si>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</si>
  <si>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</si>
  <si>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</si>
  <si>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</si>
  <si>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</si>
  <si>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</si>
  <si>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</si>
  <si>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</si>
  <si>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</si>
  <si>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</si>
  <si>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</si>
  <si>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</si>
  <si>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</si>
  <si>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</si>
  <si>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</si>
  <si>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</si>
  <si>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</si>
  <si>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</si>
  <si>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</si>
  <si>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</si>
  <si>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</si>
  <si>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</si>
  <si>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</si>
  <si>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</si>
  <si>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</si>
  <si>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</si>
  <si>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</si>
  <si>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</si>
  <si>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</si>
  <si>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</si>
  <si>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</si>
  <si>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</si>
  <si>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</si>
  <si>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</si>
  <si>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</si>
  <si>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</si>
  <si>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</si>
  <si>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</si>
  <si>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</si>
  <si>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</si>
  <si>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</si>
  <si>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</si>
  <si>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</si>
  <si>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</si>
  <si>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</si>
  <si>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</si>
  <si>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</si>
  <si>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</si>
  <si>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</si>
  <si>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</si>
  <si>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</si>
  <si>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</si>
  <si>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</si>
  <si>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</si>
  <si>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</si>
  <si>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</si>
  <si>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</si>
  <si>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</si>
  <si>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</si>
  <si>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</si>
  <si>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</si>
  <si>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</si>
  <si>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</si>
  <si>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</si>
  <si>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</si>
  <si>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</si>
  <si>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</si>
  <si>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</si>
  <si>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</si>
  <si>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</si>
  <si>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</si>
  <si>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</si>
  <si>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</si>
  <si>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</si>
  <si>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</si>
  <si>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</si>
  <si>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</si>
  <si>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</si>
  <si>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</si>
  <si>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</si>
  <si>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</si>
  <si>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</si>
  <si>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</si>
  <si>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</si>
  <si>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</si>
  <si>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</si>
  <si>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</si>
  <si>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</si>
  <si>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</si>
  <si>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</si>
  <si>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</si>
  <si>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</si>
  <si>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</si>
  <si>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</si>
  <si>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</si>
  <si>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</si>
  <si>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</si>
  <si>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</si>
  <si>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</si>
  <si>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</si>
  <si>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</si>
  <si>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</si>
  <si>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</si>
  <si>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</si>
  <si>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</si>
  <si>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</si>
  <si>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</si>
  <si>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</si>
  <si>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</si>
  <si>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</si>
  <si>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</si>
  <si>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</si>
  <si>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</si>
  <si>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</si>
  <si>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</si>
  <si>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</si>
  <si>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</si>
  <si>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</si>
  <si>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</si>
  <si>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</si>
  <si>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</si>
  <si>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</si>
  <si>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</si>
  <si>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</si>
  <si>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</si>
  <si>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</si>
  <si>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</si>
  <si>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</si>
  <si>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</si>
  <si>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</si>
  <si>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</si>
  <si>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</si>
  <si>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</si>
  <si>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</si>
  <si>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</si>
  <si>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</si>
  <si>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</si>
  <si>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</si>
  <si>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</si>
  <si>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</si>
  <si>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</si>
  <si>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</si>
  <si>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</si>
  <si>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</si>
  <si>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</si>
  <si>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</si>
  <si>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</si>
  <si>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</si>
  <si>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</si>
  <si>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</si>
  <si>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</si>
  <si>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</si>
  <si>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</si>
  <si>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</si>
  <si>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</si>
  <si>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</si>
  <si>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</si>
  <si>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</si>
  <si>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</si>
  <si>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</si>
  <si>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</si>
  <si>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</si>
  <si>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</si>
  <si>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</si>
  <si>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</si>
  <si>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</si>
  <si>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</si>
  <si>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</si>
  <si>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</si>
  <si>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</si>
  <si>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</si>
  <si>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</si>
  <si>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</si>
  <si>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</si>
  <si>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</si>
  <si>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</si>
  <si>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</si>
  <si>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</si>
  <si>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</si>
  <si>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</si>
  <si>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</si>
  <si>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</si>
  <si>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</si>
  <si>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</si>
  <si>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</si>
  <si>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</si>
  <si>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</si>
  <si>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</si>
  <si>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</si>
  <si>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</si>
  <si>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</si>
  <si>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</si>
  <si>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</si>
  <si>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</si>
  <si>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</si>
  <si>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</si>
  <si>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</si>
  <si>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</si>
  <si>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</si>
  <si>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</si>
  <si>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</si>
  <si>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</si>
  <si>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</si>
  <si>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</si>
  <si>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</si>
  <si>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</si>
  <si>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</si>
  <si>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</si>
  <si>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</si>
  <si>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</si>
  <si>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</si>
  <si>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</si>
  <si>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</si>
  <si>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</si>
  <si>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</si>
  <si>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</si>
  <si>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</si>
  <si>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</si>
  <si>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</si>
  <si>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</si>
  <si>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</si>
  <si>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</si>
  <si>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</si>
  <si>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</si>
  <si>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</si>
  <si>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</si>
  <si>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</si>
  <si>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</si>
  <si>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</si>
  <si>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</si>
  <si>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</si>
  <si>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</si>
  <si>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</si>
  <si>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</si>
  <si>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</si>
  <si>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</si>
  <si>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</si>
  <si>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</si>
  <si>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</si>
  <si>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</si>
  <si>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</si>
  <si>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</si>
  <si>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</si>
  <si>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</si>
  <si>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</si>
  <si>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</si>
  <si>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</si>
  <si>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</si>
  <si>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</si>
  <si>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</si>
  <si>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</si>
  <si>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</si>
  <si>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</si>
  <si>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</si>
  <si>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</si>
  <si>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</si>
  <si>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</si>
  <si>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</si>
  <si>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</si>
  <si>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</si>
  <si>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</si>
  <si>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</si>
  <si>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</si>
  <si>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</si>
  <si>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</si>
  <si>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</si>
  <si>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</si>
  <si>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</si>
  <si>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</si>
  <si>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</si>
  <si>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</si>
  <si>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</si>
  <si>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</si>
  <si>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</si>
  <si>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</si>
  <si>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</si>
  <si>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</si>
  <si>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</si>
  <si>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</si>
  <si>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</si>
  <si>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</si>
  <si>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</si>
  <si>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</si>
  <si>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</si>
  <si>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</si>
  <si>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</si>
  <si>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</si>
  <si>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</si>
  <si>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</si>
  <si>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</si>
  <si>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</si>
  <si>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</si>
  <si>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</si>
  <si>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</si>
  <si>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</si>
  <si>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</si>
  <si>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</si>
  <si>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</si>
  <si>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</si>
  <si>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</si>
  <si>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</si>
  <si>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</si>
  <si>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</si>
  <si>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</si>
  <si>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</si>
  <si>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</si>
  <si>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</si>
  <si>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</si>
  <si>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</si>
  <si>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</si>
  <si>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</si>
  <si>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</si>
  <si>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</si>
  <si>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</si>
  <si>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</si>
  <si>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</si>
  <si>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</si>
  <si>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</si>
  <si>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</si>
  <si>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</si>
  <si>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</si>
  <si>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</si>
  <si>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</si>
  <si>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</si>
  <si>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</si>
  <si>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</si>
  <si>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</si>
  <si>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</si>
  <si>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</si>
  <si>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</si>
  <si>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</si>
  <si>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</si>
  <si>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</si>
  <si>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</si>
  <si>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</si>
  <si>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</si>
  <si>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</si>
  <si>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</si>
  <si>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</si>
  <si>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</si>
  <si>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</si>
  <si>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</si>
  <si>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</si>
  <si>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</si>
  <si>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</si>
  <si>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</si>
  <si>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</si>
  <si>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</si>
  <si>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</si>
  <si>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</si>
  <si>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</si>
  <si>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</si>
  <si>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</si>
  <si>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</si>
  <si>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</si>
  <si>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</si>
  <si>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</si>
  <si>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</si>
  <si>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</si>
  <si>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</si>
  <si>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</si>
  <si>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</si>
  <si>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</si>
  <si>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</si>
  <si>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</si>
  <si>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</si>
  <si>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</si>
  <si>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</si>
  <si>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</si>
  <si>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</si>
  <si>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</si>
  <si>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</si>
  <si>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</si>
  <si>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</si>
  <si>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</si>
  <si>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</si>
  <si>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</si>
  <si>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</si>
  <si>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</si>
  <si>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</si>
  <si>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</si>
  <si>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</si>
  <si>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</si>
  <si>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</si>
  <si>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</si>
  <si>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</si>
  <si>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</si>
  <si>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</si>
  <si>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</si>
  <si>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</si>
  <si>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</si>
  <si>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</si>
  <si>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</si>
  <si>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</si>
  <si>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</si>
  <si>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</si>
  <si>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</si>
  <si>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</si>
  <si>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</si>
  <si>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</si>
  <si>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</si>
  <si>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</si>
  <si>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</si>
  <si>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</si>
  <si>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</si>
  <si>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</si>
  <si>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</si>
  <si>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</si>
  <si>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</si>
  <si>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</si>
  <si>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</si>
  <si>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</si>
  <si>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</si>
  <si>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</si>
  <si>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</si>
  <si>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</si>
  <si>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</si>
  <si>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</si>
  <si>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</si>
  <si>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</si>
  <si>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</si>
  <si>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</si>
  <si>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</si>
  <si>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</si>
  <si>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</si>
  <si>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</si>
  <si>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</si>
  <si>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</si>
  <si>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</si>
  <si>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</si>
  <si>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</si>
  <si>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</si>
  <si>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</si>
  <si>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</si>
  <si>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</si>
  <si>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</si>
  <si>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</si>
  <si>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</si>
  <si>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</si>
  <si>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</si>
  <si>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</si>
  <si>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</si>
  <si>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</si>
  <si>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</si>
  <si>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</si>
  <si>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</si>
  <si>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</si>
  <si>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</si>
  <si>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</si>
  <si>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</si>
  <si>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</si>
  <si>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</si>
  <si>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</si>
  <si>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</si>
  <si>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</si>
  <si>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</si>
  <si>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</si>
  <si>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</si>
  <si>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</si>
  <si>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</si>
  <si>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</si>
  <si>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</si>
  <si>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</si>
  <si>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</si>
  <si>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</si>
  <si>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</si>
  <si>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</si>
  <si>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</si>
  <si>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</si>
  <si>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</si>
  <si>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</si>
  <si>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</si>
  <si>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</si>
  <si>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</si>
  <si>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</si>
  <si>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</si>
  <si>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</si>
  <si>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</si>
  <si>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</si>
  <si>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</si>
  <si>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</si>
  <si>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</si>
  <si>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</si>
  <si>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</si>
  <si>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</si>
  <si>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</si>
  <si>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</si>
  <si>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</si>
  <si>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</si>
  <si>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</si>
  <si>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</si>
  <si>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</si>
  <si>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</si>
  <si>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</si>
  <si>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</si>
  <si>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</si>
  <si>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</si>
  <si>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</si>
  <si>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</si>
  <si>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</si>
  <si>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</si>
  <si>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</si>
  <si>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</si>
  <si>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</si>
  <si>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</si>
  <si>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</si>
  <si>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</si>
  <si>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</si>
  <si>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</si>
  <si>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</si>
  <si>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</si>
  <si>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</si>
  <si>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</si>
  <si>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</si>
  <si>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</si>
  <si>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</si>
  <si>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</si>
  <si>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</si>
  <si>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</si>
  <si>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</si>
  <si>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</si>
  <si>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</si>
  <si>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</si>
  <si>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</si>
  <si>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</si>
  <si>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</si>
  <si>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</si>
  <si>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</si>
  <si>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</si>
  <si>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</si>
  <si>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</si>
  <si>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</si>
  <si>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</si>
  <si>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</si>
  <si>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</si>
  <si>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</si>
  <si>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</si>
  <si>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</si>
  <si>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</si>
  <si>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</si>
  <si>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</si>
  <si>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</si>
  <si>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</si>
  <si>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</si>
  <si>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</si>
  <si>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</si>
  <si>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</si>
  <si>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</si>
  <si>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</si>
  <si>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</si>
  <si>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</si>
  <si>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</si>
  <si>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</si>
  <si>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</si>
  <si>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</si>
  <si>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</si>
  <si>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</si>
  <si>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</si>
  <si>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</si>
  <si>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</si>
  <si>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</si>
  <si>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</si>
  <si>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</si>
  <si>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</si>
  <si>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</si>
  <si>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</si>
  <si>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</si>
  <si>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</si>
  <si>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</si>
  <si>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</si>
  <si>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</si>
  <si>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</si>
  <si>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</si>
  <si>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</si>
  <si>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</si>
  <si>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</si>
  <si>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</si>
  <si>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</si>
  <si>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</si>
  <si>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</si>
  <si>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</si>
  <si>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</si>
  <si>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</si>
  <si>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</si>
  <si>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</si>
  <si>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</si>
  <si>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</si>
  <si>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</si>
  <si>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</si>
  <si>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</si>
  <si>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</si>
  <si>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</si>
  <si>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</si>
  <si>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</si>
  <si>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</si>
  <si>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</si>
  <si>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</si>
  <si>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</si>
  <si>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</si>
  <si>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</si>
  <si>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</si>
  <si>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</si>
  <si>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</si>
  <si>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</si>
  <si>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</si>
  <si>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</si>
  <si>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</si>
  <si>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</si>
  <si>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</si>
  <si>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</si>
  <si>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</si>
  <si>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</si>
  <si>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</si>
  <si>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</si>
  <si>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</si>
  <si>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</si>
  <si>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</si>
  <si>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</si>
  <si>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</si>
  <si>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</si>
  <si>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</si>
  <si>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</si>
  <si>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</si>
  <si>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</si>
  <si>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</si>
  <si>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</si>
  <si>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</si>
  <si>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</si>
  <si>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</si>
  <si>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</si>
  <si>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</si>
  <si>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</si>
  <si>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</si>
  <si>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</si>
  <si>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</si>
  <si>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</si>
  <si>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</si>
  <si>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</si>
  <si>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</si>
  <si>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</si>
  <si>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</si>
  <si>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</si>
  <si>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</si>
  <si>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</si>
  <si>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</si>
  <si>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</si>
  <si>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</si>
  <si>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</si>
  <si>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</si>
  <si>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</si>
  <si>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</si>
  <si>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</si>
  <si>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</si>
  <si>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</si>
  <si>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</si>
  <si>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</si>
  <si>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</si>
  <si>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</si>
  <si>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</si>
  <si>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</si>
  <si>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</si>
  <si>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</si>
  <si>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</si>
  <si>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</si>
  <si>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</si>
  <si>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</si>
  <si>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</si>
  <si>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</si>
  <si>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</si>
  <si>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</si>
  <si>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</si>
  <si>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</si>
  <si>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</si>
  <si>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</si>
  <si>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</si>
  <si>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</si>
  <si>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</si>
  <si>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</si>
  <si>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</si>
  <si>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</si>
  <si>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</si>
  <si>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</si>
  <si>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</si>
  <si>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</si>
  <si>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</si>
  <si>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</si>
  <si>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</si>
  <si>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</si>
  <si>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</si>
  <si>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</si>
  <si>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</si>
  <si>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</si>
  <si>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</si>
  <si>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</si>
  <si>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</si>
  <si>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</si>
  <si>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</si>
  <si>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</si>
  <si>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</si>
  <si>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</si>
  <si>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</si>
  <si>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</si>
  <si>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</si>
  <si>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</si>
  <si>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</si>
  <si>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</si>
  <si>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</si>
  <si>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</si>
  <si>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</si>
  <si>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</si>
  <si>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</si>
  <si>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</si>
  <si>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</si>
  <si>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</si>
  <si>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</si>
  <si>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</si>
  <si>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</si>
  <si>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</si>
  <si>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</si>
  <si>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</si>
  <si>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</si>
  <si>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</si>
  <si>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</si>
  <si>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</si>
  <si>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</si>
  <si>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</si>
  <si>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</si>
  <si>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</si>
  <si>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</si>
  <si>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</si>
  <si>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</si>
  <si>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</si>
  <si>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</si>
  <si>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</si>
  <si>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</si>
  <si>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</si>
  <si>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</si>
  <si>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</si>
  <si>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</si>
  <si>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</si>
  <si>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</si>
  <si>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</si>
  <si>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</si>
  <si>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</si>
  <si>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</si>
  <si>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</si>
  <si>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</si>
  <si>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</si>
  <si>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</si>
  <si>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</si>
  <si>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</si>
  <si>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</si>
  <si>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</si>
  <si>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</si>
  <si>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</si>
  <si>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</si>
  <si>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</si>
  <si>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</si>
  <si>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</si>
  <si>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</si>
  <si>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</si>
  <si>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</si>
  <si>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</si>
  <si>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</si>
  <si>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</si>
  <si>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</si>
  <si>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</si>
  <si>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</si>
  <si>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</si>
  <si>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</si>
  <si>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</si>
  <si>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</si>
  <si>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</si>
  <si>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</si>
  <si>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</si>
  <si>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</si>
  <si>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</si>
  <si>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</si>
  <si>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</si>
  <si>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</si>
  <si>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</si>
  <si>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</si>
  <si>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</si>
  <si>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</si>
  <si>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</si>
  <si>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</si>
  <si>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</si>
  <si>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</si>
  <si>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</si>
  <si>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</si>
  <si>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</si>
  <si>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</si>
  <si>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</si>
  <si>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</si>
  <si>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</si>
  <si>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</si>
  <si>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</si>
  <si>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</si>
  <si>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</si>
  <si>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</si>
  <si>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</si>
  <si>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</si>
  <si>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</si>
  <si>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</si>
  <si>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</si>
  <si>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</si>
  <si>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</si>
  <si>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</si>
  <si>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</si>
  <si>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</si>
  <si>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</si>
  <si>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</si>
  <si>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</si>
  <si>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</si>
  <si>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</si>
  <si>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</si>
  <si>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</si>
  <si>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</si>
  <si>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</si>
  <si>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</si>
  <si>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</si>
  <si>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</si>
  <si>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</si>
  <si>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</si>
  <si>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</si>
  <si>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</si>
  <si>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</si>
  <si>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</si>
  <si>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</si>
  <si>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</si>
  <si>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</si>
  <si>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</si>
  <si>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</si>
  <si>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</si>
  <si>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</si>
  <si>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</si>
  <si>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</si>
  <si>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</si>
  <si>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</si>
  <si>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</si>
  <si>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</si>
  <si>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</si>
  <si>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</si>
  <si>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</si>
  <si>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</si>
  <si>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</si>
  <si>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</si>
  <si>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</si>
  <si>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</si>
  <si>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</si>
  <si>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</si>
  <si>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</si>
  <si>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</si>
  <si>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</si>
  <si>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</si>
  <si>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</si>
  <si>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</si>
  <si>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</si>
  <si>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</si>
  <si>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</si>
  <si>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</si>
  <si>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</si>
  <si>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</si>
  <si>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</si>
  <si>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</si>
  <si>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</si>
  <si>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</si>
  <si>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</si>
  <si>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</si>
  <si>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</si>
  <si>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</si>
  <si>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</si>
  <si>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</si>
  <si>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</si>
  <si>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</si>
  <si>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</si>
  <si>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</si>
  <si>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</si>
  <si>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</si>
  <si>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</si>
  <si>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</si>
  <si>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</si>
  <si>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</si>
  <si>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</si>
  <si>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</si>
  <si>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</si>
  <si>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</si>
  <si>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</si>
  <si>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</si>
  <si>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</si>
  <si>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</si>
  <si>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</si>
  <si>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</si>
  <si>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</si>
  <si>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</si>
  <si>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</si>
  <si>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</si>
  <si>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</si>
  <si>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</si>
  <si>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</si>
  <si>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</si>
  <si>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</si>
  <si>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</si>
  <si>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</si>
  <si>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</si>
  <si>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</si>
  <si>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</si>
  <si>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</si>
  <si>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</si>
  <si>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</si>
  <si>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</si>
  <si>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</si>
  <si>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</si>
  <si>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</si>
  <si>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</si>
  <si>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</si>
  <si>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</si>
  <si>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</si>
  <si>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</si>
  <si>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</si>
  <si>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</si>
  <si>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</si>
  <si>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</si>
  <si>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</si>
  <si>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</si>
  <si>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</si>
  <si>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</si>
  <si>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</si>
  <si>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</si>
  <si>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</si>
  <si>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</si>
  <si>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</si>
  <si>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</si>
  <si>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</si>
  <si>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</si>
  <si>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</si>
  <si>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</si>
  <si>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</si>
  <si>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</si>
  <si>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</si>
  <si>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</si>
  <si>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</si>
  <si>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</si>
  <si>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</si>
  <si>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</si>
  <si>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</si>
  <si>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</si>
  <si>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</si>
  <si>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</si>
  <si>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</si>
  <si>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</si>
  <si>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</si>
  <si>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</si>
  <si>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</si>
  <si>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</si>
  <si>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</si>
  <si>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</si>
  <si>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</si>
  <si>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</si>
  <si>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</si>
  <si>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</si>
  <si>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</si>
  <si>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</si>
  <si>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</si>
  <si>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</si>
  <si>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</si>
  <si>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</si>
  <si>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</si>
  <si>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</si>
  <si>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</si>
  <si>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</si>
  <si>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</si>
  <si>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</si>
  <si>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</si>
  <si>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</si>
  <si>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</si>
  <si>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</si>
  <si>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</si>
  <si>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</si>
  <si>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</si>
  <si>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</si>
  <si>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</si>
  <si>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</si>
  <si>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</si>
  <si>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</si>
  <si>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</si>
  <si>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</si>
  <si>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</si>
  <si>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</si>
  <si>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</si>
  <si>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</si>
  <si>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</si>
  <si>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</si>
  <si>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</si>
  <si>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</si>
  <si>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</si>
  <si>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</si>
  <si>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</si>
  <si>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</si>
  <si>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</si>
  <si>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</si>
  <si>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</si>
  <si>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</si>
  <si>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</si>
  <si>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</si>
  <si>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</si>
  <si>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</si>
  <si>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</si>
  <si>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</si>
  <si>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</si>
  <si>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</si>
  <si>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</si>
  <si>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</si>
  <si>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</si>
  <si>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</si>
  <si>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</si>
  <si>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</si>
  <si>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</si>
  <si>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</si>
  <si>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</si>
  <si>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</si>
  <si>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</si>
  <si>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</si>
  <si>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</si>
  <si>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</si>
  <si>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</si>
  <si>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</si>
  <si>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</si>
  <si>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</si>
  <si>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</si>
  <si>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</si>
  <si>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</si>
  <si>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</si>
  <si>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</si>
  <si>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</si>
  <si>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</si>
  <si>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</si>
  <si>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</si>
  <si>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</si>
  <si>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</si>
  <si>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</si>
  <si>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</si>
  <si>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</si>
  <si>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</si>
  <si>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T3,M,CS,D,NA,T1,T2,IE,NO,CR</t>
  </si>
  <si>
    <t>T3,M,T1b,CS,D,NA,OTH,T1,T2,IE,NO,CR</t>
  </si>
  <si>
    <t>T3,NA,T1,T2,CS</t>
  </si>
  <si>
    <t>T3,NA,T1,T2</t>
  </si>
  <si>
    <t>T3,D,NA,T1,T2,CS</t>
  </si>
  <si>
    <t>T3,M,CS,NA,T1,T2,CR</t>
  </si>
  <si>
    <t>T3,M,CS,D,NA,T1,T2,CR</t>
  </si>
  <si>
    <t>T3,M,CS,NA,T1,T2,NO,CR</t>
  </si>
  <si>
    <t>M,CS,D,NA,T1,T2,IE,CR</t>
  </si>
  <si>
    <t>T3,M,CS,D,NA,T1,T2,IE,CR</t>
  </si>
  <si>
    <t>T3,D,NA,T1,T2,NO,CS</t>
  </si>
  <si>
    <t>T3,T1b,CS,D,NA,OTH,T1,T2,NO,CR</t>
  </si>
  <si>
    <t>T3,NA,T1,T2,NO,CS</t>
  </si>
  <si>
    <t>T3,D,NA,OTH,T1,T2,NO,CS</t>
  </si>
  <si>
    <t>NA,T1,T2,NO</t>
  </si>
  <si>
    <t>2.  Industrial processes</t>
  </si>
  <si>
    <t>T3,M,CS,D,NA,OTH,T1a,NE,T1,T2,NO,CR</t>
  </si>
  <si>
    <t>T3,CS,D,NA,NE,T1,T2,NO,CR</t>
  </si>
  <si>
    <t>T3,D,NA,OTH,NE,T1,T2,NO,CS</t>
  </si>
  <si>
    <t>T3,NA,OTH,T1a,T1,T2,IE,NO,CS</t>
  </si>
  <si>
    <t>T3,D,NA,OTH,T1,T2,IE,NO,CS</t>
  </si>
  <si>
    <t>NA,CS,T2,NO</t>
  </si>
  <si>
    <t>T3,D,NA,T2,NO,CS</t>
  </si>
  <si>
    <t>T3,D,NA,OTH,T1,T2,CS</t>
  </si>
  <si>
    <t>T3,NA,CS,NO</t>
  </si>
  <si>
    <t>T3,D,NA,T1a,NE,T1,T2,NO,CS</t>
  </si>
  <si>
    <t>NA,CS,T1</t>
  </si>
  <si>
    <t>T3,NA,T1,T2,NO</t>
  </si>
  <si>
    <t>D,NA,T2,NO,CS</t>
  </si>
  <si>
    <t>T3,M,CS,D,NA,OTH,T1,T2,CR</t>
  </si>
  <si>
    <t>NA,T1,T2</t>
  </si>
  <si>
    <t>NA,CS</t>
  </si>
  <si>
    <t>T3,NA,CS,T2</t>
  </si>
  <si>
    <t>NA,CS,T2</t>
  </si>
  <si>
    <t>T3,D,NA,T2,CS</t>
  </si>
  <si>
    <t>T3,NA,T1a,T1,T2,IE,CS</t>
  </si>
  <si>
    <t>D,NA,T2,IE,NO</t>
  </si>
  <si>
    <t>NA,CS,T1,T2</t>
  </si>
  <si>
    <t>T3,D,NA,OTH,NE,T1,T2,CS</t>
  </si>
  <si>
    <t>NA,T1,NO</t>
  </si>
  <si>
    <t>NA,T1,T2,NO,CR</t>
  </si>
  <si>
    <t>NA,T2,NO</t>
  </si>
  <si>
    <t>NA,OTH</t>
  </si>
  <si>
    <t>NA,T1,D</t>
  </si>
  <si>
    <t>T3,D,NA,OTH,T1a,T1,T2,CS</t>
  </si>
  <si>
    <t>T3,T1b,D,NA,T1,T2,NO,CS</t>
  </si>
  <si>
    <t>T3,NA,T1a,T2,T1</t>
  </si>
  <si>
    <t>D,NA,T1,T2,NO,CS</t>
  </si>
  <si>
    <t>T3,T1b,NA,T1,T2,CS</t>
  </si>
  <si>
    <t>D,NA,T1,T2,CS</t>
  </si>
  <si>
    <t>NA,T1</t>
  </si>
  <si>
    <t>4.  Land use, land-use change and forestry</t>
  </si>
  <si>
    <t>NA,T1,T2,D</t>
  </si>
  <si>
    <t>D,NA,T1,T2,NO</t>
  </si>
  <si>
    <t>T3,D,NA,T1,T2</t>
  </si>
  <si>
    <t>NA,T2</t>
  </si>
  <si>
    <t>T3,M,CS,D,NA,T1,T2,NO,CR</t>
  </si>
  <si>
    <t>M,NA,T1,T2,NO,CS</t>
  </si>
  <si>
    <t>CS,D,NA,T1,T2,NO,CR</t>
  </si>
  <si>
    <t>D,NA,OTH,T1,T2,NO,CS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</si>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</sst>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F4D0A873-4741-4704-9999-AE543BBC667D}"/>
    <cellStyle name="5x indented GHG Textfiels" xfId="14" xr:uid="{6C03E96D-F446-4942-9561-4B326392BD60}"/>
    <cellStyle name="AggblueCels" xfId="71" xr:uid="{21034C0C-7A1D-4EA9-936B-E65D9AE9FAAA}"/>
    <cellStyle name="AggblueCels_1x" xfId="70" xr:uid="{2D7661A8-B696-4015-B9DA-EFB3D35A860D}"/>
    <cellStyle name="AggblueCels_9(a)head" xfId="73" xr:uid="{CF48CE08-B562-4AB2-8FD0-CC49F9F34581}"/>
    <cellStyle name="AggblueCels_9(a)head_R2" xfId="74" xr:uid="{F4A6568F-7253-4540-8A2B-21BE2213A7F0}"/>
    <cellStyle name="AggblueCels_bold_T2x" xfId="69" xr:uid="{8724CB3B-B53A-4960-AA81-3E5A9381CA52}"/>
    <cellStyle name="AggBoldCells" xfId="7" xr:uid="{DDB3DED7-596E-4265-85E3-431110DDAFC2}"/>
    <cellStyle name="AggCels" xfId="10" xr:uid="{1AD18A46-EC84-4C7B-9C25-F0748E39D153}"/>
    <cellStyle name="AggCels_T(2)" xfId="8" xr:uid="{F7B1B2E6-A975-4500-A6B8-8C06776084BA}"/>
    <cellStyle name="AggGreen" xfId="39" xr:uid="{3060A474-7E34-45F5-83BA-63C3377B3A69}"/>
    <cellStyle name="AggGreen_Bbdr" xfId="40" xr:uid="{9A730B5D-9882-41FD-B5D3-0F7615F1F4E4}"/>
    <cellStyle name="AggGreen_Bbdr_bld" xfId="37" xr:uid="{73524D68-DA42-4835-A94F-A512A4865FC6}"/>
    <cellStyle name="AggGreen_bld" xfId="38" xr:uid="{9BC35CBE-33F5-4AC6-A3D1-4ABCF75C4AD4}"/>
    <cellStyle name="AggGreen12" xfId="30" xr:uid="{99828E5F-154F-4944-AFDA-1FA54F855E96}"/>
    <cellStyle name="AggOrange" xfId="19" xr:uid="{DD193539-1F15-439A-BCF1-162BADD19C5D}"/>
    <cellStyle name="AggOrange_B_border" xfId="47" xr:uid="{FE997758-2758-4EDD-9651-7787B5B10240}"/>
    <cellStyle name="AggOrange_bld_it" xfId="24" xr:uid="{13EC5A77-42DC-4E0F-B60B-9A28E70D2555}"/>
    <cellStyle name="AggOrange_BR_border" xfId="57" xr:uid="{3C596842-38DF-4537-B7CC-EE09310F93A9}"/>
    <cellStyle name="AggOrange_LR_Left" xfId="36" xr:uid="{D153FF3F-EE86-4D7C-B6C8-B82FF32508E4}"/>
    <cellStyle name="AggOrange_LRBorder" xfId="55" xr:uid="{5519B890-3FC9-4C8A-A11F-6A4E3EF489F1}"/>
    <cellStyle name="AggOrange_LRBorder_bold" xfId="52" xr:uid="{D61DC399-F7BB-447A-A81C-D70C49142A24}"/>
    <cellStyle name="AggOrange_LRTBorder_Bold" xfId="23" xr:uid="{490F12AC-EEC6-4425-B394-8404B3F5A1D4}"/>
    <cellStyle name="AggOrange_LTbdr_bld" xfId="58" xr:uid="{1F1C8ADF-4FDF-4688-9A88-81E9497009FE}"/>
    <cellStyle name="AggOrange_RTbdr_bld" xfId="60" xr:uid="{2A3B7D0E-9B90-4C88-90BA-411A85C61BC5}"/>
    <cellStyle name="AggOrange_Tbdr_bld" xfId="59" xr:uid="{F91460C6-5788-415B-9E8D-B0958F2D9A1F}"/>
    <cellStyle name="AggOrange9" xfId="18" xr:uid="{68E3BB3F-553C-4A2D-8E5F-37225D976F4B}"/>
    <cellStyle name="AggOrangeLB_2x" xfId="46" xr:uid="{9A221E3C-1427-47C9-B6D6-B035CF5F9493}"/>
    <cellStyle name="AggOrangeLBorder" xfId="48" xr:uid="{9DCF258A-17BE-4304-BEB3-7D2D81754F8E}"/>
    <cellStyle name="AggOrangeRBorder" xfId="22" xr:uid="{BE0BD260-E187-4A68-9F48-DB4F7FC810A5}"/>
    <cellStyle name="AggOrangeRBorder_CRFReport-template" xfId="64" xr:uid="{BED4C899-E1BA-4314-A546-5BBBC1FF8E7E}"/>
    <cellStyle name="Constants" xfId="3" xr:uid="{99236AF0-5893-4B0E-A31B-34A809CC84CD}"/>
    <cellStyle name="CustomizationCells" xfId="21" xr:uid="{37860C46-9DCE-4905-BF0F-A243D7B71381}"/>
    <cellStyle name="DocBox_EmptyRow" xfId="17" xr:uid="{80A7D468-6770-4ADE-9BD4-5B3B540A904D}"/>
    <cellStyle name="Empty_B_border" xfId="27" xr:uid="{AEF7FCC5-4135-406B-A97C-10FCD7464350}"/>
    <cellStyle name="Empty_L_border" xfId="20" xr:uid="{233F9F40-49D8-450A-A6A9-D4E659252B15}"/>
    <cellStyle name="Empty_TBorder" xfId="16" xr:uid="{2C8E5B04-EAB1-4B67-9E90-D893A59CA09C}"/>
    <cellStyle name="Headline" xfId="1" xr:uid="{6B41CCC1-3E3E-4F68-ABCE-0C44AE19A4DF}"/>
    <cellStyle name="Hyperlink 2" xfId="4" xr:uid="{9037264F-3832-49E2-9DC2-EFE2FF85A886}"/>
    <cellStyle name="Hyperlink 3" xfId="67" xr:uid="{6854F254-30D7-4CC9-9975-884D4D318F4F}"/>
    <cellStyle name="Input 2" xfId="51" xr:uid="{90D6CA7F-A5CA-4665-9249-4314512606E7}"/>
    <cellStyle name="InputCells" xfId="11" xr:uid="{564230C8-43D9-440D-BB6C-3D1A885128E3}"/>
    <cellStyle name="InputCells_border_1" xfId="61" xr:uid="{4476432C-F2B8-43BB-9576-5D75EFB09F09}"/>
    <cellStyle name="InputCells12" xfId="25" xr:uid="{18BDB575-B77C-44DF-A0D8-4BB354C452B1}"/>
    <cellStyle name="InputCells12_BBorder" xfId="41" xr:uid="{E121251A-D5ED-409F-B178-CCDE361755F7}"/>
    <cellStyle name="InputCells12_CRFReport-template" xfId="62" xr:uid="{F0EF8A17-1103-4E97-ABD7-0AAC458E7AC9}"/>
    <cellStyle name="InputCells12_L_border" xfId="49" xr:uid="{59CD0D60-3DFB-4CFD-AC08-D6750E9D9F6D}"/>
    <cellStyle name="InputCells12_Lindent" xfId="28" xr:uid="{AD1F2BAA-7F8A-4E1D-B139-D716017828F6}"/>
    <cellStyle name="InputCells12_RBorder" xfId="26" xr:uid="{54054209-7B5A-4858-BEA0-82C4F9165B2D}"/>
    <cellStyle name="InputCells12_RBorder_CRFReport-template" xfId="34" xr:uid="{E2D9592B-6ACA-40FA-A57F-AE2C323ACFF2}"/>
    <cellStyle name="KP_thin_border_orange" xfId="44" xr:uid="{C6EFD52F-A24F-4232-9D7F-03817DB92DDA}"/>
    <cellStyle name="Normal" xfId="0" builtinId="0"/>
    <cellStyle name="Normal 12" xfId="75" xr:uid="{86D9A2E5-3E21-46CC-97F3-8F4C738BAB60}"/>
    <cellStyle name="Normal 2" xfId="2" xr:uid="{ED3CB042-7CA5-4E12-8468-CA03B2CC93C5}"/>
    <cellStyle name="Normal 4 2" xfId="65" xr:uid="{49639491-0DFA-45AD-B137-B0D2FC172B33}"/>
    <cellStyle name="Normal 6" xfId="66" xr:uid="{D75C5C7F-030D-47C9-BCEA-AA8454293F34}"/>
    <cellStyle name="Normal 6 2 2" xfId="76" xr:uid="{D576EA8B-A89F-4D36-8373-DC5EE5B3E1EA}"/>
    <cellStyle name="Normal GHG Textfiels Bold" xfId="6" xr:uid="{31132FD2-F6E9-4ECB-AA47-D435F147FCAC}"/>
    <cellStyle name="Normal GHG whole table" xfId="15" xr:uid="{3F8392CF-F0BB-4674-AE1F-B8F50FAD87EB}"/>
    <cellStyle name="Normal GHG-Shade" xfId="13" xr:uid="{46516DA7-FE0C-433A-AB12-B483A0308798}"/>
    <cellStyle name="Normal_Biomass Burning draft CRF FCCC table 4 Dec" xfId="50" xr:uid="{A10F0F51-F397-4EEA-868C-FBD9F6F031D8}"/>
    <cellStyle name="Normal_CRFReport-template" xfId="63" xr:uid="{F569BDE4-2C5C-416A-914E-4B2A18D1ED3E}"/>
    <cellStyle name="Normal_CRFReport-templateKP" xfId="42" xr:uid="{335685C6-7673-4680-B44E-4ED2C7D18303}"/>
    <cellStyle name="Normal_KP_LULUCF_Last_for discussion3 2" xfId="54" xr:uid="{6C936617-B556-4BD9-936E-A4D9800E808D}"/>
    <cellStyle name="Normál_Munka1" xfId="43" xr:uid="{AB53C01D-8465-4178-8764-BC2DC6881B4C}"/>
    <cellStyle name="Normal_Table 3(II).1 Canada" xfId="45" xr:uid="{2EBF537F-BF05-4752-AA4F-439083E946FF}"/>
    <cellStyle name="Percent 2" xfId="56" xr:uid="{80CE8719-AD7D-477E-B74F-D78FA06AC983}"/>
    <cellStyle name="Shade" xfId="31" xr:uid="{F02B3B2A-32E3-4D34-9D9D-66D94AB68B09}"/>
    <cellStyle name="Shade_LRT_border" xfId="53" xr:uid="{F0C0E2D9-6BCA-4648-B32B-4A2251061FA5}"/>
    <cellStyle name="Shade_R_border" xfId="12" xr:uid="{D8177421-2E79-4D38-82FD-DFC56F3B591A}"/>
    <cellStyle name="Shade_RT_border" xfId="32" xr:uid="{457A9F41-1B59-4CB5-8D45-5E1A1D1DFE4C}"/>
    <cellStyle name="Shade_T_border" xfId="29" xr:uid="{493EA698-CD24-4651-A5B3-CFE990C52472}"/>
    <cellStyle name="Обычный_2++" xfId="68" xr:uid="{58FED2E1-6C74-48D4-A7D8-2A1B3261076A}"/>
    <cellStyle name="Обычный_CRF2002 (1)" xfId="5" xr:uid="{DDCE298A-73AB-48E8-BA34-857212940ED4}"/>
    <cellStyle name="Обычный_CRF2002 (1) 2" xfId="33" xr:uid="{040C9103-7A3E-4513-9313-6CA1AC7CC44F}"/>
    <cellStyle name="Обычный_LULUCF module - v 1.0" xfId="35" xr:uid="{CA1C7BF3-047B-431D-B6F6-E1D56A3DDD6C}"/>
    <cellStyle name="Обычный_Table7" xfId="72" xr:uid="{2985EA6C-6A41-4BA1-B257-2538F1C06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5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5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5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5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5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6CDF7-8751-4D53-A365-E608E3CEFB8D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3337335.4504700159</v>
      </c>
      <c r="D10" s="19">
        <v>5300.0060844289728</v>
      </c>
      <c r="E10" s="19">
        <v>95.86559147777281</v>
      </c>
      <c r="F10" s="19">
        <v>10599.152517159009</v>
      </c>
      <c r="G10" s="19">
        <v>35720.437442190239</v>
      </c>
      <c r="H10" s="19">
        <v>6125.657722666333</v>
      </c>
      <c r="I10" s="20">
        <v>10295.78403325227</v>
      </c>
      <c r="J10" s="21">
        <v>3511140.0025756368</v>
      </c>
    </row>
    <row r="11" spans="2:11" s="22" customFormat="1" ht="18" customHeight="1" thickBot="1" x14ac:dyDescent="0.25">
      <c r="B11" s="23" t="s">
        <v>21</v>
      </c>
      <c r="C11" s="24">
        <v>3316254.673952783</v>
      </c>
      <c r="D11" s="24">
        <v>1006.249940398634</v>
      </c>
      <c r="E11" s="24">
        <v>95.703972786086183</v>
      </c>
      <c r="F11" s="24">
        <v>10566.69170569269</v>
      </c>
      <c r="G11" s="24">
        <v>35545.086988583913</v>
      </c>
      <c r="H11" s="24">
        <v>5460.3946248419998</v>
      </c>
      <c r="I11" s="25">
        <v>10048.136808506701</v>
      </c>
      <c r="J11" s="26">
        <v>3369791.2250722572</v>
      </c>
    </row>
    <row r="12" spans="2:11" s="22" customFormat="1" ht="18" customHeight="1" x14ac:dyDescent="0.2">
      <c r="B12" s="27" t="s">
        <v>22</v>
      </c>
      <c r="C12" s="24">
        <v>1311107.0639381369</v>
      </c>
      <c r="D12" s="24">
        <v>54.188264866664618</v>
      </c>
      <c r="E12" s="24">
        <v>22.06058637152093</v>
      </c>
      <c r="F12" s="24">
        <v>2126.1937502427832</v>
      </c>
      <c r="G12" s="24">
        <v>511.96664270408041</v>
      </c>
      <c r="H12" s="24">
        <v>85.85121424414011</v>
      </c>
      <c r="I12" s="25">
        <v>6891.2093980503078</v>
      </c>
      <c r="J12" s="26">
        <v>1318470.390742857</v>
      </c>
    </row>
    <row r="13" spans="2:11" s="22" customFormat="1" ht="18" customHeight="1" x14ac:dyDescent="0.2">
      <c r="B13" s="28" t="s">
        <v>23</v>
      </c>
      <c r="C13" s="29">
        <v>1118462.8412947489</v>
      </c>
      <c r="D13" s="29">
        <v>35.817294216671783</v>
      </c>
      <c r="E13" s="29">
        <v>18.980698731271168</v>
      </c>
      <c r="F13" s="30">
        <v>1859.3243869030009</v>
      </c>
      <c r="G13" s="30">
        <v>392.76390015644671</v>
      </c>
      <c r="H13" s="30">
        <v>49.593262225830308</v>
      </c>
      <c r="I13" s="31">
        <v>6015.1124515680376</v>
      </c>
      <c r="J13" s="32">
        <v>1124495.6106966031</v>
      </c>
    </row>
    <row r="14" spans="2:11" s="22" customFormat="1" ht="18" customHeight="1" x14ac:dyDescent="0.2">
      <c r="B14" s="28" t="s">
        <v>24</v>
      </c>
      <c r="C14" s="29">
        <v>110238.46592645301</v>
      </c>
      <c r="D14" s="29">
        <v>3.564934371985526</v>
      </c>
      <c r="E14" s="29">
        <v>1.520017063597483</v>
      </c>
      <c r="F14" s="30">
        <v>168.9586451330085</v>
      </c>
      <c r="G14" s="30">
        <v>20.25508116094321</v>
      </c>
      <c r="H14" s="30">
        <v>21.69450955697495</v>
      </c>
      <c r="I14" s="31">
        <v>678.90396165052618</v>
      </c>
      <c r="J14" s="32">
        <v>110741.0886107219</v>
      </c>
    </row>
    <row r="15" spans="2:11" s="22" customFormat="1" ht="18" customHeight="1" thickBot="1" x14ac:dyDescent="0.25">
      <c r="B15" s="33" t="s">
        <v>25</v>
      </c>
      <c r="C15" s="34">
        <v>82405.756716934731</v>
      </c>
      <c r="D15" s="34">
        <v>14.806036278007319</v>
      </c>
      <c r="E15" s="34">
        <v>1.55987057665228</v>
      </c>
      <c r="F15" s="35">
        <v>97.910718206773637</v>
      </c>
      <c r="G15" s="35">
        <v>98.94766138669047</v>
      </c>
      <c r="H15" s="35">
        <v>14.56344246133485</v>
      </c>
      <c r="I15" s="36">
        <v>197.1929848317441</v>
      </c>
      <c r="J15" s="37">
        <v>83233.6914355318</v>
      </c>
    </row>
    <row r="16" spans="2:11" s="22" customFormat="1" ht="18" customHeight="1" x14ac:dyDescent="0.2">
      <c r="B16" s="38" t="s">
        <v>26</v>
      </c>
      <c r="C16" s="24">
        <v>632579.67816413508</v>
      </c>
      <c r="D16" s="24">
        <v>51.126679685863621</v>
      </c>
      <c r="E16" s="24">
        <v>14.32051295719136</v>
      </c>
      <c r="F16" s="24">
        <v>1326.642273057035</v>
      </c>
      <c r="G16" s="24">
        <v>3208.4180477157352</v>
      </c>
      <c r="H16" s="24">
        <v>145.90285558418111</v>
      </c>
      <c r="I16" s="25">
        <v>1783.008679422765</v>
      </c>
      <c r="J16" s="26">
        <v>637806.16112899501</v>
      </c>
    </row>
    <row r="17" spans="2:10" s="22" customFormat="1" ht="18" customHeight="1" x14ac:dyDescent="0.2">
      <c r="B17" s="28" t="s">
        <v>27</v>
      </c>
      <c r="C17" s="29">
        <v>130566.1802819353</v>
      </c>
      <c r="D17" s="29">
        <v>9.4996421046774149</v>
      </c>
      <c r="E17" s="29">
        <v>1.3976718077914241</v>
      </c>
      <c r="F17" s="30">
        <v>164.44714618263191</v>
      </c>
      <c r="G17" s="30">
        <v>2118.4821766637679</v>
      </c>
      <c r="H17" s="30">
        <v>13.397196535547719</v>
      </c>
      <c r="I17" s="31">
        <v>226.3294820709292</v>
      </c>
      <c r="J17" s="32">
        <v>131202.55328993101</v>
      </c>
    </row>
    <row r="18" spans="2:10" s="22" customFormat="1" ht="18" customHeight="1" x14ac:dyDescent="0.2">
      <c r="B18" s="28" t="s">
        <v>28</v>
      </c>
      <c r="C18" s="29">
        <v>11242.09323688617</v>
      </c>
      <c r="D18" s="29">
        <v>0.71643124344989395</v>
      </c>
      <c r="E18" s="29">
        <v>0.131620814488215</v>
      </c>
      <c r="F18" s="30">
        <v>21.32426899063498</v>
      </c>
      <c r="G18" s="30">
        <v>64.286147323476939</v>
      </c>
      <c r="H18" s="30">
        <v>5.6029016508784677</v>
      </c>
      <c r="I18" s="31">
        <v>87.806529074227427</v>
      </c>
      <c r="J18" s="32">
        <v>11297.03282754214</v>
      </c>
    </row>
    <row r="19" spans="2:10" s="22" customFormat="1" ht="18" customHeight="1" x14ac:dyDescent="0.2">
      <c r="B19" s="28" t="s">
        <v>29</v>
      </c>
      <c r="C19" s="29">
        <v>92542.526470911238</v>
      </c>
      <c r="D19" s="29">
        <v>7.1719251960943957</v>
      </c>
      <c r="E19" s="29">
        <v>1.1353051548528961</v>
      </c>
      <c r="F19" s="30">
        <v>150.51465557912979</v>
      </c>
      <c r="G19" s="30">
        <v>106.22077115898441</v>
      </c>
      <c r="H19" s="30">
        <v>8.4049373675399348</v>
      </c>
      <c r="I19" s="31">
        <v>360.94037499556282</v>
      </c>
      <c r="J19" s="32">
        <v>93044.196242437887</v>
      </c>
    </row>
    <row r="20" spans="2:10" s="22" customFormat="1" ht="18" customHeight="1" x14ac:dyDescent="0.2">
      <c r="B20" s="28" t="s">
        <v>30</v>
      </c>
      <c r="C20" s="29">
        <v>33899.164935723347</v>
      </c>
      <c r="D20" s="29">
        <v>5.9262206347489323</v>
      </c>
      <c r="E20" s="29">
        <v>1.209007687263264</v>
      </c>
      <c r="F20" s="30">
        <v>77.505569200768733</v>
      </c>
      <c r="G20" s="30">
        <v>70.030446275770643</v>
      </c>
      <c r="H20" s="30">
        <v>10.66721933379177</v>
      </c>
      <c r="I20" s="31">
        <v>140.90176425289911</v>
      </c>
      <c r="J20" s="32">
        <v>34385.48615062108</v>
      </c>
    </row>
    <row r="21" spans="2:10" s="22" customFormat="1" ht="18" customHeight="1" x14ac:dyDescent="0.2">
      <c r="B21" s="28" t="s">
        <v>31</v>
      </c>
      <c r="C21" s="29">
        <v>54977.500401892947</v>
      </c>
      <c r="D21" s="29">
        <v>4.1735074835796544</v>
      </c>
      <c r="E21" s="29">
        <v>0.64802793910407985</v>
      </c>
      <c r="F21" s="30">
        <v>77.553287325490459</v>
      </c>
      <c r="G21" s="30">
        <v>55.901164453739412</v>
      </c>
      <c r="H21" s="30">
        <v>8.90748867705687</v>
      </c>
      <c r="I21" s="31">
        <v>227.16722645256019</v>
      </c>
      <c r="J21" s="32">
        <v>55266.086015295747</v>
      </c>
    </row>
    <row r="22" spans="2:10" s="22" customFormat="1" ht="18" customHeight="1" x14ac:dyDescent="0.2">
      <c r="B22" s="28" t="s">
        <v>32</v>
      </c>
      <c r="C22" s="29">
        <v>120024.15884216969</v>
      </c>
      <c r="D22" s="29">
        <v>8.7542137246802323</v>
      </c>
      <c r="E22" s="29">
        <v>4.054834654354436</v>
      </c>
      <c r="F22" s="30">
        <v>399.2781759521792</v>
      </c>
      <c r="G22" s="30">
        <v>370.37110251074529</v>
      </c>
      <c r="H22" s="30">
        <v>31.825186591626</v>
      </c>
      <c r="I22" s="31">
        <v>344.71786533093632</v>
      </c>
      <c r="J22" s="32">
        <v>121343.8080098646</v>
      </c>
    </row>
    <row r="23" spans="2:10" s="22" customFormat="1" ht="18" customHeight="1" thickBot="1" x14ac:dyDescent="0.25">
      <c r="B23" s="39" t="s">
        <v>33</v>
      </c>
      <c r="C23" s="29">
        <v>189328.05399461641</v>
      </c>
      <c r="D23" s="29">
        <v>14.8847392986331</v>
      </c>
      <c r="E23" s="29">
        <v>5.7440448993370499</v>
      </c>
      <c r="F23" s="30">
        <v>436.01916982619991</v>
      </c>
      <c r="G23" s="30">
        <v>423.12623932925021</v>
      </c>
      <c r="H23" s="30">
        <v>67.097925427740279</v>
      </c>
      <c r="I23" s="31">
        <v>395.14543724564948</v>
      </c>
      <c r="J23" s="32">
        <v>191266.99859330241</v>
      </c>
    </row>
    <row r="24" spans="2:10" s="22" customFormat="1" ht="18" customHeight="1" x14ac:dyDescent="0.2">
      <c r="B24" s="38" t="s">
        <v>34</v>
      </c>
      <c r="C24" s="24">
        <v>712773.65998030209</v>
      </c>
      <c r="D24" s="24">
        <v>178.9377770538747</v>
      </c>
      <c r="E24" s="24">
        <v>33.771241459770778</v>
      </c>
      <c r="F24" s="24">
        <v>5801.700114946223</v>
      </c>
      <c r="G24" s="24">
        <v>21592.216051000159</v>
      </c>
      <c r="H24" s="24">
        <v>3587.7878039833972</v>
      </c>
      <c r="I24" s="25">
        <v>591.99494169533693</v>
      </c>
      <c r="J24" s="26">
        <v>726733.29672464984</v>
      </c>
    </row>
    <row r="25" spans="2:10" s="22" customFormat="1" ht="18" customHeight="1" x14ac:dyDescent="0.2">
      <c r="B25" s="28" t="s">
        <v>35</v>
      </c>
      <c r="C25" s="40">
        <v>12650.628183913521</v>
      </c>
      <c r="D25" s="40">
        <v>0.31883917991200011</v>
      </c>
      <c r="E25" s="40">
        <v>0.3969820029599021</v>
      </c>
      <c r="F25" s="30">
        <v>54.656704044439053</v>
      </c>
      <c r="G25" s="30">
        <v>67.83660954915284</v>
      </c>
      <c r="H25" s="30">
        <v>4.4499380777068103</v>
      </c>
      <c r="I25" s="31">
        <v>3.650180388685579</v>
      </c>
      <c r="J25" s="32">
        <v>12764.75591173543</v>
      </c>
    </row>
    <row r="26" spans="2:10" s="22" customFormat="1" ht="18" customHeight="1" x14ac:dyDescent="0.2">
      <c r="B26" s="28" t="s">
        <v>36</v>
      </c>
      <c r="C26" s="40">
        <v>663014.33319356025</v>
      </c>
      <c r="D26" s="40">
        <v>173.54371230605929</v>
      </c>
      <c r="E26" s="40">
        <v>30.530797086815578</v>
      </c>
      <c r="F26" s="30">
        <v>5177.1422538228207</v>
      </c>
      <c r="G26" s="30">
        <v>21122.258788932861</v>
      </c>
      <c r="H26" s="30">
        <v>3470.560172119538</v>
      </c>
      <c r="I26" s="31">
        <v>388.53575072757502</v>
      </c>
      <c r="J26" s="32">
        <v>675964.21836613608</v>
      </c>
    </row>
    <row r="27" spans="2:10" s="22" customFormat="1" ht="18" customHeight="1" x14ac:dyDescent="0.2">
      <c r="B27" s="28" t="s">
        <v>37</v>
      </c>
      <c r="C27" s="40">
        <v>9383.943183686164</v>
      </c>
      <c r="D27" s="40">
        <v>0.93128403417435224</v>
      </c>
      <c r="E27" s="40">
        <v>1.796300903525015</v>
      </c>
      <c r="F27" s="30">
        <v>148.7255262301573</v>
      </c>
      <c r="G27" s="30">
        <v>36.046676239883062</v>
      </c>
      <c r="H27" s="30">
        <v>12.39547855355975</v>
      </c>
      <c r="I27" s="31">
        <v>9.8643420154644694</v>
      </c>
      <c r="J27" s="32">
        <v>9886.0388760771748</v>
      </c>
    </row>
    <row r="28" spans="2:10" s="22" customFormat="1" ht="18" customHeight="1" x14ac:dyDescent="0.2">
      <c r="B28" s="28" t="s">
        <v>38</v>
      </c>
      <c r="C28" s="40">
        <v>21900.866147751931</v>
      </c>
      <c r="D28" s="40">
        <v>3.5495406133532761</v>
      </c>
      <c r="E28" s="40">
        <v>0.89273210419484295</v>
      </c>
      <c r="F28" s="30">
        <v>391.80974821560687</v>
      </c>
      <c r="G28" s="30">
        <v>353.41132964113609</v>
      </c>
      <c r="H28" s="30">
        <v>98.073482807251594</v>
      </c>
      <c r="I28" s="31">
        <v>189.10028618031819</v>
      </c>
      <c r="J28" s="32">
        <v>22236.827292537459</v>
      </c>
    </row>
    <row r="29" spans="2:10" s="22" customFormat="1" ht="18" customHeight="1" thickBot="1" x14ac:dyDescent="0.25">
      <c r="B29" s="41" t="s">
        <v>39</v>
      </c>
      <c r="C29" s="42">
        <v>5823.8892713902469</v>
      </c>
      <c r="D29" s="42">
        <v>0.5944009203757441</v>
      </c>
      <c r="E29" s="42">
        <v>0.15442936227543769</v>
      </c>
      <c r="F29" s="43">
        <v>29.36588263319944</v>
      </c>
      <c r="G29" s="43">
        <v>12.662646637124659</v>
      </c>
      <c r="H29" s="43">
        <v>2.308732425340712</v>
      </c>
      <c r="I29" s="44">
        <v>0.84438238329360937</v>
      </c>
      <c r="J29" s="45">
        <v>5881.4562781637587</v>
      </c>
    </row>
    <row r="30" spans="2:10" ht="18" customHeight="1" x14ac:dyDescent="0.2">
      <c r="B30" s="27" t="s">
        <v>40</v>
      </c>
      <c r="C30" s="46">
        <v>649490.98783226486</v>
      </c>
      <c r="D30" s="46">
        <v>719.91600241421941</v>
      </c>
      <c r="E30" s="46">
        <v>25.113397958254851</v>
      </c>
      <c r="F30" s="46">
        <v>1261.173297677879</v>
      </c>
      <c r="G30" s="46">
        <v>10019.97587004177</v>
      </c>
      <c r="H30" s="46">
        <v>1623.600864322925</v>
      </c>
      <c r="I30" s="47">
        <v>762.82113777096083</v>
      </c>
      <c r="J30" s="48">
        <v>676303.68635880051</v>
      </c>
    </row>
    <row r="31" spans="2:10" ht="18" customHeight="1" x14ac:dyDescent="0.2">
      <c r="B31" s="28" t="s">
        <v>41</v>
      </c>
      <c r="C31" s="29">
        <v>147673.28863576331</v>
      </c>
      <c r="D31" s="29">
        <v>31.497038233864721</v>
      </c>
      <c r="E31" s="29">
        <v>1.808373358911699</v>
      </c>
      <c r="F31" s="30">
        <v>179.55342340249899</v>
      </c>
      <c r="G31" s="30">
        <v>423.0720976943195</v>
      </c>
      <c r="H31" s="30">
        <v>58.114024979316717</v>
      </c>
      <c r="I31" s="31">
        <v>185.84177269818679</v>
      </c>
      <c r="J31" s="32">
        <v>149034.42464642311</v>
      </c>
    </row>
    <row r="32" spans="2:10" ht="18" customHeight="1" x14ac:dyDescent="0.2">
      <c r="B32" s="28" t="s">
        <v>42</v>
      </c>
      <c r="C32" s="29">
        <v>417191.09547423472</v>
      </c>
      <c r="D32" s="29">
        <v>639.35978481943573</v>
      </c>
      <c r="E32" s="29">
        <v>10.79108962218398</v>
      </c>
      <c r="F32" s="30">
        <v>373.36217506152877</v>
      </c>
      <c r="G32" s="30">
        <v>8882.4888879725913</v>
      </c>
      <c r="H32" s="30">
        <v>1370.5794462754409</v>
      </c>
      <c r="I32" s="31">
        <v>479.13275662587938</v>
      </c>
      <c r="J32" s="32">
        <v>437952.8081990577</v>
      </c>
    </row>
    <row r="33" spans="2:10" ht="18" customHeight="1" thickBot="1" x14ac:dyDescent="0.25">
      <c r="B33" s="28" t="s">
        <v>43</v>
      </c>
      <c r="C33" s="29">
        <v>84626.603722266882</v>
      </c>
      <c r="D33" s="29">
        <v>49.059179360918918</v>
      </c>
      <c r="E33" s="29">
        <v>12.513934977159179</v>
      </c>
      <c r="F33" s="30">
        <v>708.25769921385131</v>
      </c>
      <c r="G33" s="30">
        <v>714.414884374861</v>
      </c>
      <c r="H33" s="30">
        <v>194.90739306816749</v>
      </c>
      <c r="I33" s="31">
        <v>97.84660844689455</v>
      </c>
      <c r="J33" s="32">
        <v>89316.453513319793</v>
      </c>
    </row>
    <row r="34" spans="2:10" ht="18" customHeight="1" x14ac:dyDescent="0.2">
      <c r="B34" s="38" t="s">
        <v>44</v>
      </c>
      <c r="C34" s="24">
        <v>10303.284037943629</v>
      </c>
      <c r="D34" s="24">
        <v>2.081216378012015</v>
      </c>
      <c r="E34" s="24">
        <v>0.43823403934824678</v>
      </c>
      <c r="F34" s="24">
        <v>50.982269768768248</v>
      </c>
      <c r="G34" s="24">
        <v>212.510377122157</v>
      </c>
      <c r="H34" s="24">
        <v>17.25188670735691</v>
      </c>
      <c r="I34" s="25">
        <v>19.102651567325388</v>
      </c>
      <c r="J34" s="26">
        <v>10477.690116955249</v>
      </c>
    </row>
    <row r="35" spans="2:10" ht="18" customHeight="1" x14ac:dyDescent="0.2">
      <c r="B35" s="28" t="s">
        <v>45</v>
      </c>
      <c r="C35" s="29">
        <v>4588.5749449600207</v>
      </c>
      <c r="D35" s="29">
        <v>1.4336688080825279</v>
      </c>
      <c r="E35" s="29">
        <v>8.0967859775845502E-2</v>
      </c>
      <c r="F35" s="30">
        <v>8.7450036480335633</v>
      </c>
      <c r="G35" s="30">
        <v>41.765539538802891</v>
      </c>
      <c r="H35" s="30">
        <v>3.5793683750769261</v>
      </c>
      <c r="I35" s="31">
        <v>16.766612815509461</v>
      </c>
      <c r="J35" s="32">
        <v>4650.1741544269298</v>
      </c>
    </row>
    <row r="36" spans="2:10" ht="18" customHeight="1" thickBot="1" x14ac:dyDescent="0.25">
      <c r="B36" s="41" t="s">
        <v>46</v>
      </c>
      <c r="C36" s="49">
        <v>5714.7090929836049</v>
      </c>
      <c r="D36" s="49">
        <v>0.64754756992948659</v>
      </c>
      <c r="E36" s="49">
        <v>0.35726617957240131</v>
      </c>
      <c r="F36" s="43">
        <v>42.237266120734681</v>
      </c>
      <c r="G36" s="43">
        <v>170.7448375833541</v>
      </c>
      <c r="H36" s="43">
        <v>13.67251833227998</v>
      </c>
      <c r="I36" s="44">
        <v>2.3360387518159298</v>
      </c>
      <c r="J36" s="45">
        <v>5827.5159625283159</v>
      </c>
    </row>
    <row r="37" spans="2:10" ht="18" customHeight="1" thickBot="1" x14ac:dyDescent="0.25">
      <c r="B37" s="23" t="s">
        <v>47</v>
      </c>
      <c r="C37" s="24">
        <v>21080.77651723288</v>
      </c>
      <c r="D37" s="24">
        <v>4293.7561440303389</v>
      </c>
      <c r="E37" s="24">
        <v>0.16161869168663379</v>
      </c>
      <c r="F37" s="24">
        <v>32.460811466325858</v>
      </c>
      <c r="G37" s="24">
        <v>175.3504536063374</v>
      </c>
      <c r="H37" s="24">
        <v>665.26309782433361</v>
      </c>
      <c r="I37" s="25">
        <v>247.64722474557601</v>
      </c>
      <c r="J37" s="26">
        <v>141348.7775033793</v>
      </c>
    </row>
    <row r="38" spans="2:10" ht="18" customHeight="1" x14ac:dyDescent="0.2">
      <c r="B38" s="27" t="s">
        <v>48</v>
      </c>
      <c r="C38" s="24">
        <v>4547.0162186901289</v>
      </c>
      <c r="D38" s="24">
        <v>2400.082379608129</v>
      </c>
      <c r="E38" s="24">
        <v>4.9315129703000004E-4</v>
      </c>
      <c r="F38" s="24">
        <v>1.6041410347795499</v>
      </c>
      <c r="G38" s="24">
        <v>37.648715759232417</v>
      </c>
      <c r="H38" s="24">
        <v>62.545510802551938</v>
      </c>
      <c r="I38" s="25">
        <v>2.2875379797232598</v>
      </c>
      <c r="J38" s="26">
        <v>71749.453532811473</v>
      </c>
    </row>
    <row r="39" spans="2:10" ht="18" customHeight="1" x14ac:dyDescent="0.2">
      <c r="B39" s="28" t="s">
        <v>49</v>
      </c>
      <c r="C39" s="29">
        <v>606.00695299705512</v>
      </c>
      <c r="D39" s="29">
        <v>2388.5239221780971</v>
      </c>
      <c r="E39" s="30" t="s">
        <v>50</v>
      </c>
      <c r="F39" s="30" t="s">
        <v>50</v>
      </c>
      <c r="G39" s="30" t="s">
        <v>50</v>
      </c>
      <c r="H39" s="30">
        <v>55.278307239458563</v>
      </c>
      <c r="I39" s="50"/>
      <c r="J39" s="32">
        <v>67484.676773983767</v>
      </c>
    </row>
    <row r="40" spans="2:10" ht="18" customHeight="1" x14ac:dyDescent="0.2">
      <c r="B40" s="28" t="s">
        <v>51</v>
      </c>
      <c r="C40" s="29">
        <v>3903.786874093114</v>
      </c>
      <c r="D40" s="29">
        <v>8.2096506065620876</v>
      </c>
      <c r="E40" s="30">
        <v>4.8000000000000001E-4</v>
      </c>
      <c r="F40" s="30">
        <v>1.5985199302849999</v>
      </c>
      <c r="G40" s="30">
        <v>37.647400629529301</v>
      </c>
      <c r="H40" s="30">
        <v>7.2669405371527613</v>
      </c>
      <c r="I40" s="31">
        <v>2.2498648952</v>
      </c>
      <c r="J40" s="32">
        <v>4133.7842910768522</v>
      </c>
    </row>
    <row r="41" spans="2:10" ht="18" customHeight="1" thickBot="1" x14ac:dyDescent="0.25">
      <c r="B41" s="33" t="s">
        <v>52</v>
      </c>
      <c r="C41" s="29">
        <v>37.222391599960289</v>
      </c>
      <c r="D41" s="29">
        <v>3.3488068234703108</v>
      </c>
      <c r="E41" s="51">
        <v>1.315129703E-5</v>
      </c>
      <c r="F41" s="30">
        <v>5.6211044945499999E-3</v>
      </c>
      <c r="G41" s="30">
        <v>1.3151297031200001E-3</v>
      </c>
      <c r="H41" s="30">
        <v>2.6302594061999998E-4</v>
      </c>
      <c r="I41" s="31">
        <v>3.767308452326E-2</v>
      </c>
      <c r="J41" s="32">
        <v>130.99246775084191</v>
      </c>
    </row>
    <row r="42" spans="2:10" ht="18" customHeight="1" x14ac:dyDescent="0.2">
      <c r="B42" s="38" t="s">
        <v>53</v>
      </c>
      <c r="C42" s="24">
        <v>16533.760298542751</v>
      </c>
      <c r="D42" s="24">
        <v>1893.6737644222089</v>
      </c>
      <c r="E42" s="24">
        <v>0.16112554038960381</v>
      </c>
      <c r="F42" s="24">
        <v>30.856670431546309</v>
      </c>
      <c r="G42" s="24">
        <v>137.70173784710499</v>
      </c>
      <c r="H42" s="24">
        <v>602.7175870217817</v>
      </c>
      <c r="I42" s="25">
        <v>245.35968676585281</v>
      </c>
      <c r="J42" s="26">
        <v>69599.323970567857</v>
      </c>
    </row>
    <row r="43" spans="2:10" ht="18" customHeight="1" x14ac:dyDescent="0.2">
      <c r="B43" s="28" t="s">
        <v>54</v>
      </c>
      <c r="C43" s="29">
        <v>8716.5947061988572</v>
      </c>
      <c r="D43" s="29">
        <v>219.70080997468989</v>
      </c>
      <c r="E43" s="29">
        <v>7.7022398958103894E-2</v>
      </c>
      <c r="F43" s="30">
        <v>22.196932488718979</v>
      </c>
      <c r="G43" s="30">
        <v>131.54937611021691</v>
      </c>
      <c r="H43" s="30">
        <v>500.1806455239979</v>
      </c>
      <c r="I43" s="31">
        <v>180.9462845498602</v>
      </c>
      <c r="J43" s="32">
        <v>14888.62832121407</v>
      </c>
    </row>
    <row r="44" spans="2:10" ht="18" customHeight="1" x14ac:dyDescent="0.2">
      <c r="B44" s="28" t="s">
        <v>55</v>
      </c>
      <c r="C44" s="29">
        <v>3009.5813282473418</v>
      </c>
      <c r="D44" s="29">
        <v>1455.2389772689151</v>
      </c>
      <c r="E44" s="52"/>
      <c r="F44" s="52"/>
      <c r="G44" s="30">
        <v>0.45582620000000001</v>
      </c>
      <c r="H44" s="30">
        <v>84.773255642249708</v>
      </c>
      <c r="I44" s="31">
        <v>16.706405000735</v>
      </c>
      <c r="J44" s="32">
        <v>43756.272691776969</v>
      </c>
    </row>
    <row r="45" spans="2:10" ht="18" customHeight="1" x14ac:dyDescent="0.2">
      <c r="B45" s="28" t="s">
        <v>56</v>
      </c>
      <c r="C45" s="29">
        <v>4265.4726804653856</v>
      </c>
      <c r="D45" s="29">
        <v>206.9329449508304</v>
      </c>
      <c r="E45" s="29">
        <v>4.9105715270280299E-2</v>
      </c>
      <c r="F45" s="51">
        <v>8.2351400431617794</v>
      </c>
      <c r="G45" s="51">
        <v>4.2083075368880429</v>
      </c>
      <c r="H45" s="51">
        <v>4.4158141139145721</v>
      </c>
      <c r="I45" s="53">
        <v>36.62342948994803</v>
      </c>
      <c r="J45" s="32">
        <v>10072.608153635259</v>
      </c>
    </row>
    <row r="46" spans="2:10" ht="18" customHeight="1" thickBot="1" x14ac:dyDescent="0.25">
      <c r="B46" s="33" t="s">
        <v>57</v>
      </c>
      <c r="C46" s="34">
        <v>542.11158363116567</v>
      </c>
      <c r="D46" s="34">
        <v>11.801032227773741</v>
      </c>
      <c r="E46" s="34">
        <v>3.4997426161219598E-2</v>
      </c>
      <c r="F46" s="30">
        <v>0.42459789966555189</v>
      </c>
      <c r="G46" s="30">
        <v>1.4882280000000001</v>
      </c>
      <c r="H46" s="30">
        <v>13.34787174161959</v>
      </c>
      <c r="I46" s="31">
        <v>11.0835677253095</v>
      </c>
      <c r="J46" s="32">
        <v>881.81480394155358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165432.64483198579</v>
      </c>
      <c r="D52" s="46">
        <v>7.4549334893175132</v>
      </c>
      <c r="E52" s="46">
        <v>5.8680804069410586</v>
      </c>
      <c r="F52" s="46">
        <v>1444.4330901480771</v>
      </c>
      <c r="G52" s="46">
        <v>511.26974165999047</v>
      </c>
      <c r="H52" s="46">
        <v>55.28744241879771</v>
      </c>
      <c r="I52" s="47">
        <v>863.33394818801412</v>
      </c>
      <c r="J52" s="48">
        <v>167196.42427752609</v>
      </c>
      <c r="K52" s="71"/>
    </row>
    <row r="53" spans="2:11" ht="18" customHeight="1" x14ac:dyDescent="0.2">
      <c r="B53" s="72" t="s">
        <v>66</v>
      </c>
      <c r="C53" s="29">
        <v>65727.87047062465</v>
      </c>
      <c r="D53" s="29">
        <v>0.70150353633539886</v>
      </c>
      <c r="E53" s="29">
        <v>1.9233788023570411</v>
      </c>
      <c r="F53" s="30">
        <v>238.77759891148031</v>
      </c>
      <c r="G53" s="30">
        <v>417.22500007119362</v>
      </c>
      <c r="H53" s="30">
        <v>16.42938441794259</v>
      </c>
      <c r="I53" s="31">
        <v>16.247700725176639</v>
      </c>
      <c r="J53" s="32">
        <v>66257.207952266646</v>
      </c>
    </row>
    <row r="54" spans="2:11" ht="18" customHeight="1" x14ac:dyDescent="0.2">
      <c r="B54" s="72" t="s">
        <v>67</v>
      </c>
      <c r="C54" s="29">
        <v>99704.774361361153</v>
      </c>
      <c r="D54" s="29">
        <v>6.7534299529821142</v>
      </c>
      <c r="E54" s="29">
        <v>3.9447016045840182</v>
      </c>
      <c r="F54" s="30">
        <v>1205.6554912365971</v>
      </c>
      <c r="G54" s="30">
        <v>94.04474158879691</v>
      </c>
      <c r="H54" s="30">
        <v>38.858058000855117</v>
      </c>
      <c r="I54" s="31">
        <v>847.08624746283749</v>
      </c>
      <c r="J54" s="32">
        <v>100939.2163252594</v>
      </c>
    </row>
    <row r="55" spans="2:11" ht="18" customHeight="1" x14ac:dyDescent="0.2">
      <c r="B55" s="73" t="s">
        <v>68</v>
      </c>
      <c r="C55" s="29">
        <v>1.3300650000000001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1.3300650000000001</v>
      </c>
    </row>
    <row r="56" spans="2:11" ht="18" customHeight="1" x14ac:dyDescent="0.2">
      <c r="B56" s="74" t="s">
        <v>71</v>
      </c>
      <c r="C56" s="34">
        <v>242358.4493728854</v>
      </c>
      <c r="D56" s="75"/>
      <c r="E56" s="75"/>
      <c r="F56" s="75"/>
      <c r="G56" s="75"/>
      <c r="H56" s="75"/>
      <c r="I56" s="76"/>
      <c r="J56" s="37">
        <v>242358.4493728854</v>
      </c>
    </row>
    <row r="57" spans="2:11" ht="18" customHeight="1" x14ac:dyDescent="0.2">
      <c r="B57" s="77" t="s">
        <v>72</v>
      </c>
      <c r="C57" s="29">
        <v>-54.150599471255781</v>
      </c>
      <c r="D57" s="78"/>
      <c r="E57" s="78"/>
      <c r="F57" s="78"/>
      <c r="G57" s="78"/>
      <c r="H57" s="78"/>
      <c r="I57" s="50"/>
      <c r="J57" s="32">
        <v>-54.150599471255781</v>
      </c>
    </row>
    <row r="58" spans="2:11" ht="18" customHeight="1" x14ac:dyDescent="0.2">
      <c r="B58" s="79" t="s">
        <v>73</v>
      </c>
      <c r="C58" s="51">
        <v>-54.150599471255781</v>
      </c>
      <c r="D58" s="78"/>
      <c r="E58" s="78"/>
      <c r="F58" s="78"/>
      <c r="G58" s="78"/>
      <c r="H58" s="78"/>
      <c r="I58" s="50"/>
      <c r="J58" s="32">
        <v>-54.150599471255781</v>
      </c>
    </row>
    <row r="59" spans="2:11" ht="18" customHeight="1" thickBot="1" x14ac:dyDescent="0.25">
      <c r="B59" s="80" t="s">
        <v>74</v>
      </c>
      <c r="C59" s="81" t="s">
        <v>75</v>
      </c>
      <c r="D59" s="82"/>
      <c r="E59" s="82"/>
      <c r="F59" s="82"/>
      <c r="G59" s="82"/>
      <c r="H59" s="82"/>
      <c r="I59" s="83"/>
      <c r="J59" s="45" t="s">
        <v>75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CFB4908E-93A6-4112-B24D-A10FBAC57D84}"/>
  </dataValidations>
  <hyperlinks>
    <hyperlink ref="B7" location="Index" display="Back to Index" xr:uid="{821CE375-0E8F-477C-B30C-EED2AA51FE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253F-29BB-4F09-9DC6-67580F3323E3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45282571.683216684</v>
      </c>
      <c r="D10" s="122" t="s">
        <v>92</v>
      </c>
      <c r="E10" s="52"/>
      <c r="F10" s="52"/>
      <c r="G10" s="52"/>
      <c r="H10" s="122">
        <v>3316254.673952783</v>
      </c>
      <c r="I10" s="122">
        <v>1006.249940398634</v>
      </c>
      <c r="J10" s="123">
        <v>95.703972786086183</v>
      </c>
      <c r="K10" s="124">
        <v>-54.150599471255781</v>
      </c>
    </row>
    <row r="11" spans="2:12" ht="18" customHeight="1" x14ac:dyDescent="0.2">
      <c r="B11" s="125" t="s">
        <v>93</v>
      </c>
      <c r="C11" s="126">
        <v>19922504.27336809</v>
      </c>
      <c r="D11" s="127" t="s">
        <v>92</v>
      </c>
      <c r="E11" s="122"/>
      <c r="F11" s="122"/>
      <c r="G11" s="122"/>
      <c r="H11" s="122">
        <v>1464482.1804027909</v>
      </c>
      <c r="I11" s="122">
        <v>217.5903626258071</v>
      </c>
      <c r="J11" s="128">
        <v>57.144290319141163</v>
      </c>
      <c r="K11" s="124" t="s">
        <v>59</v>
      </c>
    </row>
    <row r="12" spans="2:12" ht="18" customHeight="1" x14ac:dyDescent="0.2">
      <c r="B12" s="125" t="s">
        <v>94</v>
      </c>
      <c r="C12" s="126">
        <v>12107019.758193171</v>
      </c>
      <c r="D12" s="127" t="s">
        <v>95</v>
      </c>
      <c r="E12" s="122"/>
      <c r="F12" s="122"/>
      <c r="G12" s="122"/>
      <c r="H12" s="122">
        <v>1224520.390434986</v>
      </c>
      <c r="I12" s="122">
        <v>254.1163026999869</v>
      </c>
      <c r="J12" s="128">
        <v>22.41803661329649</v>
      </c>
      <c r="K12" s="124" t="s">
        <v>59</v>
      </c>
    </row>
    <row r="13" spans="2:12" ht="18" customHeight="1" x14ac:dyDescent="0.2">
      <c r="B13" s="125" t="s">
        <v>96</v>
      </c>
      <c r="C13" s="126">
        <v>10482261.58660529</v>
      </c>
      <c r="D13" s="127" t="s">
        <v>95</v>
      </c>
      <c r="E13" s="122"/>
      <c r="F13" s="122"/>
      <c r="G13" s="122"/>
      <c r="H13" s="122">
        <v>586189.15393229935</v>
      </c>
      <c r="I13" s="122">
        <v>84.734643834817064</v>
      </c>
      <c r="J13" s="128">
        <v>4.8298885282973503</v>
      </c>
      <c r="K13" s="124">
        <v>-54.150599471255781</v>
      </c>
    </row>
    <row r="14" spans="2:12" ht="18" customHeight="1" x14ac:dyDescent="0.2">
      <c r="B14" s="125" t="s">
        <v>97</v>
      </c>
      <c r="C14" s="126">
        <v>257566.1130385471</v>
      </c>
      <c r="D14" s="127" t="s">
        <v>98</v>
      </c>
      <c r="E14" s="122"/>
      <c r="F14" s="122"/>
      <c r="G14" s="122"/>
      <c r="H14" s="122">
        <v>24790.427700124481</v>
      </c>
      <c r="I14" s="122">
        <v>3.319069811955202</v>
      </c>
      <c r="J14" s="128">
        <v>1.0640189590089011</v>
      </c>
      <c r="K14" s="124" t="s">
        <v>59</v>
      </c>
    </row>
    <row r="15" spans="2:12" ht="18" customHeight="1" x14ac:dyDescent="0.2">
      <c r="B15" s="125" t="s">
        <v>99</v>
      </c>
      <c r="C15" s="126">
        <v>152891.454371662</v>
      </c>
      <c r="D15" s="127" t="s">
        <v>100</v>
      </c>
      <c r="E15" s="129"/>
      <c r="F15" s="122"/>
      <c r="G15" s="122"/>
      <c r="H15" s="122">
        <v>16272.52148258186</v>
      </c>
      <c r="I15" s="122">
        <v>8.8640039766428593</v>
      </c>
      <c r="J15" s="128">
        <v>0.59804073175115435</v>
      </c>
      <c r="K15" s="124" t="s">
        <v>59</v>
      </c>
    </row>
    <row r="16" spans="2:12" ht="18" customHeight="1" thickBot="1" x14ac:dyDescent="0.25">
      <c r="B16" s="125" t="s">
        <v>101</v>
      </c>
      <c r="C16" s="130">
        <v>2360328.4976399159</v>
      </c>
      <c r="D16" s="131" t="s">
        <v>95</v>
      </c>
      <c r="E16" s="132"/>
      <c r="F16" s="132"/>
      <c r="G16" s="132"/>
      <c r="H16" s="132">
        <v>242358.4493728854</v>
      </c>
      <c r="I16" s="132">
        <v>437.62555744942517</v>
      </c>
      <c r="J16" s="133">
        <v>9.649697634591119</v>
      </c>
      <c r="K16" s="134" t="s">
        <v>59</v>
      </c>
    </row>
    <row r="17" spans="2:12" ht="18" customHeight="1" x14ac:dyDescent="0.2">
      <c r="B17" s="135" t="s">
        <v>22</v>
      </c>
      <c r="C17" s="136">
        <v>15144957.128943549</v>
      </c>
      <c r="D17" s="136" t="s">
        <v>100</v>
      </c>
      <c r="E17" s="137"/>
      <c r="F17" s="137"/>
      <c r="G17" s="137"/>
      <c r="H17" s="136">
        <v>1311107.0639381369</v>
      </c>
      <c r="I17" s="136">
        <v>54.188264866664618</v>
      </c>
      <c r="J17" s="138">
        <v>22.06058637152093</v>
      </c>
      <c r="K17" s="139" t="s">
        <v>59</v>
      </c>
    </row>
    <row r="18" spans="2:12" ht="18" customHeight="1" x14ac:dyDescent="0.25">
      <c r="B18" s="125" t="s">
        <v>93</v>
      </c>
      <c r="C18" s="126">
        <v>3549517.536543156</v>
      </c>
      <c r="D18" s="127" t="s">
        <v>95</v>
      </c>
      <c r="E18" s="122"/>
      <c r="F18" s="122"/>
      <c r="G18" s="122"/>
      <c r="H18" s="126">
        <v>257669.73953616261</v>
      </c>
      <c r="I18" s="126">
        <v>8.7497061871417934</v>
      </c>
      <c r="J18" s="126">
        <v>2.3061681855133349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8983645.0622819532</v>
      </c>
      <c r="D19" s="127" t="s">
        <v>95</v>
      </c>
      <c r="E19" s="122"/>
      <c r="F19" s="122"/>
      <c r="G19" s="122"/>
      <c r="H19" s="126">
        <v>911180.25121990684</v>
      </c>
      <c r="I19" s="126">
        <v>11.33416436944788</v>
      </c>
      <c r="J19" s="126">
        <v>16.44251620440561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2110858.5741552822</v>
      </c>
      <c r="D20" s="127" t="s">
        <v>95</v>
      </c>
      <c r="E20" s="122"/>
      <c r="F20" s="122"/>
      <c r="G20" s="122"/>
      <c r="H20" s="126">
        <v>118023.8109063506</v>
      </c>
      <c r="I20" s="126">
        <v>23.28930056790843</v>
      </c>
      <c r="J20" s="126">
        <v>1.1528284649648159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128113.34179222029</v>
      </c>
      <c r="D21" s="127" t="s">
        <v>95</v>
      </c>
      <c r="E21" s="122"/>
      <c r="F21" s="122"/>
      <c r="G21" s="122"/>
      <c r="H21" s="126">
        <v>12568.25345007595</v>
      </c>
      <c r="I21" s="126">
        <v>0.60831809156072092</v>
      </c>
      <c r="J21" s="126">
        <v>0.58624455354585936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108176.84024244599</v>
      </c>
      <c r="D22" s="127" t="s">
        <v>100</v>
      </c>
      <c r="E22" s="122"/>
      <c r="F22" s="122"/>
      <c r="G22" s="122"/>
      <c r="H22" s="126">
        <v>11665.008825641169</v>
      </c>
      <c r="I22" s="126">
        <v>0.4272374632600599</v>
      </c>
      <c r="J22" s="126">
        <v>0.50531881213553342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264645.77392849559</v>
      </c>
      <c r="D23" s="127" t="s">
        <v>95</v>
      </c>
      <c r="E23" s="122"/>
      <c r="F23" s="122"/>
      <c r="G23" s="122"/>
      <c r="H23" s="126">
        <v>28245.24674902956</v>
      </c>
      <c r="I23" s="126">
        <v>9.7795381873457323</v>
      </c>
      <c r="J23" s="126">
        <v>1.0675101509557781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12561468.94193529</v>
      </c>
      <c r="D24" s="127" t="s">
        <v>100</v>
      </c>
      <c r="E24" s="52"/>
      <c r="F24" s="52"/>
      <c r="G24" s="52"/>
      <c r="H24" s="126">
        <v>1118462.8412947489</v>
      </c>
      <c r="I24" s="126">
        <v>35.817294216671783</v>
      </c>
      <c r="J24" s="126">
        <v>18.980698731271168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1959104.087860486</v>
      </c>
      <c r="D25" s="144" t="s">
        <v>95</v>
      </c>
      <c r="E25" s="122"/>
      <c r="F25" s="122"/>
      <c r="G25" s="122"/>
      <c r="H25" s="126">
        <v>150271.28262867549</v>
      </c>
      <c r="I25" s="126">
        <v>5.4080270570421503</v>
      </c>
      <c r="J25" s="126">
        <v>1.2251213206903391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8294787.9454555865</v>
      </c>
      <c r="D26" s="144" t="s">
        <v>95</v>
      </c>
      <c r="E26" s="122"/>
      <c r="F26" s="122"/>
      <c r="G26" s="122"/>
      <c r="H26" s="126">
        <v>842372.80320336029</v>
      </c>
      <c r="I26" s="126">
        <v>6.3677415434074147</v>
      </c>
      <c r="J26" s="126">
        <v>15.023354005740501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1830885.299936235</v>
      </c>
      <c r="D27" s="144" t="s">
        <v>95</v>
      </c>
      <c r="E27" s="122"/>
      <c r="F27" s="122"/>
      <c r="G27" s="122"/>
      <c r="H27" s="126">
        <v>102346.1431017282</v>
      </c>
      <c r="I27" s="126">
        <v>20.44979111020892</v>
      </c>
      <c r="J27" s="126">
        <v>0.62346910973898995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122185.34179222029</v>
      </c>
      <c r="D28" s="144" t="s">
        <v>95</v>
      </c>
      <c r="E28" s="122"/>
      <c r="F28" s="122"/>
      <c r="G28" s="122"/>
      <c r="H28" s="126">
        <v>11967.165478472651</v>
      </c>
      <c r="I28" s="126">
        <v>0.47161169156072091</v>
      </c>
      <c r="J28" s="126">
        <v>0.56410855354585943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106737.781642446</v>
      </c>
      <c r="D29" s="144" t="s">
        <v>100</v>
      </c>
      <c r="E29" s="122"/>
      <c r="F29" s="122"/>
      <c r="G29" s="122"/>
      <c r="H29" s="126">
        <v>11505.446882512801</v>
      </c>
      <c r="I29" s="126">
        <v>0.42521434606005992</v>
      </c>
      <c r="J29" s="126">
        <v>0.50316022423553342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247768.48524831471</v>
      </c>
      <c r="D30" s="144" t="s">
        <v>95</v>
      </c>
      <c r="E30" s="122"/>
      <c r="F30" s="122"/>
      <c r="G30" s="122"/>
      <c r="H30" s="126">
        <v>26844.42663511906</v>
      </c>
      <c r="I30" s="126">
        <v>2.6949084683925189</v>
      </c>
      <c r="J30" s="126">
        <v>1.04148551731995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4386654.2808752982</v>
      </c>
      <c r="D32" s="127" t="s">
        <v>100</v>
      </c>
      <c r="E32" s="150"/>
      <c r="F32" s="150"/>
      <c r="G32" s="150"/>
      <c r="H32" s="126">
        <v>388528.59699514363</v>
      </c>
      <c r="I32" s="126">
        <v>7.3443227381027674</v>
      </c>
      <c r="J32" s="126">
        <v>6.1030158019705354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556813.55055040459</v>
      </c>
      <c r="D33" s="127" t="s">
        <v>95</v>
      </c>
      <c r="E33" s="122"/>
      <c r="F33" s="122"/>
      <c r="G33" s="122"/>
      <c r="H33" s="30">
        <v>42453.857734428937</v>
      </c>
      <c r="I33" s="30">
        <v>1.482914468011215</v>
      </c>
      <c r="J33" s="30">
        <v>0.31565626284139009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2871415.5982812578</v>
      </c>
      <c r="D34" s="127" t="s">
        <v>95</v>
      </c>
      <c r="E34" s="122"/>
      <c r="F34" s="122"/>
      <c r="G34" s="122"/>
      <c r="H34" s="30">
        <v>293987.51352714823</v>
      </c>
      <c r="I34" s="30">
        <v>2.8767974727574801</v>
      </c>
      <c r="J34" s="30">
        <v>4.5781947451770204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816619.61845732131</v>
      </c>
      <c r="D35" s="127" t="s">
        <v>95</v>
      </c>
      <c r="E35" s="122"/>
      <c r="F35" s="122"/>
      <c r="G35" s="122"/>
      <c r="H35" s="30">
        <v>45720.545895180003</v>
      </c>
      <c r="I35" s="30">
        <v>2.7292522314545109</v>
      </c>
      <c r="J35" s="30">
        <v>0.13110184719355819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51648.233003831512</v>
      </c>
      <c r="D36" s="127" t="s">
        <v>95</v>
      </c>
      <c r="E36" s="122"/>
      <c r="F36" s="122"/>
      <c r="G36" s="122"/>
      <c r="H36" s="30">
        <v>5283.5674673863741</v>
      </c>
      <c r="I36" s="30">
        <v>7.10550593685709E-2</v>
      </c>
      <c r="J36" s="30">
        <v>0.43607191616656432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10331</v>
      </c>
      <c r="D37" s="127" t="s">
        <v>100</v>
      </c>
      <c r="E37" s="122"/>
      <c r="F37" s="122"/>
      <c r="G37" s="122"/>
      <c r="H37" s="30">
        <v>1083.1123709999999</v>
      </c>
      <c r="I37" s="30">
        <v>2.0662E-2</v>
      </c>
      <c r="J37" s="30">
        <v>2.0662E-2</v>
      </c>
      <c r="K37" s="151" t="s">
        <v>75</v>
      </c>
      <c r="L37" s="141"/>
    </row>
    <row r="38" spans="2:12" ht="18" customHeight="1" x14ac:dyDescent="0.25">
      <c r="B38" s="125" t="s">
        <v>101</v>
      </c>
      <c r="C38" s="30">
        <v>79826.280582483785</v>
      </c>
      <c r="D38" s="127" t="s">
        <v>95</v>
      </c>
      <c r="E38" s="122"/>
      <c r="F38" s="122"/>
      <c r="G38" s="122"/>
      <c r="H38" s="30">
        <v>9884.672112554661</v>
      </c>
      <c r="I38" s="30">
        <v>0.16364150651099019</v>
      </c>
      <c r="J38" s="30">
        <v>0.62132903059200284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2158502.3564419579</v>
      </c>
      <c r="D39" s="127" t="s">
        <v>100</v>
      </c>
      <c r="E39" s="150"/>
      <c r="F39" s="150"/>
      <c r="G39" s="150"/>
      <c r="H39" s="126">
        <v>200325.53456787631</v>
      </c>
      <c r="I39" s="126">
        <v>1.986324894532929</v>
      </c>
      <c r="J39" s="126">
        <v>3.3274622321987621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113721.25457999999</v>
      </c>
      <c r="D40" s="127" t="s">
        <v>95</v>
      </c>
      <c r="E40" s="122"/>
      <c r="F40" s="122"/>
      <c r="G40" s="122"/>
      <c r="H40" s="153">
        <v>8717.1699344436511</v>
      </c>
      <c r="I40" s="153">
        <v>0.27361254945199998</v>
      </c>
      <c r="J40" s="153">
        <v>7.1990321997990006E-2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1747269.0340400001</v>
      </c>
      <c r="D41" s="127" t="s">
        <v>95</v>
      </c>
      <c r="E41" s="122"/>
      <c r="F41" s="122"/>
      <c r="G41" s="122"/>
      <c r="H41" s="153">
        <v>175033.068444776</v>
      </c>
      <c r="I41" s="153">
        <v>0.53070320345499</v>
      </c>
      <c r="J41" s="153">
        <v>2.6935023585904898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168121.20414164479</v>
      </c>
      <c r="D42" s="127" t="s">
        <v>95</v>
      </c>
      <c r="E42" s="122"/>
      <c r="F42" s="122"/>
      <c r="G42" s="122"/>
      <c r="H42" s="153">
        <v>9321.4011336778804</v>
      </c>
      <c r="I42" s="153">
        <v>0.21654161270564001</v>
      </c>
      <c r="J42" s="153">
        <v>5.8193152114159999E-2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10504.67222243168</v>
      </c>
      <c r="D43" s="127" t="s">
        <v>95</v>
      </c>
      <c r="E43" s="122"/>
      <c r="F43" s="122"/>
      <c r="G43" s="122"/>
      <c r="H43" s="30">
        <v>1052.9160599718341</v>
      </c>
      <c r="I43" s="153">
        <v>0.1940911395825056</v>
      </c>
      <c r="J43" s="153">
        <v>4.2296267810122697E-2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59148.84298566611</v>
      </c>
      <c r="D44" s="127" t="s">
        <v>100</v>
      </c>
      <c r="E44" s="122"/>
      <c r="F44" s="122"/>
      <c r="G44" s="122"/>
      <c r="H44" s="30">
        <v>6200.9789950069726</v>
      </c>
      <c r="I44" s="153">
        <v>0.22831397284232</v>
      </c>
      <c r="J44" s="153">
        <v>0.26872080089966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59737.348472215323</v>
      </c>
      <c r="D45" s="127" t="s">
        <v>95</v>
      </c>
      <c r="E45" s="122"/>
      <c r="F45" s="122"/>
      <c r="G45" s="122"/>
      <c r="H45" s="30">
        <v>6270.8451104261176</v>
      </c>
      <c r="I45" s="153">
        <v>0.54306241649547371</v>
      </c>
      <c r="J45" s="153">
        <v>0.19275933078633919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512240.44729871373</v>
      </c>
      <c r="D46" s="127" t="s">
        <v>100</v>
      </c>
      <c r="E46" s="52"/>
      <c r="F46" s="52"/>
      <c r="G46" s="52"/>
      <c r="H46" s="126">
        <v>40525.673203694038</v>
      </c>
      <c r="I46" s="126">
        <v>0.8136186731632562</v>
      </c>
      <c r="J46" s="126">
        <v>0.65793892427024403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95792.044050299999</v>
      </c>
      <c r="D47" s="144" t="s">
        <v>95</v>
      </c>
      <c r="E47" s="122"/>
      <c r="F47" s="122"/>
      <c r="G47" s="122"/>
      <c r="H47" s="30">
        <v>7414.1585676433324</v>
      </c>
      <c r="I47" s="30">
        <v>0.25837001074089</v>
      </c>
      <c r="J47" s="30">
        <v>8.3538935483180005E-2</v>
      </c>
      <c r="K47" s="151" t="s">
        <v>102</v>
      </c>
    </row>
    <row r="48" spans="2:12" ht="18" customHeight="1" x14ac:dyDescent="0.2">
      <c r="B48" s="143" t="s">
        <v>94</v>
      </c>
      <c r="C48" s="30">
        <v>273161.59293802117</v>
      </c>
      <c r="D48" s="144" t="s">
        <v>95</v>
      </c>
      <c r="E48" s="122"/>
      <c r="F48" s="122"/>
      <c r="G48" s="122"/>
      <c r="H48" s="30">
        <v>25929.936357680908</v>
      </c>
      <c r="I48" s="30">
        <v>6.7409277178026E-2</v>
      </c>
      <c r="J48" s="30">
        <v>0.42899037940703399</v>
      </c>
      <c r="K48" s="151" t="s">
        <v>102</v>
      </c>
    </row>
    <row r="49" spans="2:12" ht="18" customHeight="1" x14ac:dyDescent="0.2">
      <c r="B49" s="143" t="s">
        <v>96</v>
      </c>
      <c r="C49" s="30">
        <v>106865.2605928289</v>
      </c>
      <c r="D49" s="144" t="s">
        <v>95</v>
      </c>
      <c r="E49" s="122"/>
      <c r="F49" s="122"/>
      <c r="G49" s="122"/>
      <c r="H49" s="30">
        <v>5944.2514762561814</v>
      </c>
      <c r="I49" s="30">
        <v>0.10867524060108</v>
      </c>
      <c r="J49" s="30">
        <v>1.8399807055670001E-2</v>
      </c>
      <c r="K49" s="151" t="s">
        <v>102</v>
      </c>
    </row>
    <row r="50" spans="2:12" ht="18" customHeight="1" x14ac:dyDescent="0.2">
      <c r="B50" s="125" t="s">
        <v>97</v>
      </c>
      <c r="C50" s="30">
        <v>2979.2612552717701</v>
      </c>
      <c r="D50" s="144" t="s">
        <v>95</v>
      </c>
      <c r="E50" s="122"/>
      <c r="F50" s="122"/>
      <c r="G50" s="122"/>
      <c r="H50" s="30">
        <v>279.247258941128</v>
      </c>
      <c r="I50" s="30">
        <v>1.9633726956340001E-2</v>
      </c>
      <c r="J50" s="30">
        <v>1.4128085596349999E-2</v>
      </c>
      <c r="K50" s="151" t="s">
        <v>102</v>
      </c>
    </row>
    <row r="51" spans="2:12" ht="18" customHeight="1" x14ac:dyDescent="0.2">
      <c r="B51" s="125" t="s">
        <v>99</v>
      </c>
      <c r="C51" s="30">
        <v>9242.9198967798493</v>
      </c>
      <c r="D51" s="144" t="s">
        <v>100</v>
      </c>
      <c r="E51" s="122"/>
      <c r="F51" s="122"/>
      <c r="G51" s="122"/>
      <c r="H51" s="30">
        <v>958.07954317249846</v>
      </c>
      <c r="I51" s="30">
        <v>9.8095601864570003E-2</v>
      </c>
      <c r="J51" s="30">
        <v>3.7798843277449999E-2</v>
      </c>
      <c r="K51" s="151" t="s">
        <v>102</v>
      </c>
    </row>
    <row r="52" spans="2:12" ht="18" customHeight="1" x14ac:dyDescent="0.2">
      <c r="B52" s="125" t="s">
        <v>101</v>
      </c>
      <c r="C52" s="30">
        <v>24199.368565511999</v>
      </c>
      <c r="D52" s="144" t="s">
        <v>95</v>
      </c>
      <c r="E52" s="122"/>
      <c r="F52" s="122"/>
      <c r="G52" s="122"/>
      <c r="H52" s="30">
        <v>2366.6909554769859</v>
      </c>
      <c r="I52" s="30">
        <v>0.26143481582235018</v>
      </c>
      <c r="J52" s="30">
        <v>7.508287345056E-2</v>
      </c>
      <c r="K52" s="151" t="s">
        <v>102</v>
      </c>
    </row>
    <row r="53" spans="2:12" ht="18" customHeight="1" x14ac:dyDescent="0.25">
      <c r="B53" s="142" t="s">
        <v>24</v>
      </c>
      <c r="C53" s="126">
        <v>1647481.491833695</v>
      </c>
      <c r="D53" s="127" t="s">
        <v>100</v>
      </c>
      <c r="E53" s="52"/>
      <c r="F53" s="52"/>
      <c r="G53" s="52"/>
      <c r="H53" s="126">
        <v>110238.46592645301</v>
      </c>
      <c r="I53" s="126">
        <v>3.564934371985526</v>
      </c>
      <c r="J53" s="126">
        <v>1.520017063597483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1536399.2822185771</v>
      </c>
      <c r="D54" s="144" t="s">
        <v>95</v>
      </c>
      <c r="E54" s="122"/>
      <c r="F54" s="122"/>
      <c r="G54" s="122"/>
      <c r="H54" s="30">
        <v>103330.2217499496</v>
      </c>
      <c r="I54" s="30">
        <v>3.1758271871849391</v>
      </c>
      <c r="J54" s="30">
        <v>1.0439505147283039</v>
      </c>
      <c r="K54" s="151" t="s">
        <v>62</v>
      </c>
    </row>
    <row r="55" spans="2:12" ht="18" customHeight="1" x14ac:dyDescent="0.2">
      <c r="B55" s="143" t="s">
        <v>94</v>
      </c>
      <c r="C55" s="30">
        <v>4892.7659263640126</v>
      </c>
      <c r="D55" s="144" t="s">
        <v>95</v>
      </c>
      <c r="E55" s="122"/>
      <c r="F55" s="122"/>
      <c r="G55" s="122"/>
      <c r="H55" s="30">
        <v>744.40624437142742</v>
      </c>
      <c r="I55" s="30">
        <v>1.4295275539240001E-3</v>
      </c>
      <c r="J55" s="30">
        <v>3.02936819264E-3</v>
      </c>
      <c r="K55" s="151" t="s">
        <v>75</v>
      </c>
    </row>
    <row r="56" spans="2:12" ht="18" customHeight="1" x14ac:dyDescent="0.2">
      <c r="B56" s="143" t="s">
        <v>96</v>
      </c>
      <c r="C56" s="30">
        <v>102015.3924996775</v>
      </c>
      <c r="D56" s="144" t="s">
        <v>95</v>
      </c>
      <c r="E56" s="122"/>
      <c r="F56" s="122"/>
      <c r="G56" s="122"/>
      <c r="H56" s="30">
        <v>5701.1675685286409</v>
      </c>
      <c r="I56" s="30">
        <v>0.2626031654217803</v>
      </c>
      <c r="J56" s="30">
        <v>0.45636457555484561</v>
      </c>
      <c r="K56" s="151" t="s">
        <v>62</v>
      </c>
    </row>
    <row r="57" spans="2:12" ht="18" customHeight="1" x14ac:dyDescent="0.2">
      <c r="B57" s="125" t="s">
        <v>97</v>
      </c>
      <c r="C57" s="30">
        <v>4168</v>
      </c>
      <c r="D57" s="144" t="s">
        <v>95</v>
      </c>
      <c r="E57" s="122"/>
      <c r="F57" s="122"/>
      <c r="G57" s="122"/>
      <c r="H57" s="30">
        <v>462.67036360329888</v>
      </c>
      <c r="I57" s="30">
        <v>0.12504000000000001</v>
      </c>
      <c r="J57" s="30">
        <v>1.6671999999999999E-2</v>
      </c>
      <c r="K57" s="151" t="s">
        <v>75</v>
      </c>
    </row>
    <row r="58" spans="2:12" ht="18" customHeight="1" x14ac:dyDescent="0.2">
      <c r="B58" s="125" t="s">
        <v>99</v>
      </c>
      <c r="C58" s="30" t="s">
        <v>75</v>
      </c>
      <c r="D58" s="144" t="s">
        <v>100</v>
      </c>
      <c r="E58" s="122"/>
      <c r="F58" s="122"/>
      <c r="G58" s="122"/>
      <c r="H58" s="30" t="s">
        <v>75</v>
      </c>
      <c r="I58" s="30" t="s">
        <v>75</v>
      </c>
      <c r="J58" s="30" t="s">
        <v>75</v>
      </c>
      <c r="K58" s="151" t="s">
        <v>75</v>
      </c>
    </row>
    <row r="59" spans="2:12" ht="18" customHeight="1" x14ac:dyDescent="0.2">
      <c r="B59" s="125" t="s">
        <v>101</v>
      </c>
      <c r="C59" s="30">
        <v>6.05118907598444</v>
      </c>
      <c r="D59" s="144" t="s">
        <v>95</v>
      </c>
      <c r="E59" s="122"/>
      <c r="F59" s="122"/>
      <c r="G59" s="122"/>
      <c r="H59" s="30">
        <v>0.34370815829944601</v>
      </c>
      <c r="I59" s="30">
        <v>3.4491824883100003E-5</v>
      </c>
      <c r="J59" s="30">
        <v>6.051216932E-7</v>
      </c>
      <c r="K59" s="151" t="s">
        <v>75</v>
      </c>
    </row>
    <row r="60" spans="2:12" ht="18" customHeight="1" x14ac:dyDescent="0.25">
      <c r="B60" s="142" t="s">
        <v>108</v>
      </c>
      <c r="C60" s="126">
        <v>936006.69517457089</v>
      </c>
      <c r="D60" s="127" t="s">
        <v>100</v>
      </c>
      <c r="E60" s="52"/>
      <c r="F60" s="52"/>
      <c r="G60" s="52"/>
      <c r="H60" s="126">
        <v>82405.756716934731</v>
      </c>
      <c r="I60" s="126">
        <v>14.806036278007319</v>
      </c>
      <c r="J60" s="126">
        <v>1.55987057665228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54014.166464093709</v>
      </c>
      <c r="D61" s="144" t="s">
        <v>95</v>
      </c>
      <c r="E61" s="122"/>
      <c r="F61" s="122"/>
      <c r="G61" s="122"/>
      <c r="H61" s="155">
        <v>4068.2351575374828</v>
      </c>
      <c r="I61" s="155">
        <v>0.1658519429147044</v>
      </c>
      <c r="J61" s="155">
        <v>3.7096350094692601E-2</v>
      </c>
      <c r="K61" s="156" t="s">
        <v>59</v>
      </c>
    </row>
    <row r="62" spans="2:12" ht="18" customHeight="1" x14ac:dyDescent="0.2">
      <c r="B62" s="143" t="s">
        <v>94</v>
      </c>
      <c r="C62" s="155">
        <v>683964.35090000299</v>
      </c>
      <c r="D62" s="144" t="s">
        <v>95</v>
      </c>
      <c r="E62" s="122"/>
      <c r="F62" s="122"/>
      <c r="G62" s="122"/>
      <c r="H62" s="155">
        <v>68063.041772175173</v>
      </c>
      <c r="I62" s="155">
        <v>4.9649932984865446</v>
      </c>
      <c r="J62" s="155">
        <v>1.416132830472471</v>
      </c>
      <c r="K62" s="156" t="s">
        <v>59</v>
      </c>
    </row>
    <row r="63" spans="2:12" ht="18" customHeight="1" x14ac:dyDescent="0.2">
      <c r="B63" s="143" t="s">
        <v>96</v>
      </c>
      <c r="C63" s="155">
        <v>177957.88171936941</v>
      </c>
      <c r="D63" s="144" t="s">
        <v>95</v>
      </c>
      <c r="E63" s="122"/>
      <c r="F63" s="122"/>
      <c r="G63" s="122"/>
      <c r="H63" s="155">
        <v>9976.5002360937287</v>
      </c>
      <c r="I63" s="155">
        <v>2.576906292277739</v>
      </c>
      <c r="J63" s="155">
        <v>7.2994779670980905E-2</v>
      </c>
      <c r="K63" s="156" t="s">
        <v>59</v>
      </c>
    </row>
    <row r="64" spans="2:12" ht="18" customHeight="1" x14ac:dyDescent="0.2">
      <c r="B64" s="125" t="s">
        <v>97</v>
      </c>
      <c r="C64" s="155">
        <v>1760</v>
      </c>
      <c r="D64" s="144" t="s">
        <v>95</v>
      </c>
      <c r="E64" s="122"/>
      <c r="F64" s="122"/>
      <c r="G64" s="122"/>
      <c r="H64" s="155">
        <v>138.417608</v>
      </c>
      <c r="I64" s="155">
        <v>1.16664E-2</v>
      </c>
      <c r="J64" s="155">
        <v>5.4640000000000001E-3</v>
      </c>
      <c r="K64" s="156" t="s">
        <v>102</v>
      </c>
    </row>
    <row r="65" spans="2:11" ht="18" customHeight="1" x14ac:dyDescent="0.2">
      <c r="B65" s="125" t="s">
        <v>99</v>
      </c>
      <c r="C65" s="155">
        <v>1439.0586000000001</v>
      </c>
      <c r="D65" s="157" t="s">
        <v>100</v>
      </c>
      <c r="E65" s="122"/>
      <c r="F65" s="122"/>
      <c r="G65" s="122"/>
      <c r="H65" s="155">
        <v>159.56194312836439</v>
      </c>
      <c r="I65" s="155">
        <v>2.0231172000000001E-3</v>
      </c>
      <c r="J65" s="155">
        <v>2.1585878999999999E-3</v>
      </c>
      <c r="K65" s="156" t="s">
        <v>102</v>
      </c>
    </row>
    <row r="66" spans="2:11" ht="18" customHeight="1" x14ac:dyDescent="0.2">
      <c r="B66" s="125" t="s">
        <v>101</v>
      </c>
      <c r="C66" s="155">
        <v>16871.237491104908</v>
      </c>
      <c r="D66" s="157" t="s">
        <v>95</v>
      </c>
      <c r="E66" s="122"/>
      <c r="F66" s="122"/>
      <c r="G66" s="122"/>
      <c r="H66" s="155">
        <v>1400.4764057522029</v>
      </c>
      <c r="I66" s="155">
        <v>7.0845952271283288</v>
      </c>
      <c r="J66" s="155">
        <v>2.6024028514135E-2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291760.19264624763</v>
      </c>
      <c r="D68" s="127" t="s">
        <v>100</v>
      </c>
      <c r="E68" s="159"/>
      <c r="F68" s="159"/>
      <c r="G68" s="159"/>
      <c r="H68" s="158">
        <v>24033.501720135431</v>
      </c>
      <c r="I68" s="158">
        <v>1.659694134114281</v>
      </c>
      <c r="J68" s="158">
        <v>0.1934231653583037</v>
      </c>
      <c r="K68" s="160" t="s">
        <v>62</v>
      </c>
    </row>
    <row r="69" spans="2:11" ht="18" customHeight="1" x14ac:dyDescent="0.2">
      <c r="B69" s="125" t="s">
        <v>93</v>
      </c>
      <c r="C69" s="30">
        <v>25025.11753657896</v>
      </c>
      <c r="D69" s="122" t="s">
        <v>95</v>
      </c>
      <c r="E69" s="122"/>
      <c r="F69" s="122"/>
      <c r="G69" s="122"/>
      <c r="H69" s="30">
        <v>1857.6668133423229</v>
      </c>
      <c r="I69" s="30">
        <v>7.5982804649104604E-2</v>
      </c>
      <c r="J69" s="30">
        <v>1.6161146365892699E-2</v>
      </c>
      <c r="K69" s="151" t="s">
        <v>62</v>
      </c>
    </row>
    <row r="70" spans="2:11" ht="18" customHeight="1" x14ac:dyDescent="0.2">
      <c r="B70" s="125" t="s">
        <v>94</v>
      </c>
      <c r="C70" s="30">
        <v>225694.78126000299</v>
      </c>
      <c r="D70" s="122" t="s">
        <v>95</v>
      </c>
      <c r="E70" s="122"/>
      <c r="F70" s="122"/>
      <c r="G70" s="122"/>
      <c r="H70" s="30">
        <v>19890.859956162829</v>
      </c>
      <c r="I70" s="30">
        <v>0.61818565576654494</v>
      </c>
      <c r="J70" s="30">
        <v>0.16826352485647139</v>
      </c>
      <c r="K70" s="151" t="s">
        <v>62</v>
      </c>
    </row>
    <row r="71" spans="2:11" ht="18" customHeight="1" x14ac:dyDescent="0.2">
      <c r="B71" s="143" t="s">
        <v>96</v>
      </c>
      <c r="C71" s="30">
        <v>39240.211629665653</v>
      </c>
      <c r="D71" s="122" t="s">
        <v>95</v>
      </c>
      <c r="E71" s="122"/>
      <c r="F71" s="122"/>
      <c r="G71" s="122"/>
      <c r="H71" s="30">
        <v>2181.3990327793608</v>
      </c>
      <c r="I71" s="30">
        <v>3.9240211629665601E-2</v>
      </c>
      <c r="J71" s="30">
        <v>3.9240211629665003E-3</v>
      </c>
      <c r="K71" s="151" t="s">
        <v>62</v>
      </c>
    </row>
    <row r="72" spans="2:11" ht="18" customHeight="1" x14ac:dyDescent="0.2">
      <c r="B72" s="125" t="s">
        <v>97</v>
      </c>
      <c r="C72" s="30">
        <v>184</v>
      </c>
      <c r="D72" s="122" t="s">
        <v>95</v>
      </c>
      <c r="E72" s="122"/>
      <c r="F72" s="122"/>
      <c r="G72" s="122"/>
      <c r="H72" s="30">
        <v>26.312000000000001</v>
      </c>
      <c r="I72" s="30">
        <v>5.5199999999999997E-3</v>
      </c>
      <c r="J72" s="30">
        <v>7.36E-4</v>
      </c>
      <c r="K72" s="151" t="s">
        <v>75</v>
      </c>
    </row>
    <row r="73" spans="2:11" ht="18" customHeight="1" x14ac:dyDescent="0.2">
      <c r="B73" s="125" t="s">
        <v>99</v>
      </c>
      <c r="C73" s="30">
        <v>729</v>
      </c>
      <c r="D73" s="122" t="s">
        <v>100</v>
      </c>
      <c r="E73" s="122"/>
      <c r="F73" s="122"/>
      <c r="G73" s="122"/>
      <c r="H73" s="30">
        <v>77.263917850925225</v>
      </c>
      <c r="I73" s="30">
        <v>7.2900000000000005E-4</v>
      </c>
      <c r="J73" s="30">
        <v>1.0935000000000001E-3</v>
      </c>
      <c r="K73" s="151" t="s">
        <v>75</v>
      </c>
    </row>
    <row r="74" spans="2:11" ht="18" customHeight="1" x14ac:dyDescent="0.2">
      <c r="B74" s="125" t="s">
        <v>101</v>
      </c>
      <c r="C74" s="30">
        <v>887.08222000000001</v>
      </c>
      <c r="D74" s="122" t="s">
        <v>95</v>
      </c>
      <c r="E74" s="122"/>
      <c r="F74" s="122"/>
      <c r="G74" s="122"/>
      <c r="H74" s="30">
        <v>93.729849999999999</v>
      </c>
      <c r="I74" s="30">
        <v>0.92003646206896605</v>
      </c>
      <c r="J74" s="30">
        <v>3.244972972973E-3</v>
      </c>
      <c r="K74" s="151" t="s">
        <v>75</v>
      </c>
    </row>
    <row r="75" spans="2:11" ht="18" customHeight="1" x14ac:dyDescent="0.2">
      <c r="B75" s="152" t="s">
        <v>110</v>
      </c>
      <c r="C75" s="155">
        <v>78457.984597153612</v>
      </c>
      <c r="D75" s="122" t="s">
        <v>100</v>
      </c>
      <c r="E75" s="150"/>
      <c r="F75" s="150"/>
      <c r="G75" s="150"/>
      <c r="H75" s="155">
        <v>4393.5714494294962</v>
      </c>
      <c r="I75" s="155">
        <v>1.0799053110501271</v>
      </c>
      <c r="J75" s="155">
        <v>3.5593280712594398E-2</v>
      </c>
      <c r="K75" s="156" t="s">
        <v>102</v>
      </c>
    </row>
    <row r="76" spans="2:11" ht="18" customHeight="1" x14ac:dyDescent="0.2">
      <c r="B76" s="125" t="s">
        <v>93</v>
      </c>
      <c r="C76" s="30">
        <v>2764.3831585449998</v>
      </c>
      <c r="D76" s="122" t="s">
        <v>95</v>
      </c>
      <c r="E76" s="122"/>
      <c r="F76" s="122"/>
      <c r="G76" s="122"/>
      <c r="H76" s="30">
        <v>211.69678724818451</v>
      </c>
      <c r="I76" s="30">
        <v>8.0820823426905001E-3</v>
      </c>
      <c r="J76" s="30">
        <v>1.638529263418E-3</v>
      </c>
      <c r="K76" s="151" t="s">
        <v>102</v>
      </c>
    </row>
    <row r="77" spans="2:11" ht="18" customHeight="1" x14ac:dyDescent="0.2">
      <c r="B77" s="125" t="s">
        <v>94</v>
      </c>
      <c r="C77" s="30">
        <v>69.443999999999505</v>
      </c>
      <c r="D77" s="122" t="s">
        <v>95</v>
      </c>
      <c r="E77" s="122"/>
      <c r="F77" s="122"/>
      <c r="G77" s="122"/>
      <c r="H77" s="30">
        <v>7.2727956051221199</v>
      </c>
      <c r="I77" s="30">
        <v>6.9443999999999994E-5</v>
      </c>
      <c r="J77" s="30">
        <v>6.9444E-6</v>
      </c>
      <c r="K77" s="151" t="s">
        <v>102</v>
      </c>
    </row>
    <row r="78" spans="2:11" ht="18" customHeight="1" x14ac:dyDescent="0.2">
      <c r="B78" s="143" t="s">
        <v>96</v>
      </c>
      <c r="C78" s="30">
        <v>75624.002167503699</v>
      </c>
      <c r="D78" s="122" t="s">
        <v>95</v>
      </c>
      <c r="E78" s="122"/>
      <c r="F78" s="122"/>
      <c r="G78" s="122"/>
      <c r="H78" s="30">
        <v>4174.6018665761894</v>
      </c>
      <c r="I78" s="30">
        <v>1.071752899648073</v>
      </c>
      <c r="J78" s="30">
        <v>3.3947791508014399E-2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>
        <v>0.15527110491086701</v>
      </c>
      <c r="D81" s="122" t="s">
        <v>95</v>
      </c>
      <c r="E81" s="122"/>
      <c r="F81" s="122"/>
      <c r="G81" s="122"/>
      <c r="H81" s="30">
        <v>8.8195522033199993E-3</v>
      </c>
      <c r="I81" s="30">
        <v>8.8505936339999996E-7</v>
      </c>
      <c r="J81" s="30">
        <v>1.5541161999999999E-8</v>
      </c>
      <c r="K81" s="151" t="s">
        <v>102</v>
      </c>
    </row>
    <row r="82" spans="2:11" ht="18" customHeight="1" x14ac:dyDescent="0.2">
      <c r="B82" s="152" t="s">
        <v>111</v>
      </c>
      <c r="C82" s="155">
        <v>25666.207691169751</v>
      </c>
      <c r="D82" s="122" t="s">
        <v>100</v>
      </c>
      <c r="E82" s="150"/>
      <c r="F82" s="150"/>
      <c r="G82" s="150"/>
      <c r="H82" s="155">
        <v>1967.0935773919889</v>
      </c>
      <c r="I82" s="155">
        <v>0.10157523848290929</v>
      </c>
      <c r="J82" s="155">
        <v>1.98850779653819E-2</v>
      </c>
      <c r="K82" s="156" t="s">
        <v>59</v>
      </c>
    </row>
    <row r="83" spans="2:11" ht="18" customHeight="1" x14ac:dyDescent="0.2">
      <c r="B83" s="125" t="s">
        <v>93</v>
      </c>
      <c r="C83" s="30">
        <v>8341.1657689697513</v>
      </c>
      <c r="D83" s="122" t="s">
        <v>95</v>
      </c>
      <c r="E83" s="122"/>
      <c r="F83" s="122"/>
      <c r="G83" s="122"/>
      <c r="H83" s="30">
        <v>629.7499246733787</v>
      </c>
      <c r="I83" s="30">
        <v>2.4816055922909301E-2</v>
      </c>
      <c r="J83" s="30">
        <v>4.9267744653818998E-3</v>
      </c>
      <c r="K83" s="151" t="s">
        <v>59</v>
      </c>
    </row>
    <row r="84" spans="2:11" ht="18" customHeight="1" x14ac:dyDescent="0.2">
      <c r="B84" s="125" t="s">
        <v>94</v>
      </c>
      <c r="C84" s="30">
        <v>9202.1839999999993</v>
      </c>
      <c r="D84" s="122" t="s">
        <v>95</v>
      </c>
      <c r="E84" s="122"/>
      <c r="F84" s="122"/>
      <c r="G84" s="122"/>
      <c r="H84" s="30">
        <v>883.64034215728259</v>
      </c>
      <c r="I84" s="30">
        <v>2.3866951559999999E-2</v>
      </c>
      <c r="J84" s="30">
        <v>1.3794336500000001E-2</v>
      </c>
      <c r="K84" s="151" t="s">
        <v>59</v>
      </c>
    </row>
    <row r="85" spans="2:11" ht="18" customHeight="1" x14ac:dyDescent="0.2">
      <c r="B85" s="125" t="s">
        <v>96</v>
      </c>
      <c r="C85" s="30">
        <v>7961.8579222000008</v>
      </c>
      <c r="D85" s="122" t="s">
        <v>95</v>
      </c>
      <c r="E85" s="122"/>
      <c r="F85" s="122"/>
      <c r="G85" s="122"/>
      <c r="H85" s="30">
        <v>440.55647056132761</v>
      </c>
      <c r="I85" s="30">
        <v>2.1763431E-2</v>
      </c>
      <c r="J85" s="30">
        <v>9.6286699999999995E-4</v>
      </c>
      <c r="K85" s="151" t="s">
        <v>102</v>
      </c>
    </row>
    <row r="86" spans="2:11" ht="18" customHeight="1" x14ac:dyDescent="0.2">
      <c r="B86" s="125" t="s">
        <v>97</v>
      </c>
      <c r="C86" s="30">
        <v>1.665E-13</v>
      </c>
      <c r="D86" s="122" t="s">
        <v>95</v>
      </c>
      <c r="E86" s="122"/>
      <c r="F86" s="122"/>
      <c r="G86" s="122"/>
      <c r="H86" s="30">
        <v>2.38E-14</v>
      </c>
      <c r="I86" s="30" t="s">
        <v>50</v>
      </c>
      <c r="J86" s="30" t="s">
        <v>50</v>
      </c>
      <c r="K86" s="151" t="s">
        <v>102</v>
      </c>
    </row>
    <row r="87" spans="2:11" ht="18" customHeight="1" x14ac:dyDescent="0.2">
      <c r="B87" s="125" t="s">
        <v>99</v>
      </c>
      <c r="C87" s="30">
        <v>126</v>
      </c>
      <c r="D87" s="122" t="s">
        <v>100</v>
      </c>
      <c r="E87" s="122"/>
      <c r="F87" s="122"/>
      <c r="G87" s="122"/>
      <c r="H87" s="30">
        <v>13.146839999999999</v>
      </c>
      <c r="I87" s="30">
        <v>1.26E-4</v>
      </c>
      <c r="J87" s="30">
        <v>1.8900000000000001E-4</v>
      </c>
      <c r="K87" s="151" t="s">
        <v>102</v>
      </c>
    </row>
    <row r="88" spans="2:11" ht="18" customHeight="1" thickBot="1" x14ac:dyDescent="0.25">
      <c r="B88" s="161" t="s">
        <v>101</v>
      </c>
      <c r="C88" s="43">
        <v>35</v>
      </c>
      <c r="D88" s="132" t="s">
        <v>95</v>
      </c>
      <c r="E88" s="132"/>
      <c r="F88" s="132"/>
      <c r="G88" s="132"/>
      <c r="H88" s="43">
        <v>0.3906</v>
      </c>
      <c r="I88" s="43">
        <v>3.10028E-2</v>
      </c>
      <c r="J88" s="43">
        <v>1.2099999999999999E-5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459C19C2-1B87-4851-B521-311234B4D7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20AC-A219-4D43-A2B9-E3DDA6B80B38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9252450.9457533322</v>
      </c>
      <c r="D10" s="122" t="s">
        <v>100</v>
      </c>
      <c r="E10" s="52"/>
      <c r="F10" s="52"/>
      <c r="G10" s="52"/>
      <c r="H10" s="122">
        <v>632579.67816413508</v>
      </c>
      <c r="I10" s="122">
        <v>51.126679685863621</v>
      </c>
      <c r="J10" s="176">
        <v>14.32051295719136</v>
      </c>
      <c r="K10" s="124">
        <v>-54.150599471255781</v>
      </c>
    </row>
    <row r="11" spans="2:12" ht="18" customHeight="1" x14ac:dyDescent="0.2">
      <c r="B11" s="125" t="s">
        <v>93</v>
      </c>
      <c r="C11" s="122">
        <v>2412363.6305017578</v>
      </c>
      <c r="D11" s="127" t="s">
        <v>95</v>
      </c>
      <c r="E11" s="122"/>
      <c r="F11" s="122"/>
      <c r="G11" s="122"/>
      <c r="H11" s="122">
        <v>184524.53839929189</v>
      </c>
      <c r="I11" s="122">
        <v>8.1760465108453353</v>
      </c>
      <c r="J11" s="177">
        <v>6.0508298170140868</v>
      </c>
      <c r="K11" s="124" t="s">
        <v>59</v>
      </c>
    </row>
    <row r="12" spans="2:12" ht="18" customHeight="1" x14ac:dyDescent="0.2">
      <c r="B12" s="125" t="s">
        <v>94</v>
      </c>
      <c r="C12" s="122">
        <v>2160466.7496895869</v>
      </c>
      <c r="D12" s="127" t="s">
        <v>95</v>
      </c>
      <c r="E12" s="122"/>
      <c r="F12" s="122"/>
      <c r="G12" s="122"/>
      <c r="H12" s="122">
        <v>220588.2490127499</v>
      </c>
      <c r="I12" s="122">
        <v>17.255984992772451</v>
      </c>
      <c r="J12" s="177">
        <v>4.0493352185240266</v>
      </c>
      <c r="K12" s="124" t="s">
        <v>59</v>
      </c>
    </row>
    <row r="13" spans="2:12" ht="18" customHeight="1" x14ac:dyDescent="0.2">
      <c r="B13" s="125" t="s">
        <v>96</v>
      </c>
      <c r="C13" s="122">
        <v>3847941.8880200451</v>
      </c>
      <c r="D13" s="127" t="s">
        <v>95</v>
      </c>
      <c r="E13" s="122"/>
      <c r="F13" s="122"/>
      <c r="G13" s="122"/>
      <c r="H13" s="122">
        <v>214911.82274585971</v>
      </c>
      <c r="I13" s="122">
        <v>17.119004959232679</v>
      </c>
      <c r="J13" s="177">
        <v>2.0032510924491551</v>
      </c>
      <c r="K13" s="124">
        <v>-54.150599471255781</v>
      </c>
    </row>
    <row r="14" spans="2:12" ht="18" customHeight="1" x14ac:dyDescent="0.2">
      <c r="B14" s="125" t="s">
        <v>97</v>
      </c>
      <c r="C14" s="122">
        <v>116026.5203591969</v>
      </c>
      <c r="D14" s="127" t="s">
        <v>95</v>
      </c>
      <c r="E14" s="122"/>
      <c r="F14" s="122"/>
      <c r="G14" s="122"/>
      <c r="H14" s="122">
        <v>10954.39769947133</v>
      </c>
      <c r="I14" s="122">
        <v>1.867901621603165</v>
      </c>
      <c r="J14" s="177">
        <v>0.36967234428096563</v>
      </c>
      <c r="K14" s="124" t="s">
        <v>59</v>
      </c>
    </row>
    <row r="15" spans="2:12" ht="18" customHeight="1" x14ac:dyDescent="0.2">
      <c r="B15" s="125" t="s">
        <v>99</v>
      </c>
      <c r="C15" s="122">
        <v>15377.576999999999</v>
      </c>
      <c r="D15" s="127" t="s">
        <v>100</v>
      </c>
      <c r="E15" s="122"/>
      <c r="F15" s="122"/>
      <c r="G15" s="122"/>
      <c r="H15" s="122">
        <v>1600.670306762333</v>
      </c>
      <c r="I15" s="122">
        <v>5.0078282993858303E-2</v>
      </c>
      <c r="J15" s="177">
        <v>5.1370246030136402E-2</v>
      </c>
      <c r="K15" s="124" t="s">
        <v>102</v>
      </c>
    </row>
    <row r="16" spans="2:12" ht="18" customHeight="1" x14ac:dyDescent="0.2">
      <c r="B16" s="125" t="s">
        <v>101</v>
      </c>
      <c r="C16" s="122">
        <v>700274.58018274466</v>
      </c>
      <c r="D16" s="178" t="s">
        <v>95</v>
      </c>
      <c r="E16" s="122"/>
      <c r="F16" s="122"/>
      <c r="G16" s="122"/>
      <c r="H16" s="122">
        <v>68268.761613748153</v>
      </c>
      <c r="I16" s="122">
        <v>6.6576633184161347</v>
      </c>
      <c r="J16" s="177">
        <v>1.796054238892993</v>
      </c>
      <c r="K16" s="124" t="s">
        <v>59</v>
      </c>
    </row>
    <row r="17" spans="2:11" ht="18" customHeight="1" x14ac:dyDescent="0.2">
      <c r="B17" s="179" t="s">
        <v>115</v>
      </c>
      <c r="C17" s="122">
        <v>1435228.880771657</v>
      </c>
      <c r="D17" s="122" t="s">
        <v>100</v>
      </c>
      <c r="E17" s="52"/>
      <c r="F17" s="52"/>
      <c r="G17" s="52"/>
      <c r="H17" s="122">
        <v>130566.1802819353</v>
      </c>
      <c r="I17" s="122">
        <v>9.4996421046774149</v>
      </c>
      <c r="J17" s="122">
        <v>1.3976718077914241</v>
      </c>
      <c r="K17" s="124" t="s">
        <v>62</v>
      </c>
    </row>
    <row r="18" spans="2:11" ht="18" customHeight="1" x14ac:dyDescent="0.2">
      <c r="B18" s="125" t="s">
        <v>93</v>
      </c>
      <c r="C18" s="180">
        <v>87847.600256134654</v>
      </c>
      <c r="D18" s="127" t="s">
        <v>95</v>
      </c>
      <c r="E18" s="122"/>
      <c r="F18" s="122"/>
      <c r="G18" s="122"/>
      <c r="H18" s="180">
        <v>6559.7064825628759</v>
      </c>
      <c r="I18" s="180">
        <v>0.311887883023796</v>
      </c>
      <c r="J18" s="181">
        <v>5.7700290019707501E-2</v>
      </c>
      <c r="K18" s="182" t="s">
        <v>62</v>
      </c>
    </row>
    <row r="19" spans="2:11" ht="18" customHeight="1" x14ac:dyDescent="0.2">
      <c r="B19" s="125" t="s">
        <v>94</v>
      </c>
      <c r="C19" s="180">
        <v>929741.63056068949</v>
      </c>
      <c r="D19" s="127" t="s">
        <v>95</v>
      </c>
      <c r="E19" s="122"/>
      <c r="F19" s="122"/>
      <c r="G19" s="122"/>
      <c r="H19" s="180">
        <v>100508.893010781</v>
      </c>
      <c r="I19" s="180">
        <v>8.3534396914829436</v>
      </c>
      <c r="J19" s="181">
        <v>0.97224045264642278</v>
      </c>
      <c r="K19" s="182" t="s">
        <v>62</v>
      </c>
    </row>
    <row r="20" spans="2:11" ht="18" customHeight="1" x14ac:dyDescent="0.2">
      <c r="B20" s="125" t="s">
        <v>96</v>
      </c>
      <c r="C20" s="180">
        <v>413641.1587028447</v>
      </c>
      <c r="D20" s="127" t="s">
        <v>95</v>
      </c>
      <c r="E20" s="122"/>
      <c r="F20" s="122"/>
      <c r="G20" s="122"/>
      <c r="H20" s="180">
        <v>23026.03722911478</v>
      </c>
      <c r="I20" s="180">
        <v>0.72542530476284939</v>
      </c>
      <c r="J20" s="181">
        <v>0.35322717566996181</v>
      </c>
      <c r="K20" s="182" t="s">
        <v>62</v>
      </c>
    </row>
    <row r="21" spans="2:11" ht="18" customHeight="1" x14ac:dyDescent="0.2">
      <c r="B21" s="125" t="s">
        <v>97</v>
      </c>
      <c r="C21" s="180">
        <v>3695.3584199840998</v>
      </c>
      <c r="D21" s="127" t="s">
        <v>95</v>
      </c>
      <c r="E21" s="122"/>
      <c r="F21" s="122"/>
      <c r="G21" s="122"/>
      <c r="H21" s="180">
        <v>471.54355947672639</v>
      </c>
      <c r="I21" s="180">
        <v>9.9890891419984099E-2</v>
      </c>
      <c r="J21" s="181">
        <v>1.33064690919984E-2</v>
      </c>
      <c r="K21" s="182" t="s">
        <v>75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75</v>
      </c>
    </row>
    <row r="23" spans="2:11" ht="18" customHeight="1" x14ac:dyDescent="0.2">
      <c r="B23" s="125" t="s">
        <v>101</v>
      </c>
      <c r="C23" s="180">
        <v>303.13283200413048</v>
      </c>
      <c r="D23" s="127" t="s">
        <v>95</v>
      </c>
      <c r="E23" s="122"/>
      <c r="F23" s="122"/>
      <c r="G23" s="122"/>
      <c r="H23" s="180">
        <v>32.882596116175307</v>
      </c>
      <c r="I23" s="180">
        <v>8.9983339878410007E-3</v>
      </c>
      <c r="J23" s="181">
        <v>1.1974203633331E-3</v>
      </c>
      <c r="K23" s="182" t="s">
        <v>75</v>
      </c>
    </row>
    <row r="24" spans="2:11" ht="18" customHeight="1" x14ac:dyDescent="0.2">
      <c r="B24" s="179" t="s">
        <v>116</v>
      </c>
      <c r="C24" s="122">
        <v>148554.0879198469</v>
      </c>
      <c r="D24" s="127" t="s">
        <v>100</v>
      </c>
      <c r="E24" s="52"/>
      <c r="F24" s="52"/>
      <c r="G24" s="52"/>
      <c r="H24" s="122">
        <v>11242.09323688617</v>
      </c>
      <c r="I24" s="122">
        <v>0.71643124344989395</v>
      </c>
      <c r="J24" s="177">
        <v>0.131620814488215</v>
      </c>
      <c r="K24" s="124" t="s">
        <v>59</v>
      </c>
    </row>
    <row r="25" spans="2:11" ht="18" customHeight="1" x14ac:dyDescent="0.2">
      <c r="B25" s="125" t="s">
        <v>93</v>
      </c>
      <c r="C25" s="180">
        <v>55292.15571346644</v>
      </c>
      <c r="D25" s="127" t="s">
        <v>95</v>
      </c>
      <c r="E25" s="122"/>
      <c r="F25" s="122"/>
      <c r="G25" s="122"/>
      <c r="H25" s="180">
        <v>4224.537122136865</v>
      </c>
      <c r="I25" s="180">
        <v>0.155639961305194</v>
      </c>
      <c r="J25" s="181">
        <v>3.9939987783690303E-2</v>
      </c>
      <c r="K25" s="182" t="s">
        <v>59</v>
      </c>
    </row>
    <row r="26" spans="2:11" ht="18" customHeight="1" x14ac:dyDescent="0.2">
      <c r="B26" s="125" t="s">
        <v>94</v>
      </c>
      <c r="C26" s="180">
        <v>33970.836135942889</v>
      </c>
      <c r="D26" s="127" t="s">
        <v>95</v>
      </c>
      <c r="E26" s="122"/>
      <c r="F26" s="122"/>
      <c r="G26" s="122"/>
      <c r="H26" s="180">
        <v>3513.431038253977</v>
      </c>
      <c r="I26" s="180">
        <v>0.2715447569453765</v>
      </c>
      <c r="J26" s="181">
        <v>6.2963984523060998E-2</v>
      </c>
      <c r="K26" s="182" t="s">
        <v>59</v>
      </c>
    </row>
    <row r="27" spans="2:11" ht="18" customHeight="1" x14ac:dyDescent="0.2">
      <c r="B27" s="125" t="s">
        <v>96</v>
      </c>
      <c r="C27" s="180">
        <v>57122.873742603093</v>
      </c>
      <c r="D27" s="127" t="s">
        <v>95</v>
      </c>
      <c r="E27" s="122"/>
      <c r="F27" s="122"/>
      <c r="G27" s="122"/>
      <c r="H27" s="180">
        <v>3196.6750764953272</v>
      </c>
      <c r="I27" s="180">
        <v>0.22422955798098701</v>
      </c>
      <c r="J27" s="181">
        <v>2.0048719959920899E-2</v>
      </c>
      <c r="K27" s="182" t="s">
        <v>59</v>
      </c>
    </row>
    <row r="28" spans="2:11" ht="18" customHeight="1" x14ac:dyDescent="0.2">
      <c r="B28" s="125" t="s">
        <v>97</v>
      </c>
      <c r="C28" s="180">
        <v>2150</v>
      </c>
      <c r="D28" s="127" t="s">
        <v>95</v>
      </c>
      <c r="E28" s="122"/>
      <c r="F28" s="122"/>
      <c r="G28" s="122"/>
      <c r="H28" s="180">
        <v>307.45</v>
      </c>
      <c r="I28" s="180">
        <v>6.4500000000000002E-2</v>
      </c>
      <c r="J28" s="181">
        <v>8.6E-3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18.222327834454521</v>
      </c>
      <c r="D30" s="127" t="s">
        <v>95</v>
      </c>
      <c r="E30" s="122"/>
      <c r="F30" s="122"/>
      <c r="G30" s="122"/>
      <c r="H30" s="180">
        <v>1.973427804377764</v>
      </c>
      <c r="I30" s="180">
        <v>5.1696721833650004E-4</v>
      </c>
      <c r="J30" s="181">
        <v>6.8122221543099996E-5</v>
      </c>
      <c r="K30" s="182" t="s">
        <v>102</v>
      </c>
    </row>
    <row r="31" spans="2:11" ht="18" customHeight="1" x14ac:dyDescent="0.2">
      <c r="B31" s="179" t="s">
        <v>117</v>
      </c>
      <c r="C31" s="122">
        <v>1347968.454980317</v>
      </c>
      <c r="D31" s="127" t="s">
        <v>100</v>
      </c>
      <c r="E31" s="52"/>
      <c r="F31" s="52"/>
      <c r="G31" s="52"/>
      <c r="H31" s="122">
        <v>92542.526470911238</v>
      </c>
      <c r="I31" s="122">
        <v>7.1719251960943957</v>
      </c>
      <c r="J31" s="177">
        <v>1.1353051548528961</v>
      </c>
      <c r="K31" s="124" t="s">
        <v>62</v>
      </c>
    </row>
    <row r="32" spans="2:11" ht="18" customHeight="1" x14ac:dyDescent="0.2">
      <c r="B32" s="125" t="s">
        <v>93</v>
      </c>
      <c r="C32" s="180">
        <v>420288.12234204548</v>
      </c>
      <c r="D32" s="127" t="s">
        <v>95</v>
      </c>
      <c r="E32" s="122"/>
      <c r="F32" s="122"/>
      <c r="G32" s="122"/>
      <c r="H32" s="180">
        <v>30823.200407931181</v>
      </c>
      <c r="I32" s="180">
        <v>1.2694895226658029</v>
      </c>
      <c r="J32" s="181">
        <v>0.4470609439319887</v>
      </c>
      <c r="K32" s="182" t="s">
        <v>62</v>
      </c>
    </row>
    <row r="33" spans="2:11" ht="18" customHeight="1" x14ac:dyDescent="0.2">
      <c r="B33" s="125" t="s">
        <v>94</v>
      </c>
      <c r="C33" s="180">
        <v>195944.27673545809</v>
      </c>
      <c r="D33" s="127" t="s">
        <v>95</v>
      </c>
      <c r="E33" s="122"/>
      <c r="F33" s="122"/>
      <c r="G33" s="122"/>
      <c r="H33" s="180">
        <v>18894.53149561508</v>
      </c>
      <c r="I33" s="180">
        <v>1.839192533507076</v>
      </c>
      <c r="J33" s="181">
        <v>0.35344904100104502</v>
      </c>
      <c r="K33" s="182" t="s">
        <v>62</v>
      </c>
    </row>
    <row r="34" spans="2:11" ht="18" customHeight="1" x14ac:dyDescent="0.2">
      <c r="B34" s="125" t="s">
        <v>96</v>
      </c>
      <c r="C34" s="180">
        <v>680550.59204924898</v>
      </c>
      <c r="D34" s="127" t="s">
        <v>95</v>
      </c>
      <c r="E34" s="122"/>
      <c r="F34" s="122"/>
      <c r="G34" s="122"/>
      <c r="H34" s="180">
        <v>38159.51392779134</v>
      </c>
      <c r="I34" s="180">
        <v>2.9593018051349649</v>
      </c>
      <c r="J34" s="181">
        <v>0.14181599472664941</v>
      </c>
      <c r="K34" s="182" t="s">
        <v>62</v>
      </c>
    </row>
    <row r="35" spans="2:11" ht="18" customHeight="1" x14ac:dyDescent="0.2">
      <c r="B35" s="125" t="s">
        <v>97</v>
      </c>
      <c r="C35" s="180">
        <v>42336.620421337153</v>
      </c>
      <c r="D35" s="127" t="s">
        <v>95</v>
      </c>
      <c r="E35" s="122"/>
      <c r="F35" s="122"/>
      <c r="G35" s="122"/>
      <c r="H35" s="180">
        <v>4404.3992227006329</v>
      </c>
      <c r="I35" s="180">
        <v>1.0328323793571541</v>
      </c>
      <c r="J35" s="181">
        <v>0.15472662079746141</v>
      </c>
      <c r="K35" s="182" t="s">
        <v>62</v>
      </c>
    </row>
    <row r="36" spans="2:11" ht="18" customHeight="1" x14ac:dyDescent="0.2">
      <c r="B36" s="125" t="s">
        <v>99</v>
      </c>
      <c r="C36" s="180">
        <v>2488.3530000000001</v>
      </c>
      <c r="D36" s="127" t="s">
        <v>100</v>
      </c>
      <c r="E36" s="122"/>
      <c r="F36" s="122"/>
      <c r="G36" s="122"/>
      <c r="H36" s="180">
        <v>260.88141687299998</v>
      </c>
      <c r="I36" s="180">
        <v>8.2100720000000005E-3</v>
      </c>
      <c r="J36" s="181">
        <v>1.4438418999999999E-2</v>
      </c>
      <c r="K36" s="182" t="s">
        <v>75</v>
      </c>
    </row>
    <row r="37" spans="2:11" ht="18" customHeight="1" x14ac:dyDescent="0.2">
      <c r="B37" s="125" t="s">
        <v>101</v>
      </c>
      <c r="C37" s="180">
        <v>6360.4904322268612</v>
      </c>
      <c r="D37" s="127" t="s">
        <v>95</v>
      </c>
      <c r="E37" s="122"/>
      <c r="F37" s="122"/>
      <c r="G37" s="122"/>
      <c r="H37" s="180">
        <v>584.2042892859854</v>
      </c>
      <c r="I37" s="180">
        <v>6.2898883429398797E-2</v>
      </c>
      <c r="J37" s="181">
        <v>2.3814135395751699E-2</v>
      </c>
      <c r="K37" s="182" t="s">
        <v>75</v>
      </c>
    </row>
    <row r="38" spans="2:11" ht="18" customHeight="1" x14ac:dyDescent="0.2">
      <c r="B38" s="179" t="s">
        <v>118</v>
      </c>
      <c r="C38" s="122">
        <v>965567.28119485569</v>
      </c>
      <c r="D38" s="127" t="s">
        <v>100</v>
      </c>
      <c r="E38" s="52"/>
      <c r="F38" s="52"/>
      <c r="G38" s="52"/>
      <c r="H38" s="122">
        <v>33899.164935723347</v>
      </c>
      <c r="I38" s="122">
        <v>5.9262206347489323</v>
      </c>
      <c r="J38" s="177">
        <v>1.209007687263264</v>
      </c>
      <c r="K38" s="124">
        <v>-54.150599471255781</v>
      </c>
    </row>
    <row r="39" spans="2:11" ht="18" customHeight="1" x14ac:dyDescent="0.2">
      <c r="B39" s="125" t="s">
        <v>93</v>
      </c>
      <c r="C39" s="180">
        <v>139117.95133968681</v>
      </c>
      <c r="D39" s="127" t="s">
        <v>95</v>
      </c>
      <c r="E39" s="122"/>
      <c r="F39" s="122"/>
      <c r="G39" s="122"/>
      <c r="H39" s="180">
        <v>10673.470146623589</v>
      </c>
      <c r="I39" s="180">
        <v>0.4590493868354682</v>
      </c>
      <c r="J39" s="181">
        <v>0.1126584677869726</v>
      </c>
      <c r="K39" s="182" t="s">
        <v>59</v>
      </c>
    </row>
    <row r="40" spans="2:11" ht="18" customHeight="1" x14ac:dyDescent="0.2">
      <c r="B40" s="125" t="s">
        <v>94</v>
      </c>
      <c r="C40" s="180">
        <v>77529.799072764508</v>
      </c>
      <c r="D40" s="127" t="s">
        <v>95</v>
      </c>
      <c r="E40" s="122"/>
      <c r="F40" s="122"/>
      <c r="G40" s="122"/>
      <c r="H40" s="180">
        <v>7530.2374644352567</v>
      </c>
      <c r="I40" s="180">
        <v>0.69058757109813707</v>
      </c>
      <c r="J40" s="181">
        <v>0.1208984908176472</v>
      </c>
      <c r="K40" s="182" t="s">
        <v>59</v>
      </c>
    </row>
    <row r="41" spans="2:11" ht="18" customHeight="1" x14ac:dyDescent="0.2">
      <c r="B41" s="125" t="s">
        <v>96</v>
      </c>
      <c r="C41" s="180">
        <v>259222.46241401261</v>
      </c>
      <c r="D41" s="127" t="s">
        <v>95</v>
      </c>
      <c r="E41" s="122"/>
      <c r="F41" s="122"/>
      <c r="G41" s="122"/>
      <c r="H41" s="180">
        <v>14439.608890976409</v>
      </c>
      <c r="I41" s="180">
        <v>2.4135426596133049</v>
      </c>
      <c r="J41" s="181">
        <v>0.1265009853441314</v>
      </c>
      <c r="K41" s="182">
        <v>-54.150599471255781</v>
      </c>
    </row>
    <row r="42" spans="2:11" ht="18" customHeight="1" x14ac:dyDescent="0.2">
      <c r="B42" s="125" t="s">
        <v>97</v>
      </c>
      <c r="C42" s="180">
        <v>3199.4972420477088</v>
      </c>
      <c r="D42" s="127" t="s">
        <v>95</v>
      </c>
      <c r="E42" s="122"/>
      <c r="F42" s="122"/>
      <c r="G42" s="122"/>
      <c r="H42" s="180">
        <v>136.0280209880886</v>
      </c>
      <c r="I42" s="180">
        <v>3.2578437494858302E-2</v>
      </c>
      <c r="J42" s="181">
        <v>5.3762833234452002E-3</v>
      </c>
      <c r="K42" s="182" t="s">
        <v>102</v>
      </c>
    </row>
    <row r="43" spans="2:11" ht="18" customHeight="1" x14ac:dyDescent="0.2">
      <c r="B43" s="125" t="s">
        <v>99</v>
      </c>
      <c r="C43" s="180">
        <v>10769.7</v>
      </c>
      <c r="D43" s="127" t="s">
        <v>100</v>
      </c>
      <c r="E43" s="122"/>
      <c r="F43" s="122"/>
      <c r="G43" s="122"/>
      <c r="H43" s="180">
        <v>1119.8204126999999</v>
      </c>
      <c r="I43" s="180">
        <v>2.6830799999999998E-2</v>
      </c>
      <c r="J43" s="181">
        <v>2.8877E-2</v>
      </c>
      <c r="K43" s="182" t="s">
        <v>102</v>
      </c>
    </row>
    <row r="44" spans="2:11" ht="18" customHeight="1" x14ac:dyDescent="0.2">
      <c r="B44" s="125" t="s">
        <v>101</v>
      </c>
      <c r="C44" s="180">
        <v>475727.87112634408</v>
      </c>
      <c r="D44" s="122" t="s">
        <v>95</v>
      </c>
      <c r="E44" s="122"/>
      <c r="F44" s="122"/>
      <c r="G44" s="122"/>
      <c r="H44" s="180">
        <v>47912.910786388231</v>
      </c>
      <c r="I44" s="180">
        <v>2.303631779707163</v>
      </c>
      <c r="J44" s="181">
        <v>0.8146964599910671</v>
      </c>
      <c r="K44" s="182" t="s">
        <v>59</v>
      </c>
    </row>
    <row r="45" spans="2:11" ht="18" customHeight="1" x14ac:dyDescent="0.2">
      <c r="B45" s="179" t="s">
        <v>119</v>
      </c>
      <c r="C45" s="122">
        <v>802735.21214271733</v>
      </c>
      <c r="D45" s="122" t="s">
        <v>100</v>
      </c>
      <c r="E45" s="52"/>
      <c r="F45" s="52"/>
      <c r="G45" s="52"/>
      <c r="H45" s="122">
        <v>54977.500401892947</v>
      </c>
      <c r="I45" s="122">
        <v>4.1735074835796544</v>
      </c>
      <c r="J45" s="177">
        <v>0.64802793910407985</v>
      </c>
      <c r="K45" s="124" t="s">
        <v>62</v>
      </c>
    </row>
    <row r="46" spans="2:11" ht="18" customHeight="1" x14ac:dyDescent="0.2">
      <c r="B46" s="125" t="s">
        <v>93</v>
      </c>
      <c r="C46" s="180">
        <v>255823.3065245107</v>
      </c>
      <c r="D46" s="122" t="s">
        <v>95</v>
      </c>
      <c r="E46" s="122"/>
      <c r="F46" s="122"/>
      <c r="G46" s="122"/>
      <c r="H46" s="180">
        <v>19587.334107596831</v>
      </c>
      <c r="I46" s="180">
        <v>0.71488101618182431</v>
      </c>
      <c r="J46" s="181">
        <v>0.24445068027600331</v>
      </c>
      <c r="K46" s="182" t="s">
        <v>62</v>
      </c>
    </row>
    <row r="47" spans="2:11" ht="18" customHeight="1" x14ac:dyDescent="0.2">
      <c r="B47" s="125" t="s">
        <v>94</v>
      </c>
      <c r="C47" s="180">
        <v>141432.37531866069</v>
      </c>
      <c r="D47" s="122" t="s">
        <v>95</v>
      </c>
      <c r="E47" s="122"/>
      <c r="F47" s="122"/>
      <c r="G47" s="122"/>
      <c r="H47" s="180">
        <v>13550.200595436931</v>
      </c>
      <c r="I47" s="180">
        <v>1.2823013528949749</v>
      </c>
      <c r="J47" s="181">
        <v>0.2207634780013292</v>
      </c>
      <c r="K47" s="182" t="s">
        <v>62</v>
      </c>
    </row>
    <row r="48" spans="2:11" ht="18" customHeight="1" x14ac:dyDescent="0.2">
      <c r="B48" s="125" t="s">
        <v>96</v>
      </c>
      <c r="C48" s="180">
        <v>386273.8803110263</v>
      </c>
      <c r="D48" s="122" t="s">
        <v>95</v>
      </c>
      <c r="E48" s="122"/>
      <c r="F48" s="122"/>
      <c r="G48" s="122"/>
      <c r="H48" s="180">
        <v>21649.113743209291</v>
      </c>
      <c r="I48" s="180">
        <v>1.826134770729587</v>
      </c>
      <c r="J48" s="181">
        <v>8.4420617105127702E-2</v>
      </c>
      <c r="K48" s="182" t="s">
        <v>62</v>
      </c>
    </row>
    <row r="49" spans="2:11" ht="18" customHeight="1" x14ac:dyDescent="0.2">
      <c r="B49" s="125" t="s">
        <v>97</v>
      </c>
      <c r="C49" s="180">
        <v>388.82422466404898</v>
      </c>
      <c r="D49" s="122" t="s">
        <v>95</v>
      </c>
      <c r="E49" s="122"/>
      <c r="F49" s="122"/>
      <c r="G49" s="122"/>
      <c r="H49" s="180">
        <v>36.808930293889617</v>
      </c>
      <c r="I49" s="180">
        <v>1.1651096461520001E-2</v>
      </c>
      <c r="J49" s="181">
        <v>1.55346386122E-3</v>
      </c>
      <c r="K49" s="182" t="s">
        <v>62</v>
      </c>
    </row>
    <row r="50" spans="2:11" ht="18" customHeight="1" x14ac:dyDescent="0.2">
      <c r="B50" s="125" t="s">
        <v>99</v>
      </c>
      <c r="C50" s="180">
        <v>1473.4839999999999</v>
      </c>
      <c r="D50" s="122" t="s">
        <v>100</v>
      </c>
      <c r="E50" s="122"/>
      <c r="F50" s="122"/>
      <c r="G50" s="122"/>
      <c r="H50" s="180">
        <v>154.04302535599999</v>
      </c>
      <c r="I50" s="180">
        <v>1.266222737205E-2</v>
      </c>
      <c r="J50" s="181">
        <v>5.6756386013500004E-3</v>
      </c>
      <c r="K50" s="182" t="s">
        <v>75</v>
      </c>
    </row>
    <row r="51" spans="2:11" ht="18" customHeight="1" x14ac:dyDescent="0.2">
      <c r="B51" s="125" t="s">
        <v>101</v>
      </c>
      <c r="C51" s="180">
        <v>17343.3417638557</v>
      </c>
      <c r="D51" s="122" t="s">
        <v>95</v>
      </c>
      <c r="E51" s="122"/>
      <c r="F51" s="122"/>
      <c r="G51" s="122"/>
      <c r="H51" s="180">
        <v>1693.107508181703</v>
      </c>
      <c r="I51" s="180">
        <v>0.32587701993969798</v>
      </c>
      <c r="J51" s="181">
        <v>9.1164061259049606E-2</v>
      </c>
      <c r="K51" s="182" t="s">
        <v>62</v>
      </c>
    </row>
    <row r="52" spans="2:11" ht="18" customHeight="1" x14ac:dyDescent="0.2">
      <c r="B52" s="179" t="s">
        <v>120</v>
      </c>
      <c r="C52" s="183">
        <v>1604141.965408914</v>
      </c>
      <c r="D52" s="122" t="s">
        <v>100</v>
      </c>
      <c r="E52" s="52"/>
      <c r="F52" s="52"/>
      <c r="G52" s="52"/>
      <c r="H52" s="122">
        <v>120024.15884216969</v>
      </c>
      <c r="I52" s="122">
        <v>8.7542137246802323</v>
      </c>
      <c r="J52" s="177">
        <v>4.054834654354436</v>
      </c>
      <c r="K52" s="124" t="s">
        <v>59</v>
      </c>
    </row>
    <row r="53" spans="2:11" ht="18" customHeight="1" x14ac:dyDescent="0.2">
      <c r="B53" s="125" t="s">
        <v>93</v>
      </c>
      <c r="C53" s="184">
        <v>534575.45310716669</v>
      </c>
      <c r="D53" s="122" t="s">
        <v>95</v>
      </c>
      <c r="E53" s="122"/>
      <c r="F53" s="122"/>
      <c r="G53" s="122"/>
      <c r="H53" s="184">
        <v>45038.81332243931</v>
      </c>
      <c r="I53" s="184">
        <v>2.2666451814705542</v>
      </c>
      <c r="J53" s="184">
        <v>2.1632530258581202</v>
      </c>
      <c r="K53" s="185" t="s">
        <v>62</v>
      </c>
    </row>
    <row r="54" spans="2:11" ht="18" customHeight="1" x14ac:dyDescent="0.2">
      <c r="B54" s="125" t="s">
        <v>94</v>
      </c>
      <c r="C54" s="180">
        <v>406497.95691486698</v>
      </c>
      <c r="D54" s="122" t="s">
        <v>95</v>
      </c>
      <c r="E54" s="122"/>
      <c r="F54" s="122"/>
      <c r="G54" s="122"/>
      <c r="H54" s="180">
        <v>39359.674496312</v>
      </c>
      <c r="I54" s="180">
        <v>2.8210924840157769</v>
      </c>
      <c r="J54" s="181">
        <v>1.074263488090919</v>
      </c>
      <c r="K54" s="182" t="s">
        <v>62</v>
      </c>
    </row>
    <row r="55" spans="2:11" ht="18" customHeight="1" x14ac:dyDescent="0.2">
      <c r="B55" s="125" t="s">
        <v>96</v>
      </c>
      <c r="C55" s="180">
        <v>591261.57233540306</v>
      </c>
      <c r="D55" s="122" t="s">
        <v>95</v>
      </c>
      <c r="E55" s="122"/>
      <c r="F55" s="122"/>
      <c r="G55" s="122"/>
      <c r="H55" s="180">
        <v>33046.032112707362</v>
      </c>
      <c r="I55" s="180">
        <v>2.2547403255530019</v>
      </c>
      <c r="J55" s="181">
        <v>0.54719491045907387</v>
      </c>
      <c r="K55" s="182" t="s">
        <v>62</v>
      </c>
    </row>
    <row r="56" spans="2:11" ht="18" customHeight="1" x14ac:dyDescent="0.2">
      <c r="B56" s="125" t="s">
        <v>97</v>
      </c>
      <c r="C56" s="180">
        <v>27402.96831242432</v>
      </c>
      <c r="D56" s="122" t="s">
        <v>95</v>
      </c>
      <c r="E56" s="122"/>
      <c r="F56" s="122"/>
      <c r="G56" s="122"/>
      <c r="H56" s="180">
        <v>2546.2452773776572</v>
      </c>
      <c r="I56" s="180">
        <v>0.4091309414843603</v>
      </c>
      <c r="J56" s="181">
        <v>7.3970065335672103E-2</v>
      </c>
      <c r="K56" s="182" t="s">
        <v>62</v>
      </c>
    </row>
    <row r="57" spans="2:11" ht="18" customHeight="1" x14ac:dyDescent="0.2">
      <c r="B57" s="125" t="s">
        <v>99</v>
      </c>
      <c r="C57" s="180">
        <v>325.39999999999998</v>
      </c>
      <c r="D57" s="122" t="s">
        <v>100</v>
      </c>
      <c r="E57" s="122"/>
      <c r="F57" s="122"/>
      <c r="G57" s="122"/>
      <c r="H57" s="180">
        <v>33.393633333333327</v>
      </c>
      <c r="I57" s="180">
        <v>6.287836218083E-4</v>
      </c>
      <c r="J57" s="181">
        <v>5.6304842878639996E-4</v>
      </c>
      <c r="K57" s="182" t="s">
        <v>102</v>
      </c>
    </row>
    <row r="58" spans="2:11" ht="18" customHeight="1" x14ac:dyDescent="0.2">
      <c r="B58" s="125" t="s">
        <v>101</v>
      </c>
      <c r="C58" s="186">
        <v>44078.614739053177</v>
      </c>
      <c r="D58" s="122" t="s">
        <v>95</v>
      </c>
      <c r="E58" s="187"/>
      <c r="F58" s="187"/>
      <c r="G58" s="187"/>
      <c r="H58" s="186">
        <v>4653.8269336755729</v>
      </c>
      <c r="I58" s="186">
        <v>1.0019760085347289</v>
      </c>
      <c r="J58" s="188">
        <v>0.195590116181865</v>
      </c>
      <c r="K58" s="189" t="s">
        <v>62</v>
      </c>
    </row>
    <row r="59" spans="2:11" ht="18" customHeight="1" x14ac:dyDescent="0.2">
      <c r="B59" s="179" t="s">
        <v>121</v>
      </c>
      <c r="C59" s="183">
        <v>2948255.0633350238</v>
      </c>
      <c r="D59" s="122" t="s">
        <v>100</v>
      </c>
      <c r="E59" s="150"/>
      <c r="F59" s="150"/>
      <c r="G59" s="150"/>
      <c r="H59" s="122">
        <v>189328.05399461641</v>
      </c>
      <c r="I59" s="122">
        <v>14.8847392986331</v>
      </c>
      <c r="J59" s="177">
        <v>5.7440448993370499</v>
      </c>
      <c r="K59" s="124" t="s">
        <v>59</v>
      </c>
    </row>
    <row r="60" spans="2:11" ht="18" customHeight="1" x14ac:dyDescent="0.2">
      <c r="B60" s="125" t="s">
        <v>93</v>
      </c>
      <c r="C60" s="183">
        <v>919419.04121874738</v>
      </c>
      <c r="D60" s="122" t="s">
        <v>95</v>
      </c>
      <c r="E60" s="122"/>
      <c r="F60" s="122"/>
      <c r="G60" s="122"/>
      <c r="H60" s="122">
        <v>67617.476810001201</v>
      </c>
      <c r="I60" s="122">
        <v>2.9984535593626949</v>
      </c>
      <c r="J60" s="177">
        <v>2.9857664213576038</v>
      </c>
      <c r="K60" s="124" t="s">
        <v>59</v>
      </c>
    </row>
    <row r="61" spans="2:11" ht="18" customHeight="1" x14ac:dyDescent="0.2">
      <c r="B61" s="125" t="s">
        <v>94</v>
      </c>
      <c r="C61" s="183">
        <v>375349.87495120481</v>
      </c>
      <c r="D61" s="122" t="s">
        <v>95</v>
      </c>
      <c r="E61" s="122"/>
      <c r="F61" s="122"/>
      <c r="G61" s="122"/>
      <c r="H61" s="122">
        <v>37231.280911915688</v>
      </c>
      <c r="I61" s="122">
        <v>1.997826602828167</v>
      </c>
      <c r="J61" s="177">
        <v>1.244756283443603</v>
      </c>
      <c r="K61" s="124" t="s">
        <v>62</v>
      </c>
    </row>
    <row r="62" spans="2:11" ht="18" customHeight="1" x14ac:dyDescent="0.2">
      <c r="B62" s="125" t="s">
        <v>96</v>
      </c>
      <c r="C62" s="183">
        <v>1459869.348464906</v>
      </c>
      <c r="D62" s="122" t="s">
        <v>95</v>
      </c>
      <c r="E62" s="122"/>
      <c r="F62" s="122"/>
      <c r="G62" s="122"/>
      <c r="H62" s="122">
        <v>81394.841765565187</v>
      </c>
      <c r="I62" s="122">
        <v>6.7156305354579828</v>
      </c>
      <c r="J62" s="177">
        <v>0.73004268918429072</v>
      </c>
      <c r="K62" s="124" t="s">
        <v>62</v>
      </c>
    </row>
    <row r="63" spans="2:11" ht="18" customHeight="1" x14ac:dyDescent="0.2">
      <c r="B63" s="125" t="s">
        <v>97</v>
      </c>
      <c r="C63" s="183">
        <v>36853.251738739607</v>
      </c>
      <c r="D63" s="122" t="s">
        <v>95</v>
      </c>
      <c r="E63" s="122"/>
      <c r="F63" s="122"/>
      <c r="G63" s="122"/>
      <c r="H63" s="122">
        <v>3051.9226886343372</v>
      </c>
      <c r="I63" s="122">
        <v>0.21731787538528849</v>
      </c>
      <c r="J63" s="177">
        <v>0.1121394418711685</v>
      </c>
      <c r="K63" s="124" t="s">
        <v>62</v>
      </c>
    </row>
    <row r="64" spans="2:11" ht="18" customHeight="1" x14ac:dyDescent="0.2">
      <c r="B64" s="125" t="s">
        <v>99</v>
      </c>
      <c r="C64" s="183">
        <v>320.64</v>
      </c>
      <c r="D64" s="122" t="s">
        <v>100</v>
      </c>
      <c r="E64" s="122"/>
      <c r="F64" s="122"/>
      <c r="G64" s="122"/>
      <c r="H64" s="122">
        <v>32.5318185</v>
      </c>
      <c r="I64" s="122">
        <v>1.7463999999999999E-3</v>
      </c>
      <c r="J64" s="177">
        <v>1.8161399999999999E-3</v>
      </c>
      <c r="K64" s="124" t="s">
        <v>75</v>
      </c>
    </row>
    <row r="65" spans="2:11" ht="18" customHeight="1" x14ac:dyDescent="0.2">
      <c r="B65" s="125" t="s">
        <v>101</v>
      </c>
      <c r="C65" s="183">
        <v>156442.90696142631</v>
      </c>
      <c r="D65" s="122" t="s">
        <v>95</v>
      </c>
      <c r="E65" s="122"/>
      <c r="F65" s="122"/>
      <c r="G65" s="122"/>
      <c r="H65" s="122">
        <v>13389.856072296099</v>
      </c>
      <c r="I65" s="122">
        <v>2.9537643255989678</v>
      </c>
      <c r="J65" s="177">
        <v>0.66952392348038303</v>
      </c>
      <c r="K65" s="124" t="s">
        <v>59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98526.880249209542</v>
      </c>
      <c r="D67" s="122" t="s">
        <v>100</v>
      </c>
      <c r="E67" s="52"/>
      <c r="F67" s="52"/>
      <c r="G67" s="52"/>
      <c r="H67" s="122">
        <v>6972.8511547693242</v>
      </c>
      <c r="I67" s="122">
        <v>0.65297132824058735</v>
      </c>
      <c r="J67" s="177">
        <v>7.2587342301925095E-2</v>
      </c>
      <c r="K67" s="124" t="s">
        <v>102</v>
      </c>
    </row>
    <row r="68" spans="2:11" ht="18" customHeight="1" x14ac:dyDescent="0.2">
      <c r="B68" s="195" t="s">
        <v>93</v>
      </c>
      <c r="C68" s="180">
        <v>17023.2588931951</v>
      </c>
      <c r="D68" s="122" t="s">
        <v>95</v>
      </c>
      <c r="E68" s="122"/>
      <c r="F68" s="122"/>
      <c r="G68" s="122"/>
      <c r="H68" s="180">
        <v>1252.3304493727089</v>
      </c>
      <c r="I68" s="180">
        <v>4.36403481155372E-2</v>
      </c>
      <c r="J68" s="181">
        <v>1.6403144361218099E-2</v>
      </c>
      <c r="K68" s="182" t="s">
        <v>102</v>
      </c>
    </row>
    <row r="69" spans="2:11" ht="18" customHeight="1" x14ac:dyDescent="0.2">
      <c r="B69" s="195" t="s">
        <v>94</v>
      </c>
      <c r="C69" s="180">
        <v>29344.09453667609</v>
      </c>
      <c r="D69" s="122" t="s">
        <v>95</v>
      </c>
      <c r="E69" s="122"/>
      <c r="F69" s="122"/>
      <c r="G69" s="122"/>
      <c r="H69" s="180">
        <v>2846.1596520033359</v>
      </c>
      <c r="I69" s="180">
        <v>0.29294928571284012</v>
      </c>
      <c r="J69" s="181">
        <v>4.393966038107E-2</v>
      </c>
      <c r="K69" s="182" t="s">
        <v>75</v>
      </c>
    </row>
    <row r="70" spans="2:11" ht="18" customHeight="1" x14ac:dyDescent="0.2">
      <c r="B70" s="195" t="s">
        <v>96</v>
      </c>
      <c r="C70" s="180">
        <v>51477.641799510391</v>
      </c>
      <c r="D70" s="122" t="s">
        <v>95</v>
      </c>
      <c r="E70" s="122"/>
      <c r="F70" s="122"/>
      <c r="G70" s="122"/>
      <c r="H70" s="180">
        <v>2854.8469901748072</v>
      </c>
      <c r="I70" s="180">
        <v>0.2985230028245916</v>
      </c>
      <c r="J70" s="181">
        <v>9.1155724886027006E-3</v>
      </c>
      <c r="K70" s="182" t="s">
        <v>75</v>
      </c>
    </row>
    <row r="71" spans="2:11" ht="18" customHeight="1" x14ac:dyDescent="0.2">
      <c r="B71" s="195" t="s">
        <v>97</v>
      </c>
      <c r="C71" s="180">
        <v>180</v>
      </c>
      <c r="D71" s="122" t="s">
        <v>95</v>
      </c>
      <c r="E71" s="122"/>
      <c r="F71" s="122"/>
      <c r="G71" s="122"/>
      <c r="H71" s="180">
        <v>19.514063218473272</v>
      </c>
      <c r="I71" s="180">
        <v>5.4000000000000003E-3</v>
      </c>
      <c r="J71" s="181">
        <v>7.2000000000000005E-4</v>
      </c>
      <c r="K71" s="182" t="s">
        <v>75</v>
      </c>
    </row>
    <row r="72" spans="2:11" ht="18" customHeight="1" x14ac:dyDescent="0.2">
      <c r="B72" s="195" t="s">
        <v>99</v>
      </c>
      <c r="C72" s="180" t="s">
        <v>75</v>
      </c>
      <c r="D72" s="122" t="s">
        <v>100</v>
      </c>
      <c r="E72" s="122"/>
      <c r="F72" s="122"/>
      <c r="G72" s="122"/>
      <c r="H72" s="180" t="s">
        <v>75</v>
      </c>
      <c r="I72" s="180" t="s">
        <v>75</v>
      </c>
      <c r="J72" s="181" t="s">
        <v>75</v>
      </c>
      <c r="K72" s="182" t="s">
        <v>75</v>
      </c>
    </row>
    <row r="73" spans="2:11" ht="18" customHeight="1" x14ac:dyDescent="0.2">
      <c r="B73" s="195" t="s">
        <v>101</v>
      </c>
      <c r="C73" s="180">
        <v>501.88501982795628</v>
      </c>
      <c r="D73" s="122" t="s">
        <v>95</v>
      </c>
      <c r="E73" s="122"/>
      <c r="F73" s="122"/>
      <c r="G73" s="122"/>
      <c r="H73" s="180">
        <v>55.106499720438187</v>
      </c>
      <c r="I73" s="180">
        <v>1.2458691587618399E-2</v>
      </c>
      <c r="J73" s="181">
        <v>2.4089650710344E-3</v>
      </c>
      <c r="K73" s="182" t="s">
        <v>75</v>
      </c>
    </row>
    <row r="74" spans="2:11" ht="18" customHeight="1" x14ac:dyDescent="0.2">
      <c r="B74" s="194" t="s">
        <v>124</v>
      </c>
      <c r="C74" s="122">
        <v>23493.678262764941</v>
      </c>
      <c r="D74" s="127" t="s">
        <v>100</v>
      </c>
      <c r="E74" s="52"/>
      <c r="F74" s="52"/>
      <c r="G74" s="52"/>
      <c r="H74" s="122">
        <v>1793.6326362092</v>
      </c>
      <c r="I74" s="122">
        <v>0.14432418451021189</v>
      </c>
      <c r="J74" s="177">
        <v>1.9150924506437701E-2</v>
      </c>
      <c r="K74" s="124" t="s">
        <v>102</v>
      </c>
    </row>
    <row r="75" spans="2:11" ht="18" customHeight="1" x14ac:dyDescent="0.2">
      <c r="B75" s="195" t="s">
        <v>93</v>
      </c>
      <c r="C75" s="180">
        <v>1876.370244909697</v>
      </c>
      <c r="D75" s="127" t="s">
        <v>95</v>
      </c>
      <c r="E75" s="122"/>
      <c r="F75" s="122"/>
      <c r="G75" s="122"/>
      <c r="H75" s="180">
        <v>138.4865146361586</v>
      </c>
      <c r="I75" s="180">
        <v>5.5580693584843998E-3</v>
      </c>
      <c r="J75" s="181">
        <v>1.1071068026777E-3</v>
      </c>
      <c r="K75" s="182" t="s">
        <v>102</v>
      </c>
    </row>
    <row r="76" spans="2:11" ht="18" customHeight="1" x14ac:dyDescent="0.2">
      <c r="B76" s="195" t="s">
        <v>94</v>
      </c>
      <c r="C76" s="180">
        <v>11239.939039669909</v>
      </c>
      <c r="D76" s="127" t="s">
        <v>95</v>
      </c>
      <c r="E76" s="122"/>
      <c r="F76" s="122"/>
      <c r="G76" s="122"/>
      <c r="H76" s="180">
        <v>1073.309809202723</v>
      </c>
      <c r="I76" s="180">
        <v>0.1123750903967</v>
      </c>
      <c r="J76" s="181">
        <v>1.68561285595E-2</v>
      </c>
      <c r="K76" s="182" t="s">
        <v>75</v>
      </c>
    </row>
    <row r="77" spans="2:11" ht="18" customHeight="1" x14ac:dyDescent="0.2">
      <c r="B77" s="195" t="s">
        <v>96</v>
      </c>
      <c r="C77" s="180">
        <v>10338.03140221616</v>
      </c>
      <c r="D77" s="127" t="s">
        <v>95</v>
      </c>
      <c r="E77" s="122"/>
      <c r="F77" s="122"/>
      <c r="G77" s="122"/>
      <c r="H77" s="180">
        <v>577.40331237031808</v>
      </c>
      <c r="I77" s="180">
        <v>2.5232545049220002E-2</v>
      </c>
      <c r="J77" s="181">
        <v>1.0338131471752999E-3</v>
      </c>
      <c r="K77" s="182" t="s">
        <v>75</v>
      </c>
    </row>
    <row r="78" spans="2:11" ht="18" customHeight="1" x14ac:dyDescent="0.2">
      <c r="B78" s="195" t="s">
        <v>97</v>
      </c>
      <c r="C78" s="180">
        <v>31</v>
      </c>
      <c r="D78" s="127" t="s">
        <v>95</v>
      </c>
      <c r="E78" s="122"/>
      <c r="F78" s="122"/>
      <c r="G78" s="122"/>
      <c r="H78" s="180">
        <v>4.4329999999999998</v>
      </c>
      <c r="I78" s="180">
        <v>9.3000000000000005E-4</v>
      </c>
      <c r="J78" s="181">
        <v>1.2400000000000001E-4</v>
      </c>
      <c r="K78" s="182" t="s">
        <v>75</v>
      </c>
    </row>
    <row r="79" spans="2:11" ht="18" customHeight="1" x14ac:dyDescent="0.2">
      <c r="B79" s="195" t="s">
        <v>99</v>
      </c>
      <c r="C79" s="180" t="s">
        <v>75</v>
      </c>
      <c r="D79" s="127" t="s">
        <v>100</v>
      </c>
      <c r="E79" s="122"/>
      <c r="F79" s="122"/>
      <c r="G79" s="122"/>
      <c r="H79" s="180" t="s">
        <v>75</v>
      </c>
      <c r="I79" s="180" t="s">
        <v>75</v>
      </c>
      <c r="J79" s="181" t="s">
        <v>75</v>
      </c>
      <c r="K79" s="182" t="s">
        <v>75</v>
      </c>
    </row>
    <row r="80" spans="2:11" ht="18" customHeight="1" x14ac:dyDescent="0.2">
      <c r="B80" s="195" t="s">
        <v>101</v>
      </c>
      <c r="C80" s="180">
        <v>8.3375759691650639</v>
      </c>
      <c r="D80" s="122" t="s">
        <v>95</v>
      </c>
      <c r="E80" s="122"/>
      <c r="F80" s="122"/>
      <c r="G80" s="122"/>
      <c r="H80" s="180">
        <v>0.87040853993293688</v>
      </c>
      <c r="I80" s="180">
        <v>2.2847970580759999E-4</v>
      </c>
      <c r="J80" s="181">
        <v>2.98759970847E-5</v>
      </c>
      <c r="K80" s="182" t="s">
        <v>75</v>
      </c>
    </row>
    <row r="81" spans="2:11" ht="18" customHeight="1" x14ac:dyDescent="0.2">
      <c r="B81" s="194" t="s">
        <v>125</v>
      </c>
      <c r="C81" s="122">
        <v>31671.41168059054</v>
      </c>
      <c r="D81" s="127" t="s">
        <v>100</v>
      </c>
      <c r="E81" s="52"/>
      <c r="F81" s="52"/>
      <c r="G81" s="52"/>
      <c r="H81" s="122">
        <v>2523.8420022793889</v>
      </c>
      <c r="I81" s="122">
        <v>0.34021614958020141</v>
      </c>
      <c r="J81" s="177">
        <v>3.0823208422902201E-2</v>
      </c>
      <c r="K81" s="124" t="s">
        <v>75</v>
      </c>
    </row>
    <row r="82" spans="2:11" ht="18" customHeight="1" x14ac:dyDescent="0.2">
      <c r="B82" s="195" t="s">
        <v>93</v>
      </c>
      <c r="C82" s="180">
        <v>6366.3615504782947</v>
      </c>
      <c r="D82" s="127" t="s">
        <v>95</v>
      </c>
      <c r="E82" s="122"/>
      <c r="F82" s="122"/>
      <c r="G82" s="122"/>
      <c r="H82" s="180">
        <v>479.15883065960912</v>
      </c>
      <c r="I82" s="180">
        <v>1.8791624309249799E-2</v>
      </c>
      <c r="J82" s="181">
        <v>3.3477573448633998E-3</v>
      </c>
      <c r="K82" s="182" t="s">
        <v>75</v>
      </c>
    </row>
    <row r="83" spans="2:11" ht="18" customHeight="1" x14ac:dyDescent="0.2">
      <c r="B83" s="195" t="s">
        <v>94</v>
      </c>
      <c r="C83" s="180">
        <v>15499.68651192496</v>
      </c>
      <c r="D83" s="127" t="s">
        <v>95</v>
      </c>
      <c r="E83" s="122"/>
      <c r="F83" s="122"/>
      <c r="G83" s="122"/>
      <c r="H83" s="180">
        <v>1495.0928360309749</v>
      </c>
      <c r="I83" s="180">
        <v>0.15463566611009349</v>
      </c>
      <c r="J83" s="181">
        <v>2.3239399768651799E-2</v>
      </c>
      <c r="K83" s="182" t="s">
        <v>75</v>
      </c>
    </row>
    <row r="84" spans="2:11" ht="18" customHeight="1" x14ac:dyDescent="0.2">
      <c r="B84" s="195" t="s">
        <v>96</v>
      </c>
      <c r="C84" s="180">
        <v>9631.8164407137374</v>
      </c>
      <c r="D84" s="127" t="s">
        <v>95</v>
      </c>
      <c r="E84" s="122"/>
      <c r="F84" s="122"/>
      <c r="G84" s="122"/>
      <c r="H84" s="180">
        <v>536.19739727453509</v>
      </c>
      <c r="I84" s="180">
        <v>0.16158608103044669</v>
      </c>
      <c r="J84" s="181">
        <v>3.5424463345125E-3</v>
      </c>
      <c r="K84" s="182" t="s">
        <v>75</v>
      </c>
    </row>
    <row r="85" spans="2:11" ht="18" customHeight="1" x14ac:dyDescent="0.2">
      <c r="B85" s="195" t="s">
        <v>97</v>
      </c>
      <c r="C85" s="180">
        <v>143</v>
      </c>
      <c r="D85" s="127" t="s">
        <v>95</v>
      </c>
      <c r="E85" s="122"/>
      <c r="F85" s="122"/>
      <c r="G85" s="122"/>
      <c r="H85" s="180">
        <v>13.392938314269699</v>
      </c>
      <c r="I85" s="180">
        <v>4.2900000000000004E-3</v>
      </c>
      <c r="J85" s="181">
        <v>5.7200000000000003E-4</v>
      </c>
      <c r="K85" s="182" t="s">
        <v>75</v>
      </c>
    </row>
    <row r="86" spans="2:11" ht="18" customHeight="1" x14ac:dyDescent="0.2">
      <c r="B86" s="195" t="s">
        <v>99</v>
      </c>
      <c r="C86" s="180" t="s">
        <v>75</v>
      </c>
      <c r="D86" s="127" t="s">
        <v>100</v>
      </c>
      <c r="E86" s="122"/>
      <c r="F86" s="122"/>
      <c r="G86" s="122"/>
      <c r="H86" s="180" t="s">
        <v>75</v>
      </c>
      <c r="I86" s="180" t="s">
        <v>75</v>
      </c>
      <c r="J86" s="181" t="s">
        <v>75</v>
      </c>
      <c r="K86" s="182" t="s">
        <v>75</v>
      </c>
    </row>
    <row r="87" spans="2:11" ht="18" customHeight="1" x14ac:dyDescent="0.2">
      <c r="B87" s="195" t="s">
        <v>101</v>
      </c>
      <c r="C87" s="180">
        <v>30.547177473547752</v>
      </c>
      <c r="D87" s="122" t="s">
        <v>95</v>
      </c>
      <c r="E87" s="122"/>
      <c r="F87" s="122"/>
      <c r="G87" s="122"/>
      <c r="H87" s="180">
        <v>3.400825996497328</v>
      </c>
      <c r="I87" s="180">
        <v>9.1277813041140004E-4</v>
      </c>
      <c r="J87" s="181">
        <v>1.216049748746E-4</v>
      </c>
      <c r="K87" s="182" t="s">
        <v>75</v>
      </c>
    </row>
    <row r="88" spans="2:11" ht="18" customHeight="1" x14ac:dyDescent="0.2">
      <c r="B88" s="194" t="s">
        <v>126</v>
      </c>
      <c r="C88" s="122">
        <v>34478.220795368339</v>
      </c>
      <c r="D88" s="122" t="s">
        <v>100</v>
      </c>
      <c r="E88" s="52"/>
      <c r="F88" s="52"/>
      <c r="G88" s="52"/>
      <c r="H88" s="122">
        <v>1852.386446125015</v>
      </c>
      <c r="I88" s="122">
        <v>0.46709353379167989</v>
      </c>
      <c r="J88" s="177">
        <v>6.84365671985281E-2</v>
      </c>
      <c r="K88" s="124" t="s">
        <v>102</v>
      </c>
    </row>
    <row r="89" spans="2:11" ht="18" customHeight="1" x14ac:dyDescent="0.2">
      <c r="B89" s="195" t="s">
        <v>93</v>
      </c>
      <c r="C89" s="180">
        <v>9207.3231993835834</v>
      </c>
      <c r="D89" s="122" t="s">
        <v>95</v>
      </c>
      <c r="E89" s="122"/>
      <c r="F89" s="122"/>
      <c r="G89" s="122"/>
      <c r="H89" s="180">
        <v>704.92121020090383</v>
      </c>
      <c r="I89" s="180">
        <v>2.7157971719178001E-2</v>
      </c>
      <c r="J89" s="181">
        <v>5.6860875536240002E-3</v>
      </c>
      <c r="K89" s="182" t="s">
        <v>102</v>
      </c>
    </row>
    <row r="90" spans="2:11" ht="18" customHeight="1" x14ac:dyDescent="0.2">
      <c r="B90" s="195" t="s">
        <v>127</v>
      </c>
      <c r="C90" s="180">
        <v>9295.0443392872348</v>
      </c>
      <c r="D90" s="122" t="s">
        <v>95</v>
      </c>
      <c r="E90" s="122"/>
      <c r="F90" s="122"/>
      <c r="G90" s="122"/>
      <c r="H90" s="180">
        <v>882.4745025843921</v>
      </c>
      <c r="I90" s="180">
        <v>9.2950540024449996E-2</v>
      </c>
      <c r="J90" s="181">
        <v>1.3942582102309999E-2</v>
      </c>
      <c r="K90" s="182" t="s">
        <v>75</v>
      </c>
    </row>
    <row r="91" spans="2:11" ht="18" customHeight="1" x14ac:dyDescent="0.2">
      <c r="B91" s="195" t="s">
        <v>96</v>
      </c>
      <c r="C91" s="180">
        <v>4766.7159676550236</v>
      </c>
      <c r="D91" s="122" t="s">
        <v>95</v>
      </c>
      <c r="E91" s="122"/>
      <c r="F91" s="122"/>
      <c r="G91" s="122"/>
      <c r="H91" s="180">
        <v>264.99073333971899</v>
      </c>
      <c r="I91" s="180">
        <v>3.03865383651418E-2</v>
      </c>
      <c r="J91" s="181">
        <v>8.6608398559240003E-4</v>
      </c>
      <c r="K91" s="182" t="s">
        <v>75</v>
      </c>
    </row>
    <row r="92" spans="2:11" ht="18" customHeight="1" x14ac:dyDescent="0.2">
      <c r="B92" s="195" t="s">
        <v>97</v>
      </c>
      <c r="C92" s="180" t="s">
        <v>75</v>
      </c>
      <c r="D92" s="122" t="s">
        <v>95</v>
      </c>
      <c r="E92" s="122"/>
      <c r="F92" s="122"/>
      <c r="G92" s="122"/>
      <c r="H92" s="180" t="s">
        <v>75</v>
      </c>
      <c r="I92" s="180" t="s">
        <v>75</v>
      </c>
      <c r="J92" s="181" t="s">
        <v>75</v>
      </c>
      <c r="K92" s="182" t="s">
        <v>75</v>
      </c>
    </row>
    <row r="93" spans="2:11" ht="18" customHeight="1" x14ac:dyDescent="0.2">
      <c r="B93" s="195" t="s">
        <v>99</v>
      </c>
      <c r="C93" s="180" t="s">
        <v>75</v>
      </c>
      <c r="D93" s="122" t="s">
        <v>100</v>
      </c>
      <c r="E93" s="122"/>
      <c r="F93" s="122"/>
      <c r="G93" s="122"/>
      <c r="H93" s="180" t="s">
        <v>75</v>
      </c>
      <c r="I93" s="180" t="s">
        <v>75</v>
      </c>
      <c r="J93" s="181" t="s">
        <v>75</v>
      </c>
      <c r="K93" s="182" t="s">
        <v>75</v>
      </c>
    </row>
    <row r="94" spans="2:11" ht="18" customHeight="1" x14ac:dyDescent="0.2">
      <c r="B94" s="195" t="s">
        <v>101</v>
      </c>
      <c r="C94" s="180">
        <v>11209.137289042499</v>
      </c>
      <c r="D94" s="122" t="s">
        <v>95</v>
      </c>
      <c r="E94" s="122"/>
      <c r="F94" s="122"/>
      <c r="G94" s="122"/>
      <c r="H94" s="180">
        <v>1250.241987961756</v>
      </c>
      <c r="I94" s="180">
        <v>0.3165984836829101</v>
      </c>
      <c r="J94" s="181">
        <v>4.7941813557001799E-2</v>
      </c>
      <c r="K94" s="182" t="s">
        <v>75</v>
      </c>
    </row>
    <row r="95" spans="2:11" ht="18" customHeight="1" x14ac:dyDescent="0.2">
      <c r="B95" s="194" t="s">
        <v>128</v>
      </c>
      <c r="C95" s="122">
        <v>40189.404447131361</v>
      </c>
      <c r="D95" s="127" t="s">
        <v>100</v>
      </c>
      <c r="E95" s="52"/>
      <c r="F95" s="52"/>
      <c r="G95" s="52"/>
      <c r="H95" s="122">
        <v>2761.1787911837359</v>
      </c>
      <c r="I95" s="122">
        <v>0.18552021664405299</v>
      </c>
      <c r="J95" s="177">
        <v>2.28447827388585E-2</v>
      </c>
      <c r="K95" s="124" t="s">
        <v>75</v>
      </c>
    </row>
    <row r="96" spans="2:11" ht="18" customHeight="1" x14ac:dyDescent="0.2">
      <c r="B96" s="195" t="s">
        <v>93</v>
      </c>
      <c r="C96" s="180">
        <v>22472.638161572901</v>
      </c>
      <c r="D96" s="127" t="s">
        <v>95</v>
      </c>
      <c r="E96" s="122"/>
      <c r="F96" s="122"/>
      <c r="G96" s="122"/>
      <c r="H96" s="180">
        <v>1659.1352108623889</v>
      </c>
      <c r="I96" s="180">
        <v>6.4450528836071302E-2</v>
      </c>
      <c r="J96" s="181">
        <v>1.24552344847843E-2</v>
      </c>
      <c r="K96" s="182" t="s">
        <v>75</v>
      </c>
    </row>
    <row r="97" spans="2:11" ht="18" customHeight="1" x14ac:dyDescent="0.2">
      <c r="B97" s="195" t="s">
        <v>94</v>
      </c>
      <c r="C97" s="180">
        <v>3840.2956841449941</v>
      </c>
      <c r="D97" s="127" t="s">
        <v>95</v>
      </c>
      <c r="E97" s="122"/>
      <c r="F97" s="122"/>
      <c r="G97" s="122"/>
      <c r="H97" s="180">
        <v>371.07635877412139</v>
      </c>
      <c r="I97" s="180">
        <v>3.839427304832E-2</v>
      </c>
      <c r="J97" s="181">
        <v>5.7590927139500002E-3</v>
      </c>
      <c r="K97" s="182" t="s">
        <v>75</v>
      </c>
    </row>
    <row r="98" spans="2:11" ht="18" customHeight="1" x14ac:dyDescent="0.2">
      <c r="B98" s="195" t="s">
        <v>96</v>
      </c>
      <c r="C98" s="180">
        <v>13051.681372740441</v>
      </c>
      <c r="D98" s="127" t="s">
        <v>95</v>
      </c>
      <c r="E98" s="122"/>
      <c r="F98" s="122"/>
      <c r="G98" s="122"/>
      <c r="H98" s="180">
        <v>728.9652215472255</v>
      </c>
      <c r="I98" s="180">
        <v>4.1552721837348303E-2</v>
      </c>
      <c r="J98" s="181">
        <v>1.4053923442296E-3</v>
      </c>
      <c r="K98" s="182" t="s">
        <v>75</v>
      </c>
    </row>
    <row r="99" spans="2:11" ht="18" customHeight="1" x14ac:dyDescent="0.2">
      <c r="B99" s="195" t="s">
        <v>97</v>
      </c>
      <c r="C99" s="180">
        <v>14</v>
      </c>
      <c r="D99" s="127" t="s">
        <v>95</v>
      </c>
      <c r="E99" s="122"/>
      <c r="F99" s="122"/>
      <c r="G99" s="122"/>
      <c r="H99" s="180">
        <v>2.0019999999999998</v>
      </c>
      <c r="I99" s="180">
        <v>4.2000000000000002E-4</v>
      </c>
      <c r="J99" s="181">
        <v>5.5999999999999999E-5</v>
      </c>
      <c r="K99" s="182" t="s">
        <v>75</v>
      </c>
    </row>
    <row r="100" spans="2:11" ht="18" customHeight="1" x14ac:dyDescent="0.2">
      <c r="B100" s="195" t="s">
        <v>99</v>
      </c>
      <c r="C100" s="180" t="s">
        <v>75</v>
      </c>
      <c r="D100" s="127" t="s">
        <v>100</v>
      </c>
      <c r="E100" s="122"/>
      <c r="F100" s="122"/>
      <c r="G100" s="122"/>
      <c r="H100" s="180" t="s">
        <v>75</v>
      </c>
      <c r="I100" s="180" t="s">
        <v>75</v>
      </c>
      <c r="J100" s="181" t="s">
        <v>75</v>
      </c>
      <c r="K100" s="182" t="s">
        <v>75</v>
      </c>
    </row>
    <row r="101" spans="2:11" ht="18" customHeight="1" x14ac:dyDescent="0.2">
      <c r="B101" s="195" t="s">
        <v>101</v>
      </c>
      <c r="C101" s="180">
        <v>810.78922867302208</v>
      </c>
      <c r="D101" s="122" t="s">
        <v>95</v>
      </c>
      <c r="E101" s="122"/>
      <c r="F101" s="122"/>
      <c r="G101" s="122"/>
      <c r="H101" s="180">
        <v>88.812468188245106</v>
      </c>
      <c r="I101" s="180">
        <v>4.0702692922313398E-2</v>
      </c>
      <c r="J101" s="181">
        <v>3.1690631958946002E-3</v>
      </c>
      <c r="K101" s="182" t="s">
        <v>75</v>
      </c>
    </row>
    <row r="102" spans="2:11" ht="18" customHeight="1" x14ac:dyDescent="0.2">
      <c r="B102" s="194" t="s">
        <v>129</v>
      </c>
      <c r="C102" s="122">
        <v>110162.3937518014</v>
      </c>
      <c r="D102" s="122" t="s">
        <v>100</v>
      </c>
      <c r="E102" s="52"/>
      <c r="F102" s="52"/>
      <c r="G102" s="52"/>
      <c r="H102" s="122">
        <v>8062.3644865845472</v>
      </c>
      <c r="I102" s="122">
        <v>1.491873549656209</v>
      </c>
      <c r="J102" s="177">
        <v>9.4865359273668307E-2</v>
      </c>
      <c r="K102" s="124" t="s">
        <v>59</v>
      </c>
    </row>
    <row r="103" spans="2:11" ht="18" customHeight="1" x14ac:dyDescent="0.2">
      <c r="B103" s="195" t="s">
        <v>93</v>
      </c>
      <c r="C103" s="180">
        <v>27974.83532253368</v>
      </c>
      <c r="D103" s="122" t="s">
        <v>95</v>
      </c>
      <c r="E103" s="122"/>
      <c r="F103" s="122"/>
      <c r="G103" s="122"/>
      <c r="H103" s="180">
        <v>2148.5154520434712</v>
      </c>
      <c r="I103" s="180">
        <v>8.2482599841147794E-2</v>
      </c>
      <c r="J103" s="181">
        <v>1.6571272658689101E-2</v>
      </c>
      <c r="K103" s="182" t="s">
        <v>59</v>
      </c>
    </row>
    <row r="104" spans="2:11" ht="18" customHeight="1" x14ac:dyDescent="0.2">
      <c r="B104" s="195" t="s">
        <v>94</v>
      </c>
      <c r="C104" s="180">
        <v>31187.1588133435</v>
      </c>
      <c r="D104" s="122" t="s">
        <v>95</v>
      </c>
      <c r="E104" s="122"/>
      <c r="F104" s="122"/>
      <c r="G104" s="122"/>
      <c r="H104" s="180">
        <v>3137.099098356286</v>
      </c>
      <c r="I104" s="180">
        <v>0.31170671013705931</v>
      </c>
      <c r="J104" s="181">
        <v>4.6779482220971502E-2</v>
      </c>
      <c r="K104" s="182" t="s">
        <v>62</v>
      </c>
    </row>
    <row r="105" spans="2:11" ht="18" customHeight="1" x14ac:dyDescent="0.2">
      <c r="B105" s="195" t="s">
        <v>96</v>
      </c>
      <c r="C105" s="180">
        <v>49476.662607183287</v>
      </c>
      <c r="D105" s="122" t="s">
        <v>95</v>
      </c>
      <c r="E105" s="122"/>
      <c r="F105" s="122"/>
      <c r="G105" s="122"/>
      <c r="H105" s="180">
        <v>2770.9742660697939</v>
      </c>
      <c r="I105" s="180">
        <v>1.0733022620323329</v>
      </c>
      <c r="J105" s="181">
        <v>2.2066622757700601E-2</v>
      </c>
      <c r="K105" s="182" t="s">
        <v>62</v>
      </c>
    </row>
    <row r="106" spans="2:11" ht="18" customHeight="1" x14ac:dyDescent="0.2">
      <c r="B106" s="195" t="s">
        <v>97</v>
      </c>
      <c r="C106" s="180">
        <v>69</v>
      </c>
      <c r="D106" s="122" t="s">
        <v>95</v>
      </c>
      <c r="E106" s="122"/>
      <c r="F106" s="122"/>
      <c r="G106" s="122"/>
      <c r="H106" s="180">
        <v>5.7756701149967196</v>
      </c>
      <c r="I106" s="180">
        <v>2.0699999999999998E-3</v>
      </c>
      <c r="J106" s="181">
        <v>2.7599999999999999E-4</v>
      </c>
      <c r="K106" s="182" t="s">
        <v>75</v>
      </c>
    </row>
    <row r="107" spans="2:11" ht="18" customHeight="1" x14ac:dyDescent="0.2">
      <c r="B107" s="195" t="s">
        <v>99</v>
      </c>
      <c r="C107" s="180" t="s">
        <v>75</v>
      </c>
      <c r="D107" s="122" t="s">
        <v>100</v>
      </c>
      <c r="E107" s="122"/>
      <c r="F107" s="122"/>
      <c r="G107" s="122"/>
      <c r="H107" s="180" t="s">
        <v>75</v>
      </c>
      <c r="I107" s="180" t="s">
        <v>75</v>
      </c>
      <c r="J107" s="181" t="s">
        <v>75</v>
      </c>
      <c r="K107" s="182" t="s">
        <v>75</v>
      </c>
    </row>
    <row r="108" spans="2:11" ht="18" customHeight="1" x14ac:dyDescent="0.2">
      <c r="B108" s="195" t="s">
        <v>101</v>
      </c>
      <c r="C108" s="180">
        <v>1454.7370087409181</v>
      </c>
      <c r="D108" s="122" t="s">
        <v>95</v>
      </c>
      <c r="E108" s="122"/>
      <c r="F108" s="122"/>
      <c r="G108" s="122"/>
      <c r="H108" s="180">
        <v>162.21650146184771</v>
      </c>
      <c r="I108" s="180">
        <v>2.23119776456694E-2</v>
      </c>
      <c r="J108" s="181">
        <v>9.1719816363070999E-3</v>
      </c>
      <c r="K108" s="182" t="s">
        <v>75</v>
      </c>
    </row>
    <row r="109" spans="2:11" ht="18" customHeight="1" x14ac:dyDescent="0.2">
      <c r="B109" s="194" t="s">
        <v>130</v>
      </c>
      <c r="C109" s="122">
        <v>148724.2584718616</v>
      </c>
      <c r="D109" s="122" t="s">
        <v>95</v>
      </c>
      <c r="E109" s="52"/>
      <c r="F109" s="52"/>
      <c r="G109" s="52"/>
      <c r="H109" s="122">
        <v>10934.10781093788</v>
      </c>
      <c r="I109" s="122">
        <v>0.78518857647302764</v>
      </c>
      <c r="J109" s="177">
        <v>0.90901280454715738</v>
      </c>
      <c r="K109" s="124" t="s">
        <v>59</v>
      </c>
    </row>
    <row r="110" spans="2:11" ht="18" customHeight="1" x14ac:dyDescent="0.2">
      <c r="B110" s="195" t="s">
        <v>131</v>
      </c>
      <c r="C110" s="180">
        <v>5842.9990672749482</v>
      </c>
      <c r="D110" s="122" t="s">
        <v>95</v>
      </c>
      <c r="E110" s="122"/>
      <c r="F110" s="122"/>
      <c r="G110" s="122"/>
      <c r="H110" s="180">
        <v>426.47358514136778</v>
      </c>
      <c r="I110" s="180">
        <v>0.26660980551095143</v>
      </c>
      <c r="J110" s="181">
        <v>7.6594440679203998E-3</v>
      </c>
      <c r="K110" s="182" t="s">
        <v>59</v>
      </c>
    </row>
    <row r="111" spans="2:11" ht="18" customHeight="1" x14ac:dyDescent="0.2">
      <c r="B111" s="195" t="s">
        <v>132</v>
      </c>
      <c r="C111" s="180">
        <v>115168.9541462733</v>
      </c>
      <c r="D111" s="122" t="s">
        <v>95</v>
      </c>
      <c r="E111" s="122"/>
      <c r="F111" s="122"/>
      <c r="G111" s="122"/>
      <c r="H111" s="180">
        <v>8487.4598172225196</v>
      </c>
      <c r="I111" s="180">
        <v>0.36540802762021768</v>
      </c>
      <c r="J111" s="181">
        <v>0.83485306060437581</v>
      </c>
      <c r="K111" s="182" t="s">
        <v>50</v>
      </c>
    </row>
    <row r="112" spans="2:11" ht="18" customHeight="1" x14ac:dyDescent="0.2">
      <c r="B112" s="195" t="s">
        <v>133</v>
      </c>
      <c r="C112" s="180">
        <v>1513.008399821962</v>
      </c>
      <c r="D112" s="122" t="s">
        <v>95</v>
      </c>
      <c r="E112" s="122"/>
      <c r="F112" s="122"/>
      <c r="G112" s="122"/>
      <c r="H112" s="180">
        <v>99.145349341183476</v>
      </c>
      <c r="I112" s="180">
        <v>3.8710664464358599E-2</v>
      </c>
      <c r="J112" s="181">
        <v>5.1592424226612997E-3</v>
      </c>
      <c r="K112" s="182" t="s">
        <v>59</v>
      </c>
    </row>
    <row r="113" spans="2:11" ht="18" customHeight="1" x14ac:dyDescent="0.2">
      <c r="B113" s="195" t="s">
        <v>134</v>
      </c>
      <c r="C113" s="122">
        <v>26199.296858491409</v>
      </c>
      <c r="D113" s="122" t="s">
        <v>95</v>
      </c>
      <c r="E113" s="52"/>
      <c r="F113" s="52"/>
      <c r="G113" s="52"/>
      <c r="H113" s="122">
        <v>1921.0290592328099</v>
      </c>
      <c r="I113" s="122">
        <v>0.1144600788775</v>
      </c>
      <c r="J113" s="177">
        <v>6.1341057452199997E-2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75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75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75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2152722.540242658</v>
      </c>
      <c r="D119" s="122" t="s">
        <v>100</v>
      </c>
      <c r="E119" s="52"/>
      <c r="F119" s="52"/>
      <c r="G119" s="52"/>
      <c r="H119" s="122">
        <v>135642.42199665389</v>
      </c>
      <c r="I119" s="122">
        <v>10.336331078225561</v>
      </c>
      <c r="J119" s="177">
        <v>3.7716310845354402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5E303BE5-E7ED-4C61-AAAA-0C6EDC3FAC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A68B-3317-484D-8427-564A3C636689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9762533.3634763062</v>
      </c>
      <c r="D10" s="122" t="s">
        <v>92</v>
      </c>
      <c r="E10" s="52"/>
      <c r="F10" s="52"/>
      <c r="G10" s="52"/>
      <c r="H10" s="205">
        <v>712773.65998030209</v>
      </c>
      <c r="I10" s="205">
        <v>178.9377770538747</v>
      </c>
      <c r="J10" s="206">
        <v>33.771241459770778</v>
      </c>
    </row>
    <row r="11" spans="2:11" ht="18" customHeight="1" x14ac:dyDescent="0.2">
      <c r="B11" s="125" t="s">
        <v>93</v>
      </c>
      <c r="C11" s="122">
        <v>9653895.9266955908</v>
      </c>
      <c r="D11" s="127" t="s">
        <v>92</v>
      </c>
      <c r="E11" s="122"/>
      <c r="F11" s="122"/>
      <c r="G11" s="122"/>
      <c r="H11" s="122">
        <v>707152.8602614979</v>
      </c>
      <c r="I11" s="122">
        <v>177.35643508844399</v>
      </c>
      <c r="J11" s="207">
        <v>33.613057169885913</v>
      </c>
    </row>
    <row r="12" spans="2:11" ht="18" customHeight="1" x14ac:dyDescent="0.2">
      <c r="B12" s="125" t="s">
        <v>94</v>
      </c>
      <c r="C12" s="122">
        <v>2112.6902874799998</v>
      </c>
      <c r="D12" s="127" t="s">
        <v>95</v>
      </c>
      <c r="E12" s="122"/>
      <c r="F12" s="122"/>
      <c r="G12" s="122"/>
      <c r="H12" s="122">
        <v>206.4041030421273</v>
      </c>
      <c r="I12" s="122">
        <v>0.3963380188205981</v>
      </c>
      <c r="J12" s="207">
        <v>3.5758505613981001E-3</v>
      </c>
    </row>
    <row r="13" spans="2:11" ht="18" customHeight="1" x14ac:dyDescent="0.2">
      <c r="B13" s="125" t="s">
        <v>96</v>
      </c>
      <c r="C13" s="122">
        <v>93118.662843621307</v>
      </c>
      <c r="D13" s="127" t="s">
        <v>95</v>
      </c>
      <c r="E13" s="122"/>
      <c r="F13" s="122"/>
      <c r="G13" s="122"/>
      <c r="H13" s="122">
        <v>5203.2600636514353</v>
      </c>
      <c r="I13" s="122">
        <v>0.94983145526452606</v>
      </c>
      <c r="J13" s="207">
        <v>0.1102119451758419</v>
      </c>
    </row>
    <row r="14" spans="2:11" ht="18" customHeight="1" x14ac:dyDescent="0.2">
      <c r="B14" s="125" t="s">
        <v>97</v>
      </c>
      <c r="C14" s="122">
        <v>2799.528550257784</v>
      </c>
      <c r="D14" s="127" t="s">
        <v>98</v>
      </c>
      <c r="E14" s="122"/>
      <c r="F14" s="122"/>
      <c r="G14" s="122"/>
      <c r="H14" s="122">
        <v>211.13555211058701</v>
      </c>
      <c r="I14" s="122">
        <v>9.3651809649497694E-2</v>
      </c>
      <c r="J14" s="207">
        <v>1.5902532430979499E-2</v>
      </c>
    </row>
    <row r="15" spans="2:11" ht="18" customHeight="1" x14ac:dyDescent="0.2">
      <c r="B15" s="125" t="s">
        <v>101</v>
      </c>
      <c r="C15" s="122">
        <v>10606.55509935643</v>
      </c>
      <c r="D15" s="122" t="s">
        <v>95</v>
      </c>
      <c r="E15" s="122"/>
      <c r="F15" s="122"/>
      <c r="G15" s="122"/>
      <c r="H15" s="122">
        <v>757.17562681028983</v>
      </c>
      <c r="I15" s="122">
        <v>0.14152068169605911</v>
      </c>
      <c r="J15" s="207">
        <v>2.8493961716650199E-2</v>
      </c>
    </row>
    <row r="16" spans="2:11" ht="18" customHeight="1" x14ac:dyDescent="0.2">
      <c r="B16" s="179" t="s">
        <v>141</v>
      </c>
      <c r="C16" s="122">
        <v>173613.54768416981</v>
      </c>
      <c r="D16" s="127" t="s">
        <v>100</v>
      </c>
      <c r="E16" s="52"/>
      <c r="F16" s="52"/>
      <c r="G16" s="52"/>
      <c r="H16" s="122">
        <v>12650.628183913521</v>
      </c>
      <c r="I16" s="122">
        <v>0.31883917991200011</v>
      </c>
      <c r="J16" s="207">
        <v>0.3969820029599021</v>
      </c>
    </row>
    <row r="17" spans="2:10" ht="18" customHeight="1" x14ac:dyDescent="0.2">
      <c r="B17" s="125" t="s">
        <v>142</v>
      </c>
      <c r="C17" s="180">
        <v>3828.9867693333681</v>
      </c>
      <c r="D17" s="127" t="s">
        <v>100</v>
      </c>
      <c r="E17" s="122"/>
      <c r="F17" s="122"/>
      <c r="G17" s="122"/>
      <c r="H17" s="180">
        <v>271.16925233260531</v>
      </c>
      <c r="I17" s="180">
        <v>5.2774449409880998E-2</v>
      </c>
      <c r="J17" s="208">
        <v>1.82557540866999E-2</v>
      </c>
    </row>
    <row r="18" spans="2:10" ht="18" customHeight="1" x14ac:dyDescent="0.2">
      <c r="B18" s="125" t="s">
        <v>143</v>
      </c>
      <c r="C18" s="180">
        <v>169784.56091483639</v>
      </c>
      <c r="D18" s="127" t="s">
        <v>95</v>
      </c>
      <c r="E18" s="122"/>
      <c r="F18" s="122"/>
      <c r="G18" s="122"/>
      <c r="H18" s="180">
        <v>12379.45893158091</v>
      </c>
      <c r="I18" s="180">
        <v>0.26606473050211921</v>
      </c>
      <c r="J18" s="208">
        <v>0.37872624887320222</v>
      </c>
    </row>
    <row r="19" spans="2:10" ht="18" customHeight="1" x14ac:dyDescent="0.2">
      <c r="B19" s="125" t="s">
        <v>144</v>
      </c>
      <c r="C19" s="180" t="s">
        <v>75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9072144.7387497555</v>
      </c>
      <c r="D20" s="127" t="s">
        <v>95</v>
      </c>
      <c r="E20" s="52"/>
      <c r="F20" s="52"/>
      <c r="G20" s="52"/>
      <c r="H20" s="122">
        <v>663014.33319356025</v>
      </c>
      <c r="I20" s="122">
        <v>173.54371230605929</v>
      </c>
      <c r="J20" s="207">
        <v>30.530797086815578</v>
      </c>
    </row>
    <row r="21" spans="2:10" ht="18" customHeight="1" x14ac:dyDescent="0.2">
      <c r="B21" s="125" t="s">
        <v>131</v>
      </c>
      <c r="C21" s="122">
        <v>4661314.7775699021</v>
      </c>
      <c r="D21" s="127" t="s">
        <v>95</v>
      </c>
      <c r="E21" s="122"/>
      <c r="F21" s="122"/>
      <c r="G21" s="122"/>
      <c r="H21" s="122">
        <v>338894.05741784838</v>
      </c>
      <c r="I21" s="122">
        <v>150.1860178992498</v>
      </c>
      <c r="J21" s="207">
        <v>24.725417726922359</v>
      </c>
    </row>
    <row r="22" spans="2:10" ht="18" customHeight="1" x14ac:dyDescent="0.2">
      <c r="B22" s="125" t="s">
        <v>132</v>
      </c>
      <c r="C22" s="122">
        <v>4257440.0141448956</v>
      </c>
      <c r="D22" s="127" t="s">
        <v>95</v>
      </c>
      <c r="E22" s="122"/>
      <c r="F22" s="122"/>
      <c r="G22" s="122"/>
      <c r="H22" s="122">
        <v>314842.99835058342</v>
      </c>
      <c r="I22" s="122">
        <v>20.95921705746785</v>
      </c>
      <c r="J22" s="207">
        <v>5.5136636202089937</v>
      </c>
    </row>
    <row r="23" spans="2:10" ht="18" customHeight="1" x14ac:dyDescent="0.2">
      <c r="B23" s="125" t="s">
        <v>133</v>
      </c>
      <c r="C23" s="122">
        <v>125961.0802804186</v>
      </c>
      <c r="D23" s="127" t="s">
        <v>95</v>
      </c>
      <c r="E23" s="122"/>
      <c r="F23" s="122"/>
      <c r="G23" s="122"/>
      <c r="H23" s="122">
        <v>8202.1610298374671</v>
      </c>
      <c r="I23" s="122">
        <v>1.7343312320406821</v>
      </c>
      <c r="J23" s="207">
        <v>0.24104765101780859</v>
      </c>
    </row>
    <row r="24" spans="2:10" ht="18" customHeight="1" x14ac:dyDescent="0.2">
      <c r="B24" s="125" t="s">
        <v>146</v>
      </c>
      <c r="C24" s="122">
        <v>3814.253481476127</v>
      </c>
      <c r="D24" s="127" t="s">
        <v>95</v>
      </c>
      <c r="E24" s="122"/>
      <c r="F24" s="122"/>
      <c r="G24" s="122"/>
      <c r="H24" s="122">
        <v>280.66984702105441</v>
      </c>
      <c r="I24" s="122">
        <v>2.8795042577168001E-2</v>
      </c>
      <c r="J24" s="207">
        <v>1.3175189633035001E-3</v>
      </c>
    </row>
    <row r="25" spans="2:10" ht="18" customHeight="1" x14ac:dyDescent="0.2">
      <c r="B25" s="125" t="s">
        <v>96</v>
      </c>
      <c r="C25" s="122">
        <v>10461.838853203701</v>
      </c>
      <c r="D25" s="127" t="s">
        <v>95</v>
      </c>
      <c r="E25" s="122"/>
      <c r="F25" s="122"/>
      <c r="G25" s="122"/>
      <c r="H25" s="122">
        <v>585.53058385190798</v>
      </c>
      <c r="I25" s="122">
        <v>0.4095020137494218</v>
      </c>
      <c r="J25" s="207">
        <v>5.8474113273185996E-3</v>
      </c>
    </row>
    <row r="26" spans="2:10" ht="18" customHeight="1" x14ac:dyDescent="0.2">
      <c r="B26" s="125" t="s">
        <v>101</v>
      </c>
      <c r="C26" s="122">
        <v>10383.603532503001</v>
      </c>
      <c r="D26" s="127" t="s">
        <v>95</v>
      </c>
      <c r="E26" s="122"/>
      <c r="F26" s="122"/>
      <c r="G26" s="122"/>
      <c r="H26" s="122">
        <v>733.28823557280032</v>
      </c>
      <c r="I26" s="122">
        <v>0.13393355189774389</v>
      </c>
      <c r="J26" s="207">
        <v>2.7645653997586499E-2</v>
      </c>
    </row>
    <row r="27" spans="2:10" ht="18" customHeight="1" x14ac:dyDescent="0.2">
      <c r="B27" s="125" t="s">
        <v>97</v>
      </c>
      <c r="C27" s="122">
        <v>2769.17088735679</v>
      </c>
      <c r="D27" s="127" t="s">
        <v>95</v>
      </c>
      <c r="E27" s="122"/>
      <c r="F27" s="122"/>
      <c r="G27" s="122"/>
      <c r="H27" s="122">
        <v>208.91596441801769</v>
      </c>
      <c r="I27" s="122">
        <v>9.1915509076641602E-2</v>
      </c>
      <c r="J27" s="207">
        <v>1.5857504378218101E-2</v>
      </c>
    </row>
    <row r="28" spans="2:10" ht="18" customHeight="1" x14ac:dyDescent="0.2">
      <c r="B28" s="194" t="s">
        <v>147</v>
      </c>
      <c r="C28" s="122">
        <v>5665350.3758056071</v>
      </c>
      <c r="D28" s="127" t="s">
        <v>95</v>
      </c>
      <c r="E28" s="52"/>
      <c r="F28" s="52"/>
      <c r="G28" s="52"/>
      <c r="H28" s="122">
        <v>412215.65210369421</v>
      </c>
      <c r="I28" s="122">
        <v>131.00673169312651</v>
      </c>
      <c r="J28" s="207">
        <v>24.789967536984459</v>
      </c>
    </row>
    <row r="29" spans="2:10" ht="18" customHeight="1" x14ac:dyDescent="0.2">
      <c r="B29" s="125" t="s">
        <v>131</v>
      </c>
      <c r="C29" s="180">
        <v>4290441.8055667495</v>
      </c>
      <c r="D29" s="127" t="s">
        <v>95</v>
      </c>
      <c r="E29" s="122"/>
      <c r="F29" s="122"/>
      <c r="G29" s="122"/>
      <c r="H29" s="180">
        <v>312029.54834033619</v>
      </c>
      <c r="I29" s="180">
        <v>123.7620774286685</v>
      </c>
      <c r="J29" s="208">
        <v>23.666612440441131</v>
      </c>
    </row>
    <row r="30" spans="2:10" ht="18" customHeight="1" x14ac:dyDescent="0.2">
      <c r="B30" s="125" t="s">
        <v>132</v>
      </c>
      <c r="C30" s="180">
        <v>1234915.5694459709</v>
      </c>
      <c r="D30" s="127" t="s">
        <v>95</v>
      </c>
      <c r="E30" s="122"/>
      <c r="F30" s="122"/>
      <c r="G30" s="122"/>
      <c r="H30" s="180">
        <v>91403.220309470693</v>
      </c>
      <c r="I30" s="180">
        <v>5.0543503300448149</v>
      </c>
      <c r="J30" s="208">
        <v>0.85482035239831811</v>
      </c>
    </row>
    <row r="31" spans="2:10" ht="18" customHeight="1" x14ac:dyDescent="0.2">
      <c r="B31" s="125" t="s">
        <v>133</v>
      </c>
      <c r="C31" s="180">
        <v>123264.43024941911</v>
      </c>
      <c r="D31" s="127" t="s">
        <v>95</v>
      </c>
      <c r="E31" s="122"/>
      <c r="F31" s="122"/>
      <c r="G31" s="122"/>
      <c r="H31" s="180">
        <v>8023.9793836857771</v>
      </c>
      <c r="I31" s="180">
        <v>1.700085415112456</v>
      </c>
      <c r="J31" s="208">
        <v>0.23482347536234091</v>
      </c>
    </row>
    <row r="32" spans="2:10" ht="18" customHeight="1" x14ac:dyDescent="0.2">
      <c r="B32" s="125" t="s">
        <v>134</v>
      </c>
      <c r="C32" s="122">
        <v>306.27361423224039</v>
      </c>
      <c r="D32" s="127" t="s">
        <v>95</v>
      </c>
      <c r="E32" s="52"/>
      <c r="F32" s="52"/>
      <c r="G32" s="52"/>
      <c r="H32" s="122">
        <v>22.477407924818881</v>
      </c>
      <c r="I32" s="122">
        <v>7.6684277924929996E-4</v>
      </c>
      <c r="J32" s="207">
        <v>5.5471920923299998E-5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10140.716097902419</v>
      </c>
      <c r="D35" s="127" t="s">
        <v>95</v>
      </c>
      <c r="E35" s="122"/>
      <c r="F35" s="122"/>
      <c r="G35" s="122"/>
      <c r="H35" s="180">
        <v>567.42009637852073</v>
      </c>
      <c r="I35" s="180">
        <v>0.33313587326130401</v>
      </c>
      <c r="J35" s="208">
        <v>4.7824131397091003E-3</v>
      </c>
    </row>
    <row r="36" spans="2:10" ht="18" customHeight="1" x14ac:dyDescent="0.2">
      <c r="B36" s="125" t="s">
        <v>101</v>
      </c>
      <c r="C36" s="180">
        <v>3997.8835107260711</v>
      </c>
      <c r="D36" s="127" t="s">
        <v>95</v>
      </c>
      <c r="E36" s="122"/>
      <c r="F36" s="122"/>
      <c r="G36" s="122"/>
      <c r="H36" s="180">
        <v>281.2242938485083</v>
      </c>
      <c r="I36" s="180">
        <v>8.0487012504349906E-2</v>
      </c>
      <c r="J36" s="208">
        <v>1.42051358083765E-2</v>
      </c>
    </row>
    <row r="37" spans="2:10" ht="18" customHeight="1" x14ac:dyDescent="0.2">
      <c r="B37" s="125" t="s">
        <v>149</v>
      </c>
      <c r="C37" s="122">
        <v>2283.6973206054049</v>
      </c>
      <c r="D37" s="127" t="s">
        <v>95</v>
      </c>
      <c r="E37" s="52"/>
      <c r="F37" s="52"/>
      <c r="G37" s="52"/>
      <c r="H37" s="122">
        <v>169.00656589819221</v>
      </c>
      <c r="I37" s="122">
        <v>7.5828790755782596E-2</v>
      </c>
      <c r="J37" s="207">
        <v>1.46682479136551E-2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912113.29966250877</v>
      </c>
      <c r="D40" s="127" t="s">
        <v>95</v>
      </c>
      <c r="E40" s="52"/>
      <c r="F40" s="52"/>
      <c r="G40" s="52"/>
      <c r="H40" s="122">
        <v>67018.953048818381</v>
      </c>
      <c r="I40" s="122">
        <v>10.491867878535791</v>
      </c>
      <c r="J40" s="207">
        <v>1.0262773550056921</v>
      </c>
    </row>
    <row r="41" spans="2:10" ht="18" customHeight="1" x14ac:dyDescent="0.2">
      <c r="B41" s="125" t="s">
        <v>131</v>
      </c>
      <c r="C41" s="180">
        <v>227706.71925722051</v>
      </c>
      <c r="D41" s="127" t="s">
        <v>95</v>
      </c>
      <c r="E41" s="122"/>
      <c r="F41" s="122"/>
      <c r="G41" s="122"/>
      <c r="H41" s="180">
        <v>16515.281377607778</v>
      </c>
      <c r="I41" s="180">
        <v>7.7379404216626924</v>
      </c>
      <c r="J41" s="208">
        <v>0.89765657174011371</v>
      </c>
    </row>
    <row r="42" spans="2:10" ht="18" customHeight="1" x14ac:dyDescent="0.2">
      <c r="B42" s="125" t="s">
        <v>132</v>
      </c>
      <c r="C42" s="180">
        <v>679747.96158225962</v>
      </c>
      <c r="D42" s="127" t="s">
        <v>95</v>
      </c>
      <c r="E42" s="122"/>
      <c r="F42" s="122"/>
      <c r="G42" s="122"/>
      <c r="H42" s="180">
        <v>50307.365256349512</v>
      </c>
      <c r="I42" s="180">
        <v>2.6889172940824908</v>
      </c>
      <c r="J42" s="208">
        <v>0.1209794925720435</v>
      </c>
    </row>
    <row r="43" spans="2:10" ht="18" customHeight="1" x14ac:dyDescent="0.2">
      <c r="B43" s="125" t="s">
        <v>133</v>
      </c>
      <c r="C43" s="180">
        <v>2666.1626151476571</v>
      </c>
      <c r="D43" s="127" t="s">
        <v>95</v>
      </c>
      <c r="E43" s="122"/>
      <c r="F43" s="122"/>
      <c r="G43" s="122"/>
      <c r="H43" s="180">
        <v>176.2449926323637</v>
      </c>
      <c r="I43" s="180">
        <v>3.3974182526237601E-2</v>
      </c>
      <c r="J43" s="208">
        <v>6.1816904694153001E-3</v>
      </c>
    </row>
    <row r="44" spans="2:10" ht="18" customHeight="1" x14ac:dyDescent="0.2">
      <c r="B44" s="125" t="s">
        <v>134</v>
      </c>
      <c r="C44" s="122">
        <v>2.178390373443277</v>
      </c>
      <c r="D44" s="127" t="s">
        <v>95</v>
      </c>
      <c r="E44" s="52"/>
      <c r="F44" s="52"/>
      <c r="G44" s="52"/>
      <c r="H44" s="122">
        <v>0.16234665801908491</v>
      </c>
      <c r="I44" s="122">
        <v>3.7070658701499997E-5</v>
      </c>
      <c r="J44" s="207">
        <v>3.7872499567000002E-6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1.963296732660452</v>
      </c>
      <c r="D47" s="127" t="s">
        <v>95</v>
      </c>
      <c r="E47" s="122"/>
      <c r="F47" s="122"/>
      <c r="G47" s="122"/>
      <c r="H47" s="180">
        <v>0.1111039058483764</v>
      </c>
      <c r="I47" s="180">
        <v>3.6149313941486998E-3</v>
      </c>
      <c r="J47" s="208">
        <v>4.1835713551000003E-6</v>
      </c>
    </row>
    <row r="48" spans="2:10" ht="18" customHeight="1" x14ac:dyDescent="0.2">
      <c r="B48" s="125" t="s">
        <v>101</v>
      </c>
      <c r="C48" s="180">
        <v>1726.694630106992</v>
      </c>
      <c r="D48" s="127" t="s">
        <v>95</v>
      </c>
      <c r="E48" s="122"/>
      <c r="F48" s="122"/>
      <c r="G48" s="122"/>
      <c r="H48" s="180">
        <v>121.1172671416381</v>
      </c>
      <c r="I48" s="180">
        <v>1.7351722130007002E-2</v>
      </c>
      <c r="J48" s="208">
        <v>7.6090592824729997E-4</v>
      </c>
    </row>
    <row r="49" spans="2:10" ht="18" customHeight="1" x14ac:dyDescent="0.2">
      <c r="B49" s="125" t="s">
        <v>149</v>
      </c>
      <c r="C49" s="122">
        <v>261.61989066781592</v>
      </c>
      <c r="D49" s="127" t="s">
        <v>95</v>
      </c>
      <c r="E49" s="52"/>
      <c r="F49" s="52"/>
      <c r="G49" s="52"/>
      <c r="H49" s="122">
        <v>19.787971664855242</v>
      </c>
      <c r="I49" s="122">
        <v>1.00322560815108E-2</v>
      </c>
      <c r="J49" s="207">
        <v>6.9072347456080002E-4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2361108.946665172</v>
      </c>
      <c r="D52" s="127" t="s">
        <v>95</v>
      </c>
      <c r="E52" s="52"/>
      <c r="F52" s="52"/>
      <c r="G52" s="52"/>
      <c r="H52" s="122">
        <v>174117.72926104529</v>
      </c>
      <c r="I52" s="122">
        <v>13.525285249344909</v>
      </c>
      <c r="J52" s="207">
        <v>4.5631538274613979</v>
      </c>
    </row>
    <row r="53" spans="2:10" ht="18" customHeight="1" x14ac:dyDescent="0.2">
      <c r="B53" s="125" t="s">
        <v>131</v>
      </c>
      <c r="C53" s="180">
        <v>14429.10291269892</v>
      </c>
      <c r="D53" s="127" t="s">
        <v>95</v>
      </c>
      <c r="E53" s="122"/>
      <c r="F53" s="122"/>
      <c r="G53" s="122"/>
      <c r="H53" s="180">
        <v>1043.1143239534549</v>
      </c>
      <c r="I53" s="180">
        <v>0.22135980769659599</v>
      </c>
      <c r="J53" s="208">
        <v>1.3719667157958901E-2</v>
      </c>
    </row>
    <row r="54" spans="2:10" ht="18" customHeight="1" x14ac:dyDescent="0.2">
      <c r="B54" s="125" t="s">
        <v>132</v>
      </c>
      <c r="C54" s="180">
        <v>2340884.8995315861</v>
      </c>
      <c r="D54" s="127" t="s">
        <v>95</v>
      </c>
      <c r="E54" s="122"/>
      <c r="F54" s="122"/>
      <c r="G54" s="122"/>
      <c r="H54" s="180">
        <v>172991.66125665099</v>
      </c>
      <c r="I54" s="180">
        <v>13.19549183983478</v>
      </c>
      <c r="J54" s="208">
        <v>4.5346105705993436</v>
      </c>
    </row>
    <row r="55" spans="2:10" ht="18" customHeight="1" x14ac:dyDescent="0.2">
      <c r="B55" s="125" t="s">
        <v>133</v>
      </c>
      <c r="C55" s="180">
        <v>30.48741585179388</v>
      </c>
      <c r="D55" s="127" t="s">
        <v>95</v>
      </c>
      <c r="E55" s="122"/>
      <c r="F55" s="122"/>
      <c r="G55" s="122"/>
      <c r="H55" s="180">
        <v>1.936653519326994</v>
      </c>
      <c r="I55" s="180">
        <v>2.7163440198919999E-4</v>
      </c>
      <c r="J55" s="208">
        <v>4.2485186052500003E-5</v>
      </c>
    </row>
    <row r="56" spans="2:10" ht="18" customHeight="1" x14ac:dyDescent="0.2">
      <c r="B56" s="125" t="s">
        <v>134</v>
      </c>
      <c r="C56" s="122">
        <v>620.17704284204115</v>
      </c>
      <c r="D56" s="127" t="s">
        <v>95</v>
      </c>
      <c r="E56" s="52"/>
      <c r="F56" s="52"/>
      <c r="G56" s="52"/>
      <c r="H56" s="122">
        <v>45.898454002235518</v>
      </c>
      <c r="I56" s="122">
        <v>1.5946221549139E-3</v>
      </c>
      <c r="J56" s="207">
        <v>6.0338706808219997E-4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319.15945856862129</v>
      </c>
      <c r="D59" s="127" t="s">
        <v>95</v>
      </c>
      <c r="E59" s="122"/>
      <c r="F59" s="122"/>
      <c r="G59" s="122"/>
      <c r="H59" s="180">
        <v>17.999383567538899</v>
      </c>
      <c r="I59" s="180">
        <v>7.2751209093969205E-2</v>
      </c>
      <c r="J59" s="208">
        <v>1.0608146162545001E-3</v>
      </c>
    </row>
    <row r="60" spans="2:10" ht="18" customHeight="1" x14ac:dyDescent="0.2">
      <c r="B60" s="125" t="s">
        <v>101</v>
      </c>
      <c r="C60" s="180">
        <v>4641.7308267394828</v>
      </c>
      <c r="D60" s="127" t="s">
        <v>95</v>
      </c>
      <c r="E60" s="122"/>
      <c r="F60" s="122"/>
      <c r="G60" s="122"/>
      <c r="H60" s="180">
        <v>329.71892877538062</v>
      </c>
      <c r="I60" s="180">
        <v>3.2461822500267898E-2</v>
      </c>
      <c r="J60" s="208">
        <v>1.2653053934841599E-2</v>
      </c>
    </row>
    <row r="61" spans="2:10" ht="18" customHeight="1" x14ac:dyDescent="0.2">
      <c r="B61" s="125" t="s">
        <v>149</v>
      </c>
      <c r="C61" s="122">
        <v>183.38947688534401</v>
      </c>
      <c r="D61" s="127" t="s">
        <v>95</v>
      </c>
      <c r="E61" s="52"/>
      <c r="F61" s="52"/>
      <c r="G61" s="52"/>
      <c r="H61" s="122">
        <v>17.119189351811219</v>
      </c>
      <c r="I61" s="122">
        <v>1.3543136623945999E-3</v>
      </c>
      <c r="J61" s="207">
        <v>4.6384889886269998E-4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130702.5919354713</v>
      </c>
      <c r="D64" s="127" t="s">
        <v>95</v>
      </c>
      <c r="E64" s="52"/>
      <c r="F64" s="52"/>
      <c r="G64" s="52"/>
      <c r="H64" s="122">
        <v>9449.8717633756642</v>
      </c>
      <c r="I64" s="122">
        <v>18.502216728751829</v>
      </c>
      <c r="J64" s="207">
        <v>0.14761924108384569</v>
      </c>
    </row>
    <row r="65" spans="2:10" ht="18" customHeight="1" x14ac:dyDescent="0.2">
      <c r="B65" s="125" t="s">
        <v>131</v>
      </c>
      <c r="C65" s="180">
        <v>128737.1498332325</v>
      </c>
      <c r="D65" s="127" t="s">
        <v>95</v>
      </c>
      <c r="E65" s="122"/>
      <c r="F65" s="122"/>
      <c r="G65" s="122"/>
      <c r="H65" s="180">
        <v>9306.1133759509466</v>
      </c>
      <c r="I65" s="180">
        <v>18.464640241221989</v>
      </c>
      <c r="J65" s="208">
        <v>0.14742904758315151</v>
      </c>
    </row>
    <row r="66" spans="2:10" ht="18" customHeight="1" x14ac:dyDescent="0.2">
      <c r="B66" s="125" t="s">
        <v>132</v>
      </c>
      <c r="C66" s="180">
        <v>377.86252123107352</v>
      </c>
      <c r="D66" s="127" t="s">
        <v>95</v>
      </c>
      <c r="E66" s="122"/>
      <c r="F66" s="122"/>
      <c r="G66" s="122"/>
      <c r="H66" s="180">
        <v>28.158048392172681</v>
      </c>
      <c r="I66" s="180">
        <v>5.4878182054646004E-3</v>
      </c>
      <c r="J66" s="208">
        <v>2.2745590922000002E-6</v>
      </c>
    </row>
    <row r="67" spans="2:10" ht="18" customHeight="1" x14ac:dyDescent="0.2">
      <c r="B67" s="125" t="s">
        <v>133</v>
      </c>
      <c r="C67" s="180" t="s">
        <v>75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1529.8208168790429</v>
      </c>
      <c r="D68" s="127" t="s">
        <v>95</v>
      </c>
      <c r="E68" s="52"/>
      <c r="F68" s="52"/>
      <c r="G68" s="52"/>
      <c r="H68" s="122">
        <v>112.5981015293856</v>
      </c>
      <c r="I68" s="122">
        <v>2.3755525984303201E-2</v>
      </c>
      <c r="J68" s="207">
        <v>1.266765243413E-4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75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>
        <v>17.294564930449798</v>
      </c>
      <c r="D72" s="127" t="s">
        <v>95</v>
      </c>
      <c r="E72" s="122"/>
      <c r="F72" s="122"/>
      <c r="G72" s="122"/>
      <c r="H72" s="180">
        <v>1.2277458072732901</v>
      </c>
      <c r="I72" s="180">
        <v>3.6329947631191998E-3</v>
      </c>
      <c r="J72" s="208">
        <v>2.6558326121300001E-5</v>
      </c>
    </row>
    <row r="73" spans="2:10" ht="18" customHeight="1" x14ac:dyDescent="0.2">
      <c r="B73" s="125" t="s">
        <v>149</v>
      </c>
      <c r="C73" s="122">
        <v>40.4641991982243</v>
      </c>
      <c r="D73" s="127" t="s">
        <v>95</v>
      </c>
      <c r="E73" s="52"/>
      <c r="F73" s="52"/>
      <c r="G73" s="52"/>
      <c r="H73" s="122">
        <v>3.0022375031590212</v>
      </c>
      <c r="I73" s="122">
        <v>4.7001485769535001E-3</v>
      </c>
      <c r="J73" s="207">
        <v>3.4684091139500002E-5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2869.524680996808</v>
      </c>
      <c r="D76" s="127" t="s">
        <v>95</v>
      </c>
      <c r="E76" s="52"/>
      <c r="F76" s="52"/>
      <c r="G76" s="52"/>
      <c r="H76" s="122">
        <v>212.12701662666839</v>
      </c>
      <c r="I76" s="122">
        <v>1.76107563002997E-2</v>
      </c>
      <c r="J76" s="207">
        <v>3.7791262801949001E-3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126459.8993430993</v>
      </c>
      <c r="D97" s="127" t="s">
        <v>98</v>
      </c>
      <c r="E97" s="52"/>
      <c r="F97" s="52"/>
      <c r="G97" s="52"/>
      <c r="H97" s="122">
        <v>9383.943183686164</v>
      </c>
      <c r="I97" s="122">
        <v>0.93128403417435224</v>
      </c>
      <c r="J97" s="207">
        <v>1.796300903525015</v>
      </c>
    </row>
    <row r="98" spans="2:10" ht="18" customHeight="1" x14ac:dyDescent="0.2">
      <c r="B98" s="125" t="s">
        <v>93</v>
      </c>
      <c r="C98" s="180">
        <v>124182.2067688393</v>
      </c>
      <c r="D98" s="127" t="s">
        <v>95</v>
      </c>
      <c r="E98" s="122"/>
      <c r="F98" s="122"/>
      <c r="G98" s="122"/>
      <c r="H98" s="180">
        <v>9180.7390806440362</v>
      </c>
      <c r="I98" s="180">
        <v>0.52999578535375413</v>
      </c>
      <c r="J98" s="208">
        <v>1.7920650529636171</v>
      </c>
    </row>
    <row r="99" spans="2:10" ht="18" customHeight="1" x14ac:dyDescent="0.2">
      <c r="B99" s="125" t="s">
        <v>94</v>
      </c>
      <c r="C99" s="180">
        <v>2080.6902874799998</v>
      </c>
      <c r="D99" s="127" t="s">
        <v>95</v>
      </c>
      <c r="E99" s="122"/>
      <c r="F99" s="122"/>
      <c r="G99" s="122"/>
      <c r="H99" s="180">
        <v>203.20410304212729</v>
      </c>
      <c r="I99" s="180">
        <v>0.39537801882059809</v>
      </c>
      <c r="J99" s="208">
        <v>3.4478505613981E-3</v>
      </c>
    </row>
    <row r="100" spans="2:10" ht="18" customHeight="1" x14ac:dyDescent="0.2">
      <c r="B100" s="125" t="s">
        <v>96</v>
      </c>
      <c r="C100" s="180" t="s">
        <v>75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197.00228677999999</v>
      </c>
      <c r="D101" s="127" t="s">
        <v>95</v>
      </c>
      <c r="E101" s="122"/>
      <c r="F101" s="122"/>
      <c r="G101" s="122"/>
      <c r="H101" s="180">
        <v>22.0642335</v>
      </c>
      <c r="I101" s="180">
        <v>5.9102299999999998E-3</v>
      </c>
      <c r="J101" s="208">
        <v>7.8799999999999996E-4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291200.18813645962</v>
      </c>
      <c r="D105" s="127" t="s">
        <v>95</v>
      </c>
      <c r="E105" s="52"/>
      <c r="F105" s="52"/>
      <c r="G105" s="52"/>
      <c r="H105" s="122">
        <v>21900.866147751931</v>
      </c>
      <c r="I105" s="122">
        <v>3.5495406133532761</v>
      </c>
      <c r="J105" s="207">
        <v>0.89273210419484295</v>
      </c>
    </row>
    <row r="106" spans="2:10" ht="18" customHeight="1" x14ac:dyDescent="0.2">
      <c r="B106" s="125" t="s">
        <v>165</v>
      </c>
      <c r="C106" s="180">
        <v>91208.619144472774</v>
      </c>
      <c r="D106" s="127" t="s">
        <v>95</v>
      </c>
      <c r="E106" s="122"/>
      <c r="F106" s="122"/>
      <c r="G106" s="122"/>
      <c r="H106" s="180">
        <v>7082.6461955832392</v>
      </c>
      <c r="I106" s="180">
        <v>0.59778338476802295</v>
      </c>
      <c r="J106" s="208">
        <v>0.18948212886965951</v>
      </c>
    </row>
    <row r="107" spans="2:10" ht="18" customHeight="1" x14ac:dyDescent="0.2">
      <c r="B107" s="125" t="s">
        <v>166</v>
      </c>
      <c r="C107" s="180">
        <v>177857.39272966891</v>
      </c>
      <c r="D107" s="127" t="s">
        <v>95</v>
      </c>
      <c r="E107" s="122"/>
      <c r="F107" s="122"/>
      <c r="G107" s="122"/>
      <c r="H107" s="180">
        <v>13220.331856766261</v>
      </c>
      <c r="I107" s="180">
        <v>0.98513891576280288</v>
      </c>
      <c r="J107" s="208">
        <v>0.68203572105722865</v>
      </c>
    </row>
    <row r="108" spans="2:10" ht="18" customHeight="1" x14ac:dyDescent="0.2">
      <c r="B108" s="125" t="s">
        <v>131</v>
      </c>
      <c r="C108" s="180">
        <v>21856.468407846351</v>
      </c>
      <c r="D108" s="127" t="s">
        <v>95</v>
      </c>
      <c r="E108" s="122"/>
      <c r="F108" s="122"/>
      <c r="G108" s="122"/>
      <c r="H108" s="180">
        <v>1579.4398208971249</v>
      </c>
      <c r="I108" s="180">
        <v>1.9564828327474491</v>
      </c>
      <c r="J108" s="208">
        <v>2.0708013471860302E-2</v>
      </c>
    </row>
    <row r="109" spans="2:10" ht="18" customHeight="1" x14ac:dyDescent="0.2">
      <c r="B109" s="125" t="s">
        <v>134</v>
      </c>
      <c r="C109" s="122">
        <v>221.40091149713189</v>
      </c>
      <c r="D109" s="127" t="s">
        <v>95</v>
      </c>
      <c r="E109" s="52"/>
      <c r="F109" s="52"/>
      <c r="G109" s="52"/>
      <c r="H109" s="122">
        <v>16.228686812739848</v>
      </c>
      <c r="I109" s="122">
        <v>6.7222797038294004E-3</v>
      </c>
      <c r="J109" s="207">
        <v>4.0090502426939998E-4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75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>
        <v>25.9492800734341</v>
      </c>
      <c r="D113" s="127" t="s">
        <v>95</v>
      </c>
      <c r="E113" s="122"/>
      <c r="F113" s="122"/>
      <c r="G113" s="122"/>
      <c r="H113" s="180">
        <v>1.8231577374894901</v>
      </c>
      <c r="I113" s="180">
        <v>1.6768997983151999E-3</v>
      </c>
      <c r="J113" s="208">
        <v>6.0307719063699999E-5</v>
      </c>
    </row>
    <row r="114" spans="2:10" ht="18" customHeight="1" x14ac:dyDescent="0.2">
      <c r="B114" s="125" t="s">
        <v>149</v>
      </c>
      <c r="C114" s="122">
        <v>30.357662900993901</v>
      </c>
      <c r="D114" s="127" t="s">
        <v>95</v>
      </c>
      <c r="E114" s="52"/>
      <c r="F114" s="52"/>
      <c r="G114" s="52"/>
      <c r="H114" s="122">
        <v>2.2195876925693101</v>
      </c>
      <c r="I114" s="122">
        <v>1.7363005728562001E-3</v>
      </c>
      <c r="J114" s="207">
        <v>4.5028052761400002E-5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99114.989562822477</v>
      </c>
      <c r="D117" s="127" t="s">
        <v>98</v>
      </c>
      <c r="E117" s="52"/>
      <c r="F117" s="52"/>
      <c r="G117" s="52"/>
      <c r="H117" s="122">
        <v>5823.8892713902469</v>
      </c>
      <c r="I117" s="122">
        <v>0.5944009203757441</v>
      </c>
      <c r="J117" s="207">
        <v>0.15442936227543769</v>
      </c>
    </row>
    <row r="118" spans="2:10" ht="18" customHeight="1" x14ac:dyDescent="0.2">
      <c r="B118" s="125" t="s">
        <v>93</v>
      </c>
      <c r="C118" s="122">
        <v>16426.165572404869</v>
      </c>
      <c r="D118" s="127" t="s">
        <v>98</v>
      </c>
      <c r="E118" s="127"/>
      <c r="F118" s="127"/>
      <c r="G118" s="127"/>
      <c r="H118" s="122">
        <v>1202.95979159072</v>
      </c>
      <c r="I118" s="122">
        <v>5.3111478860639598E-2</v>
      </c>
      <c r="J118" s="207">
        <v>4.9936828426914402E-2</v>
      </c>
    </row>
    <row r="119" spans="2:10" ht="18" customHeight="1" x14ac:dyDescent="0.2">
      <c r="B119" s="125" t="s">
        <v>94</v>
      </c>
      <c r="C119" s="122">
        <v>32</v>
      </c>
      <c r="D119" s="127" t="s">
        <v>95</v>
      </c>
      <c r="E119" s="127"/>
      <c r="F119" s="127"/>
      <c r="G119" s="127"/>
      <c r="H119" s="122">
        <v>3.2</v>
      </c>
      <c r="I119" s="122">
        <v>9.6000000000000002E-4</v>
      </c>
      <c r="J119" s="207">
        <v>1.2799999999999999E-4</v>
      </c>
    </row>
    <row r="120" spans="2:10" ht="18" customHeight="1" x14ac:dyDescent="0.2">
      <c r="B120" s="125" t="s">
        <v>96</v>
      </c>
      <c r="C120" s="122">
        <v>82656.823990417601</v>
      </c>
      <c r="D120" s="127" t="s">
        <v>95</v>
      </c>
      <c r="E120" s="127"/>
      <c r="F120" s="127"/>
      <c r="G120" s="127"/>
      <c r="H120" s="122">
        <v>4617.7294797995273</v>
      </c>
      <c r="I120" s="122">
        <v>0.54032944151510454</v>
      </c>
      <c r="J120" s="207">
        <v>0.1043645338485233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82757.395081032082</v>
      </c>
      <c r="D123" s="127" t="s">
        <v>95</v>
      </c>
      <c r="E123" s="52"/>
      <c r="F123" s="52"/>
      <c r="G123" s="52"/>
      <c r="H123" s="122">
        <v>4627.3272872019124</v>
      </c>
      <c r="I123" s="122">
        <v>0.54104623914940575</v>
      </c>
      <c r="J123" s="207">
        <v>0.10454711702975231</v>
      </c>
    </row>
    <row r="124" spans="2:10" ht="18" customHeight="1" x14ac:dyDescent="0.2">
      <c r="B124" s="125" t="s">
        <v>93</v>
      </c>
      <c r="C124" s="180">
        <v>215.77109061447501</v>
      </c>
      <c r="D124" s="127" t="s">
        <v>95</v>
      </c>
      <c r="E124" s="212"/>
      <c r="F124" s="212"/>
      <c r="G124" s="212"/>
      <c r="H124" s="180">
        <v>15.957955197463329</v>
      </c>
      <c r="I124" s="180">
        <v>8.3199763430129997E-4</v>
      </c>
      <c r="J124" s="208">
        <v>1.9410318122900001E-4</v>
      </c>
    </row>
    <row r="125" spans="2:10" ht="18" customHeight="1" x14ac:dyDescent="0.2">
      <c r="B125" s="125" t="s">
        <v>94</v>
      </c>
      <c r="C125" s="180" t="s">
        <v>75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82541.623990417604</v>
      </c>
      <c r="D126" s="127" t="s">
        <v>95</v>
      </c>
      <c r="E126" s="212"/>
      <c r="F126" s="212"/>
      <c r="G126" s="212"/>
      <c r="H126" s="180">
        <v>4611.3693320044476</v>
      </c>
      <c r="I126" s="180">
        <v>0.54021424151510455</v>
      </c>
      <c r="J126" s="208">
        <v>0.1043530138485233</v>
      </c>
    </row>
    <row r="127" spans="2:10" ht="18" customHeight="1" x14ac:dyDescent="0.2">
      <c r="B127" s="125" t="s">
        <v>97</v>
      </c>
      <c r="C127" s="180" t="s">
        <v>75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75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16357.594481790389</v>
      </c>
      <c r="D129" s="127" t="s">
        <v>98</v>
      </c>
      <c r="E129" s="52"/>
      <c r="F129" s="52"/>
      <c r="G129" s="52"/>
      <c r="H129" s="122">
        <v>1196.5619841883361</v>
      </c>
      <c r="I129" s="122">
        <v>5.3354681226338303E-2</v>
      </c>
      <c r="J129" s="207">
        <v>4.9882245245685498E-2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0727BD7C-9F61-41EB-8009-BEE04FBB08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2341-CE68-4AF8-9320-207DD34D2B11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10981384.27504476</v>
      </c>
      <c r="D10" s="225" t="s">
        <v>100</v>
      </c>
      <c r="E10" s="226"/>
      <c r="F10" s="226"/>
      <c r="G10" s="226"/>
      <c r="H10" s="225">
        <v>649490.98783226486</v>
      </c>
      <c r="I10" s="225">
        <v>719.91600241421941</v>
      </c>
      <c r="J10" s="227">
        <v>25.113397958254851</v>
      </c>
      <c r="K10" s="228" t="s">
        <v>59</v>
      </c>
    </row>
    <row r="11" spans="2:12" ht="18" customHeight="1" x14ac:dyDescent="0.2">
      <c r="B11" s="125" t="s">
        <v>93</v>
      </c>
      <c r="C11" s="122">
        <v>4189348.793970197</v>
      </c>
      <c r="D11" s="122" t="s">
        <v>95</v>
      </c>
      <c r="E11" s="122"/>
      <c r="F11" s="122"/>
      <c r="G11" s="122"/>
      <c r="H11" s="122">
        <v>306191.78218711721</v>
      </c>
      <c r="I11" s="122">
        <v>22.428788397765508</v>
      </c>
      <c r="J11" s="122">
        <v>14.763134320460161</v>
      </c>
      <c r="K11" s="207" t="s">
        <v>59</v>
      </c>
    </row>
    <row r="12" spans="2:12" ht="18" customHeight="1" x14ac:dyDescent="0.2">
      <c r="B12" s="125" t="s">
        <v>94</v>
      </c>
      <c r="C12" s="122">
        <v>956381.4385371519</v>
      </c>
      <c r="D12" s="122" t="s">
        <v>95</v>
      </c>
      <c r="E12" s="122"/>
      <c r="F12" s="122"/>
      <c r="G12" s="122"/>
      <c r="H12" s="122">
        <v>92180.938639586529</v>
      </c>
      <c r="I12" s="122">
        <v>224.787335018276</v>
      </c>
      <c r="J12" s="122">
        <v>1.9136255692049591</v>
      </c>
      <c r="K12" s="207" t="s">
        <v>62</v>
      </c>
    </row>
    <row r="13" spans="2:12" ht="18" customHeight="1" x14ac:dyDescent="0.2">
      <c r="B13" s="125" t="s">
        <v>96</v>
      </c>
      <c r="C13" s="122">
        <v>4414121.1376307122</v>
      </c>
      <c r="D13" s="122" t="s">
        <v>95</v>
      </c>
      <c r="E13" s="122"/>
      <c r="F13" s="122"/>
      <c r="G13" s="122"/>
      <c r="H13" s="122">
        <v>247147.96217924749</v>
      </c>
      <c r="I13" s="122">
        <v>43.358409764002872</v>
      </c>
      <c r="J13" s="122">
        <v>1.5568208743393659</v>
      </c>
      <c r="K13" s="207" t="s">
        <v>62</v>
      </c>
    </row>
    <row r="14" spans="2:12" ht="18" customHeight="1" x14ac:dyDescent="0.2">
      <c r="B14" s="125" t="s">
        <v>97</v>
      </c>
      <c r="C14" s="122">
        <v>9513.0890433674831</v>
      </c>
      <c r="D14" s="122" t="s">
        <v>95</v>
      </c>
      <c r="E14" s="122"/>
      <c r="F14" s="122"/>
      <c r="G14" s="122"/>
      <c r="H14" s="122">
        <v>963.46247613530136</v>
      </c>
      <c r="I14" s="122">
        <v>0.4161433768649872</v>
      </c>
      <c r="J14" s="122">
        <v>8.7754656834805905E-2</v>
      </c>
      <c r="K14" s="207" t="s">
        <v>62</v>
      </c>
    </row>
    <row r="15" spans="2:12" ht="18" customHeight="1" x14ac:dyDescent="0.2">
      <c r="B15" s="125" t="s">
        <v>99</v>
      </c>
      <c r="C15" s="122">
        <v>29337.037129216002</v>
      </c>
      <c r="D15" s="122" t="s">
        <v>100</v>
      </c>
      <c r="E15" s="122"/>
      <c r="F15" s="122"/>
      <c r="G15" s="122"/>
      <c r="H15" s="122">
        <v>3006.8423501783618</v>
      </c>
      <c r="I15" s="122">
        <v>8.3866882303889412</v>
      </c>
      <c r="J15" s="122">
        <v>4.13516735854845E-2</v>
      </c>
      <c r="K15" s="207" t="s">
        <v>75</v>
      </c>
    </row>
    <row r="16" spans="2:12" ht="18" customHeight="1" x14ac:dyDescent="0.2">
      <c r="B16" s="125" t="s">
        <v>176</v>
      </c>
      <c r="C16" s="122">
        <v>1382682.7787341131</v>
      </c>
      <c r="D16" s="122" t="s">
        <v>95</v>
      </c>
      <c r="E16" s="122"/>
      <c r="F16" s="122"/>
      <c r="G16" s="122"/>
      <c r="H16" s="122">
        <v>144873.7517019308</v>
      </c>
      <c r="I16" s="122">
        <v>420.53863762692112</v>
      </c>
      <c r="J16" s="122">
        <v>6.7507108638300748</v>
      </c>
      <c r="K16" s="207" t="s">
        <v>59</v>
      </c>
    </row>
    <row r="17" spans="2:11" ht="18" customHeight="1" x14ac:dyDescent="0.2">
      <c r="B17" s="179" t="s">
        <v>177</v>
      </c>
      <c r="C17" s="129">
        <v>2296115.7373739029</v>
      </c>
      <c r="D17" s="129" t="s">
        <v>100</v>
      </c>
      <c r="E17" s="52"/>
      <c r="F17" s="52"/>
      <c r="G17" s="52"/>
      <c r="H17" s="129">
        <v>147673.28863576331</v>
      </c>
      <c r="I17" s="129">
        <v>31.497038233864721</v>
      </c>
      <c r="J17" s="229">
        <v>1.808373358911699</v>
      </c>
      <c r="K17" s="207" t="s">
        <v>62</v>
      </c>
    </row>
    <row r="18" spans="2:11" ht="18" customHeight="1" x14ac:dyDescent="0.2">
      <c r="B18" s="125" t="s">
        <v>93</v>
      </c>
      <c r="C18" s="122">
        <v>862005.78897394368</v>
      </c>
      <c r="D18" s="122" t="s">
        <v>95</v>
      </c>
      <c r="E18" s="122"/>
      <c r="F18" s="122"/>
      <c r="G18" s="122"/>
      <c r="H18" s="122">
        <v>63479.00110589611</v>
      </c>
      <c r="I18" s="122">
        <v>4.1406959913699746</v>
      </c>
      <c r="J18" s="122">
        <v>0.67660022605746195</v>
      </c>
      <c r="K18" s="207" t="s">
        <v>62</v>
      </c>
    </row>
    <row r="19" spans="2:11" ht="18" customHeight="1" x14ac:dyDescent="0.2">
      <c r="B19" s="125" t="s">
        <v>94</v>
      </c>
      <c r="C19" s="122">
        <v>176356.7930704485</v>
      </c>
      <c r="D19" s="122" t="s">
        <v>95</v>
      </c>
      <c r="E19" s="122"/>
      <c r="F19" s="122"/>
      <c r="G19" s="122"/>
      <c r="H19" s="122">
        <v>17444.225874880271</v>
      </c>
      <c r="I19" s="122">
        <v>9.7352445139564399</v>
      </c>
      <c r="J19" s="122">
        <v>0.36541697178269678</v>
      </c>
      <c r="K19" s="207" t="s">
        <v>62</v>
      </c>
    </row>
    <row r="20" spans="2:11" ht="18" customHeight="1" x14ac:dyDescent="0.2">
      <c r="B20" s="125" t="s">
        <v>96</v>
      </c>
      <c r="C20" s="122">
        <v>1174184.202264434</v>
      </c>
      <c r="D20" s="122" t="s">
        <v>95</v>
      </c>
      <c r="E20" s="122"/>
      <c r="F20" s="122"/>
      <c r="G20" s="122"/>
      <c r="H20" s="122">
        <v>65723.220239176211</v>
      </c>
      <c r="I20" s="122">
        <v>7.3467667604204694</v>
      </c>
      <c r="J20" s="122">
        <v>0.43315223407791859</v>
      </c>
      <c r="K20" s="207" t="s">
        <v>62</v>
      </c>
    </row>
    <row r="21" spans="2:11" ht="18" customHeight="1" x14ac:dyDescent="0.2">
      <c r="B21" s="125" t="s">
        <v>97</v>
      </c>
      <c r="C21" s="122">
        <v>9443.6587201096936</v>
      </c>
      <c r="D21" s="122" t="s">
        <v>95</v>
      </c>
      <c r="E21" s="122"/>
      <c r="F21" s="122"/>
      <c r="G21" s="122"/>
      <c r="H21" s="122">
        <v>957.86433568356415</v>
      </c>
      <c r="I21" s="122">
        <v>0.39908656941744081</v>
      </c>
      <c r="J21" s="122">
        <v>8.7524205280258796E-2</v>
      </c>
      <c r="K21" s="207" t="s">
        <v>62</v>
      </c>
    </row>
    <row r="22" spans="2:11" ht="18" customHeight="1" x14ac:dyDescent="0.2">
      <c r="B22" s="125" t="s">
        <v>99</v>
      </c>
      <c r="C22" s="122">
        <v>684.25306388800004</v>
      </c>
      <c r="D22" s="122" t="s">
        <v>100</v>
      </c>
      <c r="E22" s="122"/>
      <c r="F22" s="122"/>
      <c r="G22" s="122"/>
      <c r="H22" s="122">
        <v>68.977080127102369</v>
      </c>
      <c r="I22" s="122">
        <v>3.6905310790540602E-2</v>
      </c>
      <c r="J22" s="122">
        <v>8.8482239402529997E-4</v>
      </c>
      <c r="K22" s="207" t="s">
        <v>75</v>
      </c>
    </row>
    <row r="23" spans="2:11" ht="18" customHeight="1" x14ac:dyDescent="0.2">
      <c r="B23" s="125" t="s">
        <v>101</v>
      </c>
      <c r="C23" s="122">
        <v>73441.041281079495</v>
      </c>
      <c r="D23" s="122" t="s">
        <v>95</v>
      </c>
      <c r="E23" s="122"/>
      <c r="F23" s="122"/>
      <c r="G23" s="122"/>
      <c r="H23" s="122">
        <v>7726.3053753464228</v>
      </c>
      <c r="I23" s="122">
        <v>9.838339087909862</v>
      </c>
      <c r="J23" s="122">
        <v>0.24479489931933759</v>
      </c>
      <c r="K23" s="207" t="s">
        <v>75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2262561.965715901</v>
      </c>
      <c r="D25" s="129" t="s">
        <v>100</v>
      </c>
      <c r="E25" s="52"/>
      <c r="F25" s="52"/>
      <c r="G25" s="52"/>
      <c r="H25" s="129">
        <v>145248.39406816551</v>
      </c>
      <c r="I25" s="129">
        <v>31.043611387097521</v>
      </c>
      <c r="J25" s="229">
        <v>1.637694016557651</v>
      </c>
      <c r="K25" s="207" t="s">
        <v>62</v>
      </c>
    </row>
    <row r="26" spans="2:11" ht="18" customHeight="1" x14ac:dyDescent="0.2">
      <c r="B26" s="125" t="s">
        <v>93</v>
      </c>
      <c r="C26" s="180">
        <v>828706.41731594189</v>
      </c>
      <c r="D26" s="122" t="s">
        <v>95</v>
      </c>
      <c r="E26" s="122"/>
      <c r="F26" s="122"/>
      <c r="G26" s="122"/>
      <c r="H26" s="180">
        <v>61063.476110965043</v>
      </c>
      <c r="I26" s="180">
        <v>3.6986658341963139</v>
      </c>
      <c r="J26" s="180">
        <v>0.50616251336767681</v>
      </c>
      <c r="K26" s="208" t="s">
        <v>62</v>
      </c>
    </row>
    <row r="27" spans="2:11" ht="18" customHeight="1" x14ac:dyDescent="0.2">
      <c r="B27" s="125" t="s">
        <v>94</v>
      </c>
      <c r="C27" s="180">
        <v>176356.7930704485</v>
      </c>
      <c r="D27" s="122" t="s">
        <v>95</v>
      </c>
      <c r="E27" s="122"/>
      <c r="F27" s="122"/>
      <c r="G27" s="122"/>
      <c r="H27" s="180">
        <v>17444.225874880271</v>
      </c>
      <c r="I27" s="180">
        <v>9.7352445139564399</v>
      </c>
      <c r="J27" s="180">
        <v>0.36541697178269678</v>
      </c>
      <c r="K27" s="208" t="s">
        <v>62</v>
      </c>
    </row>
    <row r="28" spans="2:11" ht="18" customHeight="1" x14ac:dyDescent="0.2">
      <c r="B28" s="125" t="s">
        <v>96</v>
      </c>
      <c r="C28" s="180">
        <v>1174070.8022644341</v>
      </c>
      <c r="D28" s="122" t="s">
        <v>95</v>
      </c>
      <c r="E28" s="122"/>
      <c r="F28" s="122"/>
      <c r="G28" s="122"/>
      <c r="H28" s="180">
        <v>65716.954133176216</v>
      </c>
      <c r="I28" s="180">
        <v>7.3466701326168824</v>
      </c>
      <c r="J28" s="180">
        <v>0.43313906713239542</v>
      </c>
      <c r="K28" s="208" t="s">
        <v>62</v>
      </c>
    </row>
    <row r="29" spans="2:11" ht="18" customHeight="1" x14ac:dyDescent="0.2">
      <c r="B29" s="125" t="s">
        <v>97</v>
      </c>
      <c r="C29" s="180">
        <v>9443.6587201096936</v>
      </c>
      <c r="D29" s="122" t="s">
        <v>95</v>
      </c>
      <c r="E29" s="122"/>
      <c r="F29" s="122"/>
      <c r="G29" s="122"/>
      <c r="H29" s="180">
        <v>957.86433568356415</v>
      </c>
      <c r="I29" s="180">
        <v>0.39908656941744081</v>
      </c>
      <c r="J29" s="180">
        <v>8.7524205280258796E-2</v>
      </c>
      <c r="K29" s="208" t="s">
        <v>62</v>
      </c>
    </row>
    <row r="30" spans="2:11" ht="18" customHeight="1" x14ac:dyDescent="0.2">
      <c r="B30" s="125" t="s">
        <v>99</v>
      </c>
      <c r="C30" s="180">
        <v>652.25306388800004</v>
      </c>
      <c r="D30" s="122" t="s">
        <v>100</v>
      </c>
      <c r="E30" s="122"/>
      <c r="F30" s="122"/>
      <c r="G30" s="122"/>
      <c r="H30" s="180">
        <v>65.873613460435706</v>
      </c>
      <c r="I30" s="180">
        <v>3.6744280638880002E-2</v>
      </c>
      <c r="J30" s="180">
        <v>8.1982228944319998E-4</v>
      </c>
      <c r="K30" s="208" t="s">
        <v>75</v>
      </c>
    </row>
    <row r="31" spans="2:11" ht="18" customHeight="1" x14ac:dyDescent="0.2">
      <c r="B31" s="125" t="s">
        <v>101</v>
      </c>
      <c r="C31" s="180">
        <v>73332.041281079495</v>
      </c>
      <c r="D31" s="122" t="s">
        <v>95</v>
      </c>
      <c r="E31" s="122"/>
      <c r="F31" s="122"/>
      <c r="G31" s="122"/>
      <c r="H31" s="180">
        <v>7714.0973753464232</v>
      </c>
      <c r="I31" s="180">
        <v>9.8272000562715611</v>
      </c>
      <c r="J31" s="180">
        <v>0.24463143670517981</v>
      </c>
      <c r="K31" s="208" t="s">
        <v>75</v>
      </c>
    </row>
    <row r="32" spans="2:11" ht="18" customHeight="1" x14ac:dyDescent="0.2">
      <c r="B32" s="194" t="s">
        <v>179</v>
      </c>
      <c r="C32" s="129">
        <v>32124.22976919304</v>
      </c>
      <c r="D32" s="129" t="s">
        <v>95</v>
      </c>
      <c r="E32" s="52"/>
      <c r="F32" s="52"/>
      <c r="G32" s="52"/>
      <c r="H32" s="129">
        <v>2325.7288166991011</v>
      </c>
      <c r="I32" s="129">
        <v>0.43939906930111627</v>
      </c>
      <c r="J32" s="229">
        <v>0.17012220119354171</v>
      </c>
      <c r="K32" s="232"/>
    </row>
    <row r="33" spans="2:11" ht="18" customHeight="1" x14ac:dyDescent="0.2">
      <c r="B33" s="125" t="s">
        <v>93</v>
      </c>
      <c r="C33" s="180">
        <v>32124.22976919304</v>
      </c>
      <c r="D33" s="122" t="s">
        <v>95</v>
      </c>
      <c r="E33" s="122"/>
      <c r="F33" s="122"/>
      <c r="G33" s="122"/>
      <c r="H33" s="180">
        <v>2325.7288166991011</v>
      </c>
      <c r="I33" s="180">
        <v>0.43939906930111627</v>
      </c>
      <c r="J33" s="180">
        <v>0.17012220119354171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7473065.5398524636</v>
      </c>
      <c r="D38" s="129" t="s">
        <v>100</v>
      </c>
      <c r="E38" s="52"/>
      <c r="F38" s="52"/>
      <c r="G38" s="52"/>
      <c r="H38" s="122">
        <v>417191.09547423472</v>
      </c>
      <c r="I38" s="122">
        <v>639.35978481943573</v>
      </c>
      <c r="J38" s="122">
        <v>10.79108962218398</v>
      </c>
      <c r="K38" s="207" t="s">
        <v>62</v>
      </c>
    </row>
    <row r="39" spans="2:11" ht="18" customHeight="1" x14ac:dyDescent="0.2">
      <c r="B39" s="125" t="s">
        <v>93</v>
      </c>
      <c r="C39" s="122">
        <v>2432623.399792634</v>
      </c>
      <c r="D39" s="122" t="s">
        <v>95</v>
      </c>
      <c r="E39" s="122"/>
      <c r="F39" s="122"/>
      <c r="G39" s="122"/>
      <c r="H39" s="122">
        <v>176666.87744624959</v>
      </c>
      <c r="I39" s="122">
        <v>11.346143594209501</v>
      </c>
      <c r="J39" s="122">
        <v>1.873793741308982</v>
      </c>
      <c r="K39" s="207" t="s">
        <v>62</v>
      </c>
    </row>
    <row r="40" spans="2:11" ht="18" customHeight="1" x14ac:dyDescent="0.2">
      <c r="B40" s="125" t="s">
        <v>94</v>
      </c>
      <c r="C40" s="122">
        <v>700244.12082140136</v>
      </c>
      <c r="D40" s="122" t="s">
        <v>95</v>
      </c>
      <c r="E40" s="122"/>
      <c r="F40" s="122"/>
      <c r="G40" s="122"/>
      <c r="H40" s="122">
        <v>67057.540216117923</v>
      </c>
      <c r="I40" s="122">
        <v>192.4875331458145</v>
      </c>
      <c r="J40" s="122">
        <v>1.424294150634541</v>
      </c>
      <c r="K40" s="207" t="s">
        <v>62</v>
      </c>
    </row>
    <row r="41" spans="2:11" ht="18" customHeight="1" x14ac:dyDescent="0.2">
      <c r="B41" s="125" t="s">
        <v>96</v>
      </c>
      <c r="C41" s="122">
        <v>3048147.9827938299</v>
      </c>
      <c r="D41" s="122" t="s">
        <v>95</v>
      </c>
      <c r="E41" s="122"/>
      <c r="F41" s="122"/>
      <c r="G41" s="122"/>
      <c r="H41" s="122">
        <v>170582.89909346189</v>
      </c>
      <c r="I41" s="122">
        <v>25.974219103609709</v>
      </c>
      <c r="J41" s="122">
        <v>1.091465588552984</v>
      </c>
      <c r="K41" s="207" t="s">
        <v>62</v>
      </c>
    </row>
    <row r="42" spans="2:11" ht="18" customHeight="1" x14ac:dyDescent="0.2">
      <c r="B42" s="125" t="s">
        <v>97</v>
      </c>
      <c r="C42" s="122">
        <v>13.202802612187501</v>
      </c>
      <c r="D42" s="122" t="s">
        <v>95</v>
      </c>
      <c r="E42" s="122"/>
      <c r="F42" s="122"/>
      <c r="G42" s="122"/>
      <c r="H42" s="122">
        <v>0.96510222300675697</v>
      </c>
      <c r="I42" s="122">
        <v>1.5985626621803999E-3</v>
      </c>
      <c r="J42" s="122">
        <v>2.71729707943E-5</v>
      </c>
      <c r="K42" s="207" t="s">
        <v>75</v>
      </c>
    </row>
    <row r="43" spans="2:11" ht="18" customHeight="1" x14ac:dyDescent="0.2">
      <c r="B43" s="125" t="s">
        <v>99</v>
      </c>
      <c r="C43" s="122">
        <v>28110.198065328001</v>
      </c>
      <c r="D43" s="122" t="s">
        <v>100</v>
      </c>
      <c r="E43" s="122"/>
      <c r="F43" s="122"/>
      <c r="G43" s="122"/>
      <c r="H43" s="122">
        <v>2882.813616182344</v>
      </c>
      <c r="I43" s="122">
        <v>8.3138234195984015</v>
      </c>
      <c r="J43" s="122">
        <v>3.9633620791459198E-2</v>
      </c>
      <c r="K43" s="207" t="s">
        <v>75</v>
      </c>
    </row>
    <row r="44" spans="2:11" ht="18" customHeight="1" x14ac:dyDescent="0.2">
      <c r="B44" s="125" t="s">
        <v>101</v>
      </c>
      <c r="C44" s="122">
        <v>1263926.635576657</v>
      </c>
      <c r="D44" s="122" t="s">
        <v>95</v>
      </c>
      <c r="E44" s="122"/>
      <c r="F44" s="122"/>
      <c r="G44" s="122"/>
      <c r="H44" s="122">
        <v>132235.96291575281</v>
      </c>
      <c r="I44" s="122">
        <v>401.23646699354151</v>
      </c>
      <c r="J44" s="122">
        <v>6.3618753479252197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7433954.855838852</v>
      </c>
      <c r="D46" s="129" t="s">
        <v>100</v>
      </c>
      <c r="E46" s="233"/>
      <c r="F46" s="233"/>
      <c r="G46" s="233"/>
      <c r="H46" s="129">
        <v>415410.82066013111</v>
      </c>
      <c r="I46" s="129">
        <v>635.81744550459098</v>
      </c>
      <c r="J46" s="229">
        <v>10.705160445150311</v>
      </c>
      <c r="K46" s="207" t="s">
        <v>62</v>
      </c>
    </row>
    <row r="47" spans="2:11" ht="18" customHeight="1" x14ac:dyDescent="0.2">
      <c r="B47" s="125" t="s">
        <v>93</v>
      </c>
      <c r="C47" s="180">
        <v>2412859.6227344242</v>
      </c>
      <c r="D47" s="122" t="s">
        <v>95</v>
      </c>
      <c r="E47" s="122"/>
      <c r="F47" s="122"/>
      <c r="G47" s="122"/>
      <c r="H47" s="180">
        <v>175222.32116413</v>
      </c>
      <c r="I47" s="180">
        <v>9.1800694224122008</v>
      </c>
      <c r="J47" s="180">
        <v>1.8105806228589609</v>
      </c>
      <c r="K47" s="208" t="s">
        <v>62</v>
      </c>
    </row>
    <row r="48" spans="2:11" ht="18" customHeight="1" x14ac:dyDescent="0.2">
      <c r="B48" s="125" t="s">
        <v>94</v>
      </c>
      <c r="C48" s="180">
        <v>699645.03282140137</v>
      </c>
      <c r="D48" s="122" t="s">
        <v>95</v>
      </c>
      <c r="E48" s="122"/>
      <c r="F48" s="122"/>
      <c r="G48" s="122"/>
      <c r="H48" s="180">
        <v>67000.224868523568</v>
      </c>
      <c r="I48" s="180">
        <v>192.3078067458145</v>
      </c>
      <c r="J48" s="180">
        <v>1.4233955186345411</v>
      </c>
      <c r="K48" s="208" t="s">
        <v>62</v>
      </c>
    </row>
    <row r="49" spans="2:11" ht="18" customHeight="1" x14ac:dyDescent="0.2">
      <c r="B49" s="125" t="s">
        <v>96</v>
      </c>
      <c r="C49" s="180">
        <v>3046149.9827938299</v>
      </c>
      <c r="D49" s="122" t="s">
        <v>95</v>
      </c>
      <c r="E49" s="122"/>
      <c r="F49" s="122"/>
      <c r="G49" s="122"/>
      <c r="H49" s="180">
        <v>170472.4962734619</v>
      </c>
      <c r="I49" s="180">
        <v>25.964229103609711</v>
      </c>
      <c r="J49" s="180">
        <v>1.091265788552984</v>
      </c>
      <c r="K49" s="208" t="s">
        <v>62</v>
      </c>
    </row>
    <row r="50" spans="2:11" ht="18" customHeight="1" x14ac:dyDescent="0.2">
      <c r="B50" s="125" t="s">
        <v>97</v>
      </c>
      <c r="C50" s="180" t="s">
        <v>75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75</v>
      </c>
    </row>
    <row r="51" spans="2:11" ht="18" customHeight="1" x14ac:dyDescent="0.2">
      <c r="B51" s="125" t="s">
        <v>99</v>
      </c>
      <c r="C51" s="180">
        <v>26388.763065327999</v>
      </c>
      <c r="D51" s="122" t="s">
        <v>100</v>
      </c>
      <c r="E51" s="122"/>
      <c r="F51" s="122"/>
      <c r="G51" s="122"/>
      <c r="H51" s="180">
        <v>2715.778354015677</v>
      </c>
      <c r="I51" s="180">
        <v>7.7973929195984013</v>
      </c>
      <c r="J51" s="180">
        <v>3.7051468291459201E-2</v>
      </c>
      <c r="K51" s="208" t="s">
        <v>75</v>
      </c>
    </row>
    <row r="52" spans="2:11" ht="18" customHeight="1" x14ac:dyDescent="0.2">
      <c r="B52" s="125" t="s">
        <v>101</v>
      </c>
      <c r="C52" s="180">
        <v>1248911.4544238681</v>
      </c>
      <c r="D52" s="122" t="s">
        <v>95</v>
      </c>
      <c r="E52" s="122"/>
      <c r="F52" s="122"/>
      <c r="G52" s="122"/>
      <c r="H52" s="180">
        <v>130554.598129925</v>
      </c>
      <c r="I52" s="180">
        <v>400.56794731315608</v>
      </c>
      <c r="J52" s="180">
        <v>6.3428670468123656</v>
      </c>
      <c r="K52" s="208" t="s">
        <v>62</v>
      </c>
    </row>
    <row r="53" spans="2:11" ht="18" customHeight="1" x14ac:dyDescent="0.2">
      <c r="B53" s="194" t="s">
        <v>183</v>
      </c>
      <c r="C53" s="129">
        <v>19424.361013611961</v>
      </c>
      <c r="D53" s="129" t="s">
        <v>95</v>
      </c>
      <c r="E53" s="233"/>
      <c r="F53" s="233"/>
      <c r="G53" s="233"/>
      <c r="H53" s="129">
        <v>1421.570401661894</v>
      </c>
      <c r="I53" s="129">
        <v>2.1665366822323242</v>
      </c>
      <c r="J53" s="229">
        <v>6.3225159517419902E-2</v>
      </c>
      <c r="K53" s="232"/>
    </row>
    <row r="54" spans="2:11" ht="18" customHeight="1" x14ac:dyDescent="0.2">
      <c r="B54" s="125" t="s">
        <v>93</v>
      </c>
      <c r="C54" s="180">
        <v>19402.977058210981</v>
      </c>
      <c r="D54" s="122" t="s">
        <v>95</v>
      </c>
      <c r="E54" s="122"/>
      <c r="F54" s="122"/>
      <c r="G54" s="122"/>
      <c r="H54" s="180">
        <v>1420.605299438887</v>
      </c>
      <c r="I54" s="180">
        <v>2.1640586717972972</v>
      </c>
      <c r="J54" s="180">
        <v>6.3155888450020806E-2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>
        <v>13.202802612187501</v>
      </c>
      <c r="D57" s="122" t="s">
        <v>95</v>
      </c>
      <c r="E57" s="122"/>
      <c r="F57" s="122"/>
      <c r="G57" s="122"/>
      <c r="H57" s="180">
        <v>0.96510222300675697</v>
      </c>
      <c r="I57" s="180">
        <v>1.5985626621803999E-3</v>
      </c>
      <c r="J57" s="180">
        <v>2.71729707943E-5</v>
      </c>
      <c r="K57" s="232"/>
    </row>
    <row r="58" spans="2:11" ht="18" customHeight="1" x14ac:dyDescent="0.2">
      <c r="B58" s="125" t="s">
        <v>101</v>
      </c>
      <c r="C58" s="180">
        <v>8.1811527887934101</v>
      </c>
      <c r="D58" s="122" t="s">
        <v>95</v>
      </c>
      <c r="E58" s="122"/>
      <c r="F58" s="122"/>
      <c r="G58" s="122"/>
      <c r="H58" s="180">
        <v>0.58078582779080001</v>
      </c>
      <c r="I58" s="180">
        <v>8.7944777284710001E-4</v>
      </c>
      <c r="J58" s="180">
        <v>4.2098096604800002E-5</v>
      </c>
      <c r="K58" s="232"/>
    </row>
    <row r="59" spans="2:11" ht="18" customHeight="1" x14ac:dyDescent="0.2">
      <c r="B59" s="209" t="s">
        <v>184</v>
      </c>
      <c r="C59" s="129">
        <v>1212202.9978183899</v>
      </c>
      <c r="D59" s="129" t="s">
        <v>100</v>
      </c>
      <c r="E59" s="52"/>
      <c r="F59" s="52"/>
      <c r="G59" s="52"/>
      <c r="H59" s="122">
        <v>84626.603722266882</v>
      </c>
      <c r="I59" s="122">
        <v>49.059179360918918</v>
      </c>
      <c r="J59" s="122">
        <v>12.513934977159179</v>
      </c>
      <c r="K59" s="207" t="s">
        <v>59</v>
      </c>
    </row>
    <row r="60" spans="2:11" ht="18" customHeight="1" x14ac:dyDescent="0.2">
      <c r="B60" s="125" t="s">
        <v>93</v>
      </c>
      <c r="C60" s="122">
        <v>894719.60520361853</v>
      </c>
      <c r="D60" s="122" t="s">
        <v>95</v>
      </c>
      <c r="E60" s="122"/>
      <c r="F60" s="122"/>
      <c r="G60" s="122"/>
      <c r="H60" s="122">
        <v>66045.903634971502</v>
      </c>
      <c r="I60" s="122">
        <v>6.9419488121860349</v>
      </c>
      <c r="J60" s="122">
        <v>12.21274035309372</v>
      </c>
      <c r="K60" s="207" t="s">
        <v>59</v>
      </c>
    </row>
    <row r="61" spans="2:11" ht="18" customHeight="1" x14ac:dyDescent="0.2">
      <c r="B61" s="125" t="s">
        <v>94</v>
      </c>
      <c r="C61" s="122">
        <v>79780.524645302052</v>
      </c>
      <c r="D61" s="122" t="s">
        <v>95</v>
      </c>
      <c r="E61" s="122"/>
      <c r="F61" s="122"/>
      <c r="G61" s="122"/>
      <c r="H61" s="122">
        <v>7679.1725485883353</v>
      </c>
      <c r="I61" s="122">
        <v>22.564557358505059</v>
      </c>
      <c r="J61" s="122">
        <v>0.12391444678772121</v>
      </c>
      <c r="K61" s="207" t="s">
        <v>62</v>
      </c>
    </row>
    <row r="62" spans="2:11" ht="18" customHeight="1" x14ac:dyDescent="0.2">
      <c r="B62" s="125" t="s">
        <v>96</v>
      </c>
      <c r="C62" s="122">
        <v>191788.95257244719</v>
      </c>
      <c r="D62" s="122" t="s">
        <v>95</v>
      </c>
      <c r="E62" s="122"/>
      <c r="F62" s="122"/>
      <c r="G62" s="122"/>
      <c r="H62" s="122">
        <v>10841.842846609399</v>
      </c>
      <c r="I62" s="122">
        <v>10.037423899972691</v>
      </c>
      <c r="J62" s="122">
        <v>3.2203051708463402E-2</v>
      </c>
      <c r="K62" s="207" t="s">
        <v>62</v>
      </c>
    </row>
    <row r="63" spans="2:11" ht="18" customHeight="1" x14ac:dyDescent="0.2">
      <c r="B63" s="125" t="s">
        <v>97</v>
      </c>
      <c r="C63" s="122">
        <v>56.227520645603441</v>
      </c>
      <c r="D63" s="122" t="s">
        <v>95</v>
      </c>
      <c r="E63" s="122"/>
      <c r="F63" s="122"/>
      <c r="G63" s="122"/>
      <c r="H63" s="122">
        <v>4.6330382287305483</v>
      </c>
      <c r="I63" s="122">
        <v>1.5458244785366001E-2</v>
      </c>
      <c r="J63" s="122">
        <v>2.0327858375279999E-4</v>
      </c>
      <c r="K63" s="207" t="s">
        <v>75</v>
      </c>
    </row>
    <row r="64" spans="2:11" ht="18" customHeight="1" x14ac:dyDescent="0.2">
      <c r="B64" s="125" t="s">
        <v>99</v>
      </c>
      <c r="C64" s="122">
        <v>542.58600000000001</v>
      </c>
      <c r="D64" s="122" t="s">
        <v>100</v>
      </c>
      <c r="E64" s="122"/>
      <c r="F64" s="122"/>
      <c r="G64" s="122"/>
      <c r="H64" s="122">
        <v>55.051653868915302</v>
      </c>
      <c r="I64" s="122">
        <v>3.5959499999999998E-2</v>
      </c>
      <c r="J64" s="122">
        <v>8.3323040000000004E-4</v>
      </c>
      <c r="K64" s="207" t="s">
        <v>75</v>
      </c>
    </row>
    <row r="65" spans="2:11" ht="18" customHeight="1" x14ac:dyDescent="0.2">
      <c r="B65" s="125" t="s">
        <v>101</v>
      </c>
      <c r="C65" s="122">
        <v>45315.101876376553</v>
      </c>
      <c r="D65" s="122" t="s">
        <v>95</v>
      </c>
      <c r="E65" s="122"/>
      <c r="F65" s="122"/>
      <c r="G65" s="122"/>
      <c r="H65" s="122">
        <v>4911.4834108316336</v>
      </c>
      <c r="I65" s="122">
        <v>9.4638315454697608</v>
      </c>
      <c r="J65" s="122">
        <v>0.14404061658551701</v>
      </c>
      <c r="K65" s="207" t="s">
        <v>102</v>
      </c>
    </row>
    <row r="66" spans="2:11" ht="18" customHeight="1" x14ac:dyDescent="0.2">
      <c r="B66" s="234" t="s">
        <v>185</v>
      </c>
      <c r="C66" s="122">
        <v>500314.43825088901</v>
      </c>
      <c r="D66" s="122" t="s">
        <v>100</v>
      </c>
      <c r="E66" s="233"/>
      <c r="F66" s="233"/>
      <c r="G66" s="233"/>
      <c r="H66" s="122">
        <v>32028.924213741011</v>
      </c>
      <c r="I66" s="122">
        <v>42.974630210241578</v>
      </c>
      <c r="J66" s="122">
        <v>1.0252724826979409</v>
      </c>
      <c r="K66" s="207" t="s">
        <v>59</v>
      </c>
    </row>
    <row r="67" spans="2:11" ht="18" customHeight="1" x14ac:dyDescent="0.2">
      <c r="B67" s="125" t="s">
        <v>93</v>
      </c>
      <c r="C67" s="180">
        <v>182841.06198772651</v>
      </c>
      <c r="D67" s="122" t="s">
        <v>95</v>
      </c>
      <c r="E67" s="212"/>
      <c r="F67" s="212"/>
      <c r="G67" s="212"/>
      <c r="H67" s="180">
        <v>13448.75560183907</v>
      </c>
      <c r="I67" s="180">
        <v>0.85849899089805171</v>
      </c>
      <c r="J67" s="180">
        <v>0.72408836508216079</v>
      </c>
      <c r="K67" s="208" t="s">
        <v>59</v>
      </c>
    </row>
    <row r="68" spans="2:11" ht="18" customHeight="1" x14ac:dyDescent="0.2">
      <c r="B68" s="125" t="s">
        <v>94</v>
      </c>
      <c r="C68" s="180">
        <v>79780.524645302052</v>
      </c>
      <c r="D68" s="122" t="s">
        <v>95</v>
      </c>
      <c r="E68" s="212"/>
      <c r="F68" s="212"/>
      <c r="G68" s="212"/>
      <c r="H68" s="180">
        <v>7679.1725485883353</v>
      </c>
      <c r="I68" s="180">
        <v>22.564557358505059</v>
      </c>
      <c r="J68" s="180">
        <v>0.12391444678772121</v>
      </c>
      <c r="K68" s="208" t="s">
        <v>62</v>
      </c>
    </row>
    <row r="69" spans="2:11" ht="18" customHeight="1" x14ac:dyDescent="0.2">
      <c r="B69" s="125" t="s">
        <v>96</v>
      </c>
      <c r="C69" s="180">
        <v>191788.95257244719</v>
      </c>
      <c r="D69" s="122" t="s">
        <v>95</v>
      </c>
      <c r="E69" s="212"/>
      <c r="F69" s="212"/>
      <c r="G69" s="212"/>
      <c r="H69" s="180">
        <v>10841.842846609399</v>
      </c>
      <c r="I69" s="180">
        <v>10.037423899972691</v>
      </c>
      <c r="J69" s="180">
        <v>3.2203051708463402E-2</v>
      </c>
      <c r="K69" s="208" t="s">
        <v>62</v>
      </c>
    </row>
    <row r="70" spans="2:11" ht="18" customHeight="1" x14ac:dyDescent="0.2">
      <c r="B70" s="125" t="s">
        <v>97</v>
      </c>
      <c r="C70" s="180">
        <v>49</v>
      </c>
      <c r="D70" s="122" t="s">
        <v>95</v>
      </c>
      <c r="E70" s="212"/>
      <c r="F70" s="212"/>
      <c r="G70" s="212"/>
      <c r="H70" s="180">
        <v>4.1015628352875257</v>
      </c>
      <c r="I70" s="180">
        <v>1.47E-2</v>
      </c>
      <c r="J70" s="180">
        <v>1.9599999999999999E-4</v>
      </c>
      <c r="K70" s="208" t="s">
        <v>75</v>
      </c>
    </row>
    <row r="71" spans="2:11" ht="18" customHeight="1" x14ac:dyDescent="0.2">
      <c r="B71" s="125" t="s">
        <v>99</v>
      </c>
      <c r="C71" s="180">
        <v>542.58600000000001</v>
      </c>
      <c r="D71" s="122" t="s">
        <v>100</v>
      </c>
      <c r="E71" s="212"/>
      <c r="F71" s="212"/>
      <c r="G71" s="212"/>
      <c r="H71" s="180">
        <v>55.051653868915302</v>
      </c>
      <c r="I71" s="180">
        <v>3.5959499999999998E-2</v>
      </c>
      <c r="J71" s="180">
        <v>8.3323040000000004E-4</v>
      </c>
      <c r="K71" s="208" t="s">
        <v>75</v>
      </c>
    </row>
    <row r="72" spans="2:11" ht="18" customHeight="1" x14ac:dyDescent="0.2">
      <c r="B72" s="125" t="s">
        <v>101</v>
      </c>
      <c r="C72" s="180">
        <v>45312.313045413219</v>
      </c>
      <c r="D72" s="122" t="s">
        <v>95</v>
      </c>
      <c r="E72" s="212"/>
      <c r="F72" s="212"/>
      <c r="G72" s="212"/>
      <c r="H72" s="180">
        <v>4911.2843710116886</v>
      </c>
      <c r="I72" s="180">
        <v>9.4634904608657759</v>
      </c>
      <c r="J72" s="180">
        <v>0.14403738871959579</v>
      </c>
      <c r="K72" s="208" t="s">
        <v>102</v>
      </c>
    </row>
    <row r="73" spans="2:11" ht="18" customHeight="1" x14ac:dyDescent="0.2">
      <c r="B73" s="234" t="s">
        <v>186</v>
      </c>
      <c r="C73" s="122">
        <v>595978.76658275793</v>
      </c>
      <c r="D73" s="122" t="s">
        <v>95</v>
      </c>
      <c r="E73" s="233"/>
      <c r="F73" s="233"/>
      <c r="G73" s="233"/>
      <c r="H73" s="122">
        <v>43986.215023783458</v>
      </c>
      <c r="I73" s="122">
        <v>5.3603257625984284</v>
      </c>
      <c r="J73" s="122">
        <v>11.26622092283225</v>
      </c>
      <c r="K73" s="232"/>
    </row>
    <row r="74" spans="2:11" ht="18" customHeight="1" x14ac:dyDescent="0.2">
      <c r="B74" s="125" t="s">
        <v>131</v>
      </c>
      <c r="C74" s="180">
        <v>15074.469490849189</v>
      </c>
      <c r="D74" s="122" t="s">
        <v>95</v>
      </c>
      <c r="E74" s="122"/>
      <c r="F74" s="122"/>
      <c r="G74" s="122"/>
      <c r="H74" s="180">
        <v>1092.121692822674</v>
      </c>
      <c r="I74" s="180">
        <v>3.00349810497837</v>
      </c>
      <c r="J74" s="180">
        <v>1.34993993547397E-2</v>
      </c>
      <c r="K74" s="232"/>
    </row>
    <row r="75" spans="2:11" ht="18" customHeight="1" x14ac:dyDescent="0.2">
      <c r="B75" s="125" t="s">
        <v>132</v>
      </c>
      <c r="C75" s="180">
        <v>569086.30433382979</v>
      </c>
      <c r="D75" s="122" t="s">
        <v>95</v>
      </c>
      <c r="E75" s="122"/>
      <c r="F75" s="122"/>
      <c r="G75" s="122"/>
      <c r="H75" s="180">
        <v>42021.652522158198</v>
      </c>
      <c r="I75" s="180">
        <v>2.2934844214367178</v>
      </c>
      <c r="J75" s="180">
        <v>11.22912581308789</v>
      </c>
      <c r="K75" s="232"/>
    </row>
    <row r="76" spans="2:11" ht="18" customHeight="1" x14ac:dyDescent="0.2">
      <c r="B76" s="125" t="s">
        <v>133</v>
      </c>
      <c r="C76" s="180">
        <v>404.46385176703598</v>
      </c>
      <c r="D76" s="122" t="s">
        <v>95</v>
      </c>
      <c r="E76" s="122"/>
      <c r="F76" s="122"/>
      <c r="G76" s="122"/>
      <c r="H76" s="180">
        <v>26.977711288146718</v>
      </c>
      <c r="I76" s="180">
        <v>1.5130455430370501E-2</v>
      </c>
      <c r="J76" s="180">
        <v>1.4407988900223001E-3</v>
      </c>
      <c r="K76" s="232"/>
    </row>
    <row r="77" spans="2:11" ht="18" customHeight="1" x14ac:dyDescent="0.2">
      <c r="B77" s="125" t="s">
        <v>134</v>
      </c>
      <c r="C77" s="122">
        <v>11406.739263100229</v>
      </c>
      <c r="D77" s="122" t="s">
        <v>95</v>
      </c>
      <c r="E77" s="233"/>
      <c r="F77" s="233"/>
      <c r="G77" s="233"/>
      <c r="H77" s="122">
        <v>845.11793257671548</v>
      </c>
      <c r="I77" s="122">
        <v>4.7132605066416602E-2</v>
      </c>
      <c r="J77" s="122">
        <v>2.21510672074102E-2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>
        <v>2.1071788459012302</v>
      </c>
      <c r="D81" s="122" t="s">
        <v>95</v>
      </c>
      <c r="E81" s="122"/>
      <c r="F81" s="122"/>
      <c r="G81" s="122"/>
      <c r="H81" s="180">
        <v>0.15039007512265701</v>
      </c>
      <c r="I81" s="180">
        <v>3.3523460446839999E-4</v>
      </c>
      <c r="J81" s="180">
        <v>1.1930834811E-6</v>
      </c>
      <c r="K81" s="232"/>
    </row>
    <row r="82" spans="2:11" ht="18" customHeight="1" x14ac:dyDescent="0.2">
      <c r="B82" s="125" t="s">
        <v>149</v>
      </c>
      <c r="C82" s="122">
        <v>4.6824643658191603</v>
      </c>
      <c r="D82" s="122" t="s">
        <v>95</v>
      </c>
      <c r="E82" s="233"/>
      <c r="F82" s="233"/>
      <c r="G82" s="233"/>
      <c r="H82" s="122">
        <v>0.34516493773052698</v>
      </c>
      <c r="I82" s="122">
        <v>7.4494108208529998E-4</v>
      </c>
      <c r="J82" s="122">
        <v>2.6512086986000002E-6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115909.79298474301</v>
      </c>
      <c r="D85" s="122" t="s">
        <v>98</v>
      </c>
      <c r="E85" s="233"/>
      <c r="F85" s="233"/>
      <c r="G85" s="233"/>
      <c r="H85" s="122">
        <v>8611.4644847424097</v>
      </c>
      <c r="I85" s="122">
        <v>0.72422338807890374</v>
      </c>
      <c r="J85" s="122">
        <v>0.22244157162898801</v>
      </c>
      <c r="K85" s="232"/>
    </row>
    <row r="86" spans="2:11" ht="18" customHeight="1" x14ac:dyDescent="0.2">
      <c r="B86" s="125" t="s">
        <v>165</v>
      </c>
      <c r="C86" s="180">
        <v>9481.8751528132889</v>
      </c>
      <c r="D86" s="122" t="s">
        <v>95</v>
      </c>
      <c r="E86" s="122"/>
      <c r="F86" s="122"/>
      <c r="G86" s="122"/>
      <c r="H86" s="180">
        <v>734.02740279251464</v>
      </c>
      <c r="I86" s="180">
        <v>6.62141213815549E-2</v>
      </c>
      <c r="J86" s="180">
        <v>1.8999408307711699E-2</v>
      </c>
      <c r="K86" s="232"/>
    </row>
    <row r="87" spans="2:11" ht="18" customHeight="1" x14ac:dyDescent="0.2">
      <c r="B87" s="125" t="s">
        <v>166</v>
      </c>
      <c r="C87" s="180">
        <v>105673.3556624717</v>
      </c>
      <c r="D87" s="122" t="s">
        <v>95</v>
      </c>
      <c r="E87" s="122"/>
      <c r="F87" s="122"/>
      <c r="G87" s="122"/>
      <c r="H87" s="180">
        <v>7822.281658389822</v>
      </c>
      <c r="I87" s="180">
        <v>0.6540463390305522</v>
      </c>
      <c r="J87" s="180">
        <v>0.20206740944640339</v>
      </c>
      <c r="K87" s="232"/>
    </row>
    <row r="88" spans="2:11" ht="18" customHeight="1" x14ac:dyDescent="0.2">
      <c r="B88" s="125" t="s">
        <v>131</v>
      </c>
      <c r="C88" s="180">
        <v>745.5720346072336</v>
      </c>
      <c r="D88" s="122" t="s">
        <v>95</v>
      </c>
      <c r="E88" s="122"/>
      <c r="F88" s="122"/>
      <c r="G88" s="122"/>
      <c r="H88" s="180">
        <v>54.546653945312698</v>
      </c>
      <c r="I88" s="180">
        <v>3.9122138458080003E-3</v>
      </c>
      <c r="J88" s="180">
        <v>1.3571142849637E-3</v>
      </c>
      <c r="K88" s="232"/>
    </row>
    <row r="89" spans="2:11" ht="18" customHeight="1" x14ac:dyDescent="0.2">
      <c r="B89" s="125" t="s">
        <v>134</v>
      </c>
      <c r="C89" s="122">
        <v>5.7634264535925004</v>
      </c>
      <c r="D89" s="122" t="s">
        <v>98</v>
      </c>
      <c r="E89" s="233"/>
      <c r="F89" s="233"/>
      <c r="G89" s="233"/>
      <c r="H89" s="122">
        <v>0.42245915904833098</v>
      </c>
      <c r="I89" s="122">
        <v>3.1560118192599997E-5</v>
      </c>
      <c r="J89" s="122">
        <v>1.09774324148E-5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>
        <v>0.68165211743410103</v>
      </c>
      <c r="D93" s="122" t="s">
        <v>95</v>
      </c>
      <c r="E93" s="122"/>
      <c r="F93" s="122"/>
      <c r="G93" s="122"/>
      <c r="H93" s="180">
        <v>4.86497448224847E-2</v>
      </c>
      <c r="I93" s="180">
        <v>5.8499995153000004E-6</v>
      </c>
      <c r="J93" s="180">
        <v>2.0347824401000001E-6</v>
      </c>
      <c r="K93" s="232"/>
    </row>
    <row r="94" spans="2:11" ht="18" customHeight="1" x14ac:dyDescent="0.2">
      <c r="B94" s="125" t="s">
        <v>149</v>
      </c>
      <c r="C94" s="122">
        <v>2.54505627978428</v>
      </c>
      <c r="D94" s="122" t="s">
        <v>95</v>
      </c>
      <c r="E94" s="233"/>
      <c r="F94" s="233"/>
      <c r="G94" s="233"/>
      <c r="H94" s="122">
        <v>0.18631045571249499</v>
      </c>
      <c r="I94" s="122">
        <v>1.3303703280699999E-5</v>
      </c>
      <c r="J94" s="122">
        <v>4.6273750542E-6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141245.96999873151</v>
      </c>
      <c r="D97" s="242" t="s">
        <v>95</v>
      </c>
      <c r="E97" s="243"/>
      <c r="F97" s="243"/>
      <c r="G97" s="243"/>
      <c r="H97" s="242">
        <v>10303.284037943629</v>
      </c>
      <c r="I97" s="242">
        <v>2.081216378012015</v>
      </c>
      <c r="J97" s="244">
        <v>0.43823403934824678</v>
      </c>
      <c r="K97" s="245" t="s">
        <v>59</v>
      </c>
    </row>
    <row r="98" spans="2:11" ht="18" customHeight="1" x14ac:dyDescent="0.2">
      <c r="B98" s="125" t="s">
        <v>93</v>
      </c>
      <c r="C98" s="225">
        <v>117378.38565739051</v>
      </c>
      <c r="D98" s="122" t="s">
        <v>95</v>
      </c>
      <c r="E98" s="122"/>
      <c r="F98" s="122"/>
      <c r="G98" s="122"/>
      <c r="H98" s="122">
        <v>8943.2600187215085</v>
      </c>
      <c r="I98" s="122">
        <v>0.87938644161050339</v>
      </c>
      <c r="J98" s="122">
        <v>0.41110082626766242</v>
      </c>
      <c r="K98" s="207" t="s">
        <v>59</v>
      </c>
    </row>
    <row r="99" spans="2:11" ht="18" customHeight="1" x14ac:dyDescent="0.2">
      <c r="B99" s="125" t="s">
        <v>94</v>
      </c>
      <c r="C99" s="225">
        <v>4413.8173969999998</v>
      </c>
      <c r="D99" s="122" t="s">
        <v>95</v>
      </c>
      <c r="E99" s="122"/>
      <c r="F99" s="122"/>
      <c r="G99" s="122"/>
      <c r="H99" s="122">
        <v>364.54745970067961</v>
      </c>
      <c r="I99" s="122">
        <v>0.34248030067000002</v>
      </c>
      <c r="J99" s="122">
        <v>8.9837706005000007E-3</v>
      </c>
      <c r="K99" s="207" t="s">
        <v>59</v>
      </c>
    </row>
    <row r="100" spans="2:11" ht="18" customHeight="1" x14ac:dyDescent="0.2">
      <c r="B100" s="125" t="s">
        <v>96</v>
      </c>
      <c r="C100" s="225">
        <v>16221.32395563032</v>
      </c>
      <c r="D100" s="122" t="s">
        <v>95</v>
      </c>
      <c r="E100" s="122"/>
      <c r="F100" s="122"/>
      <c r="G100" s="122"/>
      <c r="H100" s="122">
        <v>902.29803719012432</v>
      </c>
      <c r="I100" s="122">
        <v>1.809708840855E-2</v>
      </c>
      <c r="J100" s="122">
        <v>6.7761513681699999E-3</v>
      </c>
      <c r="K100" s="207" t="s">
        <v>59</v>
      </c>
    </row>
    <row r="101" spans="2:11" ht="18" customHeight="1" x14ac:dyDescent="0.2">
      <c r="B101" s="125" t="s">
        <v>193</v>
      </c>
      <c r="C101" s="225">
        <v>1113.6332935046389</v>
      </c>
      <c r="D101" s="122" t="s">
        <v>95</v>
      </c>
      <c r="E101" s="122"/>
      <c r="F101" s="122"/>
      <c r="G101" s="122"/>
      <c r="H101" s="122">
        <v>93.178522331312521</v>
      </c>
      <c r="I101" s="122">
        <v>0.33305491227683148</v>
      </c>
      <c r="J101" s="122">
        <v>4.4448719162903001E-3</v>
      </c>
      <c r="K101" s="207" t="s">
        <v>62</v>
      </c>
    </row>
    <row r="102" spans="2:11" ht="18" customHeight="1" x14ac:dyDescent="0.2">
      <c r="B102" s="125" t="s">
        <v>99</v>
      </c>
      <c r="C102" s="225" t="s">
        <v>62</v>
      </c>
      <c r="D102" s="122" t="s">
        <v>95</v>
      </c>
      <c r="E102" s="122"/>
      <c r="F102" s="122"/>
      <c r="G102" s="122"/>
      <c r="H102" s="122" t="s">
        <v>62</v>
      </c>
      <c r="I102" s="122" t="s">
        <v>62</v>
      </c>
      <c r="J102" s="122" t="s">
        <v>62</v>
      </c>
      <c r="K102" s="207" t="s">
        <v>62</v>
      </c>
    </row>
    <row r="103" spans="2:11" ht="18" customHeight="1" x14ac:dyDescent="0.2">
      <c r="B103" s="125" t="s">
        <v>101</v>
      </c>
      <c r="C103" s="225">
        <v>2118.809695206086</v>
      </c>
      <c r="D103" s="122" t="s">
        <v>95</v>
      </c>
      <c r="E103" s="122"/>
      <c r="F103" s="122"/>
      <c r="G103" s="122"/>
      <c r="H103" s="122">
        <v>213.51368136652769</v>
      </c>
      <c r="I103" s="122">
        <v>0.50819763504613025</v>
      </c>
      <c r="J103" s="122">
        <v>6.9284191956241001E-3</v>
      </c>
      <c r="K103" s="207" t="s">
        <v>59</v>
      </c>
    </row>
    <row r="104" spans="2:11" ht="18" customHeight="1" x14ac:dyDescent="0.2">
      <c r="B104" s="246" t="s">
        <v>194</v>
      </c>
      <c r="C104" s="129">
        <v>67390.162406412113</v>
      </c>
      <c r="D104" s="129" t="s">
        <v>95</v>
      </c>
      <c r="E104" s="247"/>
      <c r="F104" s="247"/>
      <c r="G104" s="247"/>
      <c r="H104" s="129">
        <v>4588.5749449600207</v>
      </c>
      <c r="I104" s="129">
        <v>1.4336688080825279</v>
      </c>
      <c r="J104" s="229">
        <v>8.0967859775845502E-2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73855.807592319441</v>
      </c>
      <c r="D119" s="129" t="s">
        <v>95</v>
      </c>
      <c r="E119" s="247"/>
      <c r="F119" s="247"/>
      <c r="G119" s="247"/>
      <c r="H119" s="129">
        <v>5714.7090929836049</v>
      </c>
      <c r="I119" s="129">
        <v>0.64754756992948659</v>
      </c>
      <c r="J119" s="229">
        <v>0.35726617957240131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87649.919998903802</v>
      </c>
      <c r="D146" s="122" t="s">
        <v>95</v>
      </c>
      <c r="E146" s="122"/>
      <c r="F146" s="122"/>
      <c r="G146" s="122"/>
      <c r="H146" s="180">
        <v>10066.617235865609</v>
      </c>
      <c r="I146" s="180">
        <v>0.23388824047623169</v>
      </c>
      <c r="J146" s="180">
        <v>0.70244526857901091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105148.7116296798</v>
      </c>
      <c r="D147" s="132" t="s">
        <v>95</v>
      </c>
      <c r="E147" s="132"/>
      <c r="F147" s="132"/>
      <c r="G147" s="132"/>
      <c r="H147" s="221">
        <v>12217.072795126031</v>
      </c>
      <c r="I147" s="221">
        <v>1.260765787921253</v>
      </c>
      <c r="J147" s="221">
        <v>0.75253745275554451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00445FD5-26E1-450C-AF3F-4030673E77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7A02-0008-437A-9DC7-3983608A259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B8398338-A1BD-4CDD-8187-2AEBEA0E8B27}"/>
  </dataValidations>
  <hyperlinks>
    <hyperlink ref="B7" location="Index" display="Back to Index" xr:uid="{41D33A16-5D70-4A0D-A4A7-812742BEBF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4B7E-11CE-4450-9F21-44E7775710E5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19922.504273368089</v>
      </c>
      <c r="G10" s="443">
        <v>1464482.1804027909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12107.01975819317</v>
      </c>
      <c r="G11" s="443">
        <v>1224520.390434986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10482.261586605289</v>
      </c>
      <c r="G12" s="443">
        <v>586189.15393229935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257.56611303854709</v>
      </c>
      <c r="G13" s="443">
        <v>24790.427700124481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152.89145437166201</v>
      </c>
      <c r="G14" s="443">
        <v>16272.52148258186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3316254.673952783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9F7CF174-C9CD-4FB0-B56A-2A6E9F17D3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1A223-8309-444E-8043-086C3A0CAF80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325.78152953753909</v>
      </c>
      <c r="F11" s="500"/>
      <c r="G11" s="501">
        <v>6.5156305907507832</v>
      </c>
      <c r="H11" s="316">
        <v>23.890645499419531</v>
      </c>
      <c r="I11" s="499">
        <v>23.463871019419539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75</v>
      </c>
      <c r="F12" s="500"/>
      <c r="G12" s="504" t="s">
        <v>75</v>
      </c>
      <c r="H12" s="362" t="s">
        <v>75</v>
      </c>
      <c r="I12" s="503" t="s">
        <v>75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83224.02</v>
      </c>
      <c r="F13" s="508"/>
      <c r="G13" s="509">
        <v>1457.1769320000001</v>
      </c>
      <c r="H13" s="378">
        <v>5342.9820840000011</v>
      </c>
      <c r="I13" s="507" t="s">
        <v>75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1132.87999272</v>
      </c>
      <c r="F15" s="500"/>
      <c r="G15" s="504">
        <v>26.57063760592364</v>
      </c>
      <c r="H15" s="362">
        <v>97.425671221719995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191.01605454</v>
      </c>
      <c r="F16" s="500"/>
      <c r="G16" s="504">
        <v>3.7877350508450109</v>
      </c>
      <c r="H16" s="362">
        <v>13.88836185309837</v>
      </c>
      <c r="I16" s="503" t="s">
        <v>75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3549.2761034</v>
      </c>
      <c r="F17" s="500"/>
      <c r="G17" s="504">
        <v>69.811823444821826</v>
      </c>
      <c r="H17" s="362">
        <v>255.9766859643467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75</v>
      </c>
      <c r="F18" s="500"/>
      <c r="G18" s="504" t="s">
        <v>75</v>
      </c>
      <c r="H18" s="362" t="s">
        <v>75</v>
      </c>
      <c r="I18" s="503" t="s">
        <v>75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246747.86432004001</v>
      </c>
      <c r="F19" s="500"/>
      <c r="G19" s="504">
        <v>4038.08344713222</v>
      </c>
      <c r="H19" s="362">
        <v>14806.30597281814</v>
      </c>
      <c r="I19" s="503">
        <v>2.5697148269165329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129989.4369633118</v>
      </c>
      <c r="F20" s="500"/>
      <c r="G20" s="504">
        <v>2814.3223563763399</v>
      </c>
      <c r="H20" s="362">
        <v>10319.181973379909</v>
      </c>
      <c r="I20" s="503">
        <v>1195.081571005755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151581.5216983456</v>
      </c>
      <c r="F21" s="500"/>
      <c r="G21" s="516">
        <v>2680.8577983021701</v>
      </c>
      <c r="H21" s="362">
        <v>9829.811927107954</v>
      </c>
      <c r="I21" s="517">
        <v>569.15969393455487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33241.044999999998</v>
      </c>
      <c r="F22" s="500"/>
      <c r="G22" s="516">
        <v>547.61174940900003</v>
      </c>
      <c r="H22" s="362">
        <v>2007.909747833</v>
      </c>
      <c r="I22" s="517">
        <v>352.82080000000002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1886599.3751784649</v>
      </c>
      <c r="F23" s="500"/>
      <c r="G23" s="516">
        <v>32248.219021193519</v>
      </c>
      <c r="H23" s="362">
        <v>118243.4697443762</v>
      </c>
      <c r="I23" s="517">
        <v>13646.76938514579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642310.16248527996</v>
      </c>
      <c r="F24" s="500"/>
      <c r="G24" s="516">
        <v>14236.49877912889</v>
      </c>
      <c r="H24" s="362">
        <v>52200.495523472593</v>
      </c>
      <c r="I24" s="517">
        <v>1131.762590505745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244457.4129603568</v>
      </c>
      <c r="F25" s="500"/>
      <c r="G25" s="516">
        <v>4686.4939894939862</v>
      </c>
      <c r="H25" s="362">
        <v>17183.811294811279</v>
      </c>
      <c r="I25" s="517">
        <v>2696.8193614012589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34052.116586787502</v>
      </c>
      <c r="F26" s="500"/>
      <c r="G26" s="516">
        <v>984.00158937921935</v>
      </c>
      <c r="H26" s="362">
        <v>3608.005827723804</v>
      </c>
      <c r="I26" s="517">
        <v>2606.3486650319078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10292.213379098401</v>
      </c>
      <c r="F27" s="500"/>
      <c r="G27" s="516">
        <v>180.59000290196801</v>
      </c>
      <c r="H27" s="362">
        <v>662.16334397388266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241560.65273207199</v>
      </c>
      <c r="F28" s="500"/>
      <c r="G28" s="516">
        <v>4466.7966281572872</v>
      </c>
      <c r="H28" s="362">
        <v>16378.25430324339</v>
      </c>
      <c r="I28" s="517">
        <v>2614.899601816192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3057.0841260401999</v>
      </c>
      <c r="F29" s="362"/>
      <c r="G29" s="500">
        <v>53.12751265753127</v>
      </c>
      <c r="H29" s="362">
        <v>194.8008797442813</v>
      </c>
      <c r="I29" s="500">
        <v>139.45441626961471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3712311.859109995</v>
      </c>
      <c r="F32" s="343"/>
      <c r="G32" s="526">
        <v>68500.46563282446</v>
      </c>
      <c r="H32" s="343">
        <v>251168.37398702299</v>
      </c>
      <c r="I32" s="526">
        <v>24979.149670957151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1112.8764083388901</v>
      </c>
      <c r="F34" s="500"/>
      <c r="G34" s="531">
        <v>29.634314394653451</v>
      </c>
      <c r="H34" s="316">
        <v>108.659152780396</v>
      </c>
      <c r="I34" s="532">
        <v>8442.721953197999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75728.031166107801</v>
      </c>
      <c r="F35" s="500"/>
      <c r="G35" s="516">
        <v>1494.0520256536761</v>
      </c>
      <c r="H35" s="362">
        <v>5478.1907607301446</v>
      </c>
      <c r="I35" s="517">
        <v>5747.9788595567916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102577.81297102101</v>
      </c>
      <c r="F36" s="500"/>
      <c r="G36" s="516">
        <v>2676.981398458337</v>
      </c>
      <c r="H36" s="362">
        <v>9815.5984610139021</v>
      </c>
      <c r="I36" s="517">
        <v>2818.294716297487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75</v>
      </c>
      <c r="F37" s="500"/>
      <c r="G37" s="516" t="s">
        <v>75</v>
      </c>
      <c r="H37" s="362" t="s">
        <v>75</v>
      </c>
      <c r="I37" s="517" t="s">
        <v>75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2490.3656606566869</v>
      </c>
      <c r="F38" s="500"/>
      <c r="G38" s="535">
        <v>70.530298354705863</v>
      </c>
      <c r="H38" s="362">
        <v>258.61109396725482</v>
      </c>
      <c r="I38" s="517">
        <v>9.3231317161790912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5167.1791317818788</v>
      </c>
      <c r="F39" s="500"/>
      <c r="G39" s="504">
        <v>157.59896351934731</v>
      </c>
      <c r="H39" s="362">
        <v>577.8628662376068</v>
      </c>
      <c r="I39" s="517" t="s">
        <v>75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3581.06</v>
      </c>
      <c r="F41" s="500"/>
      <c r="G41" s="504">
        <v>95.52</v>
      </c>
      <c r="H41" s="362">
        <v>350.24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756704.08506313339</v>
      </c>
      <c r="F42" s="500"/>
      <c r="G42" s="504">
        <v>19671.897264201682</v>
      </c>
      <c r="H42" s="362">
        <v>72130.289968739482</v>
      </c>
      <c r="I42" s="517">
        <v>39684.685502344881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6763.2227999999996</v>
      </c>
      <c r="F43" s="500"/>
      <c r="G43" s="504">
        <v>150.4132130909091</v>
      </c>
      <c r="H43" s="362">
        <v>551.51511466666682</v>
      </c>
      <c r="I43" s="517">
        <v>25.326090000000001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954124.63320103975</v>
      </c>
      <c r="F51" s="343"/>
      <c r="G51" s="526">
        <v>24346.627477673312</v>
      </c>
      <c r="H51" s="343">
        <v>89270.967418135464</v>
      </c>
      <c r="I51" s="526">
        <v>56728.330253113338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616609.79661646252</v>
      </c>
      <c r="F53" s="362"/>
      <c r="G53" s="504">
        <v>9418.6520983031169</v>
      </c>
      <c r="H53" s="362">
        <v>34535.057693778093</v>
      </c>
      <c r="I53" s="541">
        <v>33406.944922298419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75</v>
      </c>
      <c r="F54" s="362"/>
      <c r="G54" s="500" t="s">
        <v>75</v>
      </c>
      <c r="H54" s="362" t="s">
        <v>75</v>
      </c>
      <c r="I54" s="500" t="s">
        <v>75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616609.79661646252</v>
      </c>
      <c r="F57" s="343"/>
      <c r="G57" s="526">
        <v>9418.6520983031169</v>
      </c>
      <c r="H57" s="343">
        <v>34535.057693778093</v>
      </c>
      <c r="I57" s="526">
        <v>33406.944922298419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75</v>
      </c>
      <c r="F65" s="500"/>
      <c r="G65" s="501" t="s">
        <v>62</v>
      </c>
      <c r="H65" s="316" t="s">
        <v>62</v>
      </c>
      <c r="I65" s="532" t="s">
        <v>75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5283046.2889274973</v>
      </c>
      <c r="F66" s="560"/>
      <c r="G66" s="561">
        <v>102265.7452088009</v>
      </c>
      <c r="H66" s="562">
        <v>374974.39909893658</v>
      </c>
      <c r="I66" s="559">
        <v>115114.4248463689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475.65352780000001</v>
      </c>
      <c r="F67" s="564"/>
      <c r="G67" s="564">
        <v>8.8937986500000008</v>
      </c>
      <c r="H67" s="564">
        <v>32.610595050000001</v>
      </c>
      <c r="I67" s="564">
        <v>32.189528251123122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475.65352780000001</v>
      </c>
      <c r="F68" s="362"/>
      <c r="G68" s="540">
        <v>8.8937986500000008</v>
      </c>
      <c r="H68" s="362">
        <v>32.610595050000001</v>
      </c>
      <c r="I68" s="541">
        <v>32.189528251123122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0BD06080-C51B-4736-B231-DD1443F21B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F660-C313-494D-A275-2C5CF3B7F641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719.8419036207664</v>
      </c>
      <c r="D10" s="589"/>
      <c r="E10" s="589"/>
      <c r="F10" s="129">
        <v>2388.5239221780971</v>
      </c>
      <c r="G10" s="590">
        <v>606.00695299705512</v>
      </c>
      <c r="H10" s="129">
        <v>-236.99029133333329</v>
      </c>
      <c r="I10" s="590" t="s">
        <v>351</v>
      </c>
    </row>
    <row r="11" spans="2:10" ht="18" customHeight="1" x14ac:dyDescent="0.2">
      <c r="B11" s="591" t="s">
        <v>352</v>
      </c>
      <c r="C11" s="30">
        <v>265.65773500400002</v>
      </c>
      <c r="D11" s="129"/>
      <c r="E11" s="129"/>
      <c r="F11" s="129">
        <v>2221.551751770045</v>
      </c>
      <c r="G11" s="590">
        <v>522.44693403211841</v>
      </c>
      <c r="H11" s="129">
        <v>-236.99029133333329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1670.3091770766671</v>
      </c>
      <c r="G12" s="592">
        <v>504.97335144289389</v>
      </c>
      <c r="H12" s="592">
        <v>-236.8468913333333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332.43709587990901</v>
      </c>
      <c r="G13" s="592" t="s">
        <v>351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116.75178</v>
      </c>
      <c r="D14" s="129"/>
      <c r="E14" s="129"/>
      <c r="F14" s="592">
        <v>218.8054788134688</v>
      </c>
      <c r="G14" s="592">
        <v>17.47358258922452</v>
      </c>
      <c r="H14" s="592">
        <v>-0.1434</v>
      </c>
      <c r="I14" s="592" t="s">
        <v>351</v>
      </c>
    </row>
    <row r="15" spans="2:10" ht="18" customHeight="1" x14ac:dyDescent="0.2">
      <c r="B15" s="143" t="s">
        <v>356</v>
      </c>
      <c r="C15" s="184" t="s">
        <v>75</v>
      </c>
      <c r="D15" s="129"/>
      <c r="E15" s="129"/>
      <c r="F15" s="592" t="s">
        <v>75</v>
      </c>
      <c r="G15" s="592" t="s">
        <v>75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75</v>
      </c>
      <c r="G16" s="590" t="s">
        <v>75</v>
      </c>
      <c r="H16" s="129" t="s">
        <v>75</v>
      </c>
      <c r="I16" s="590" t="s">
        <v>75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454.18416861676639</v>
      </c>
      <c r="D19" s="129"/>
      <c r="E19" s="129"/>
      <c r="F19" s="129">
        <v>166.97217040805259</v>
      </c>
      <c r="G19" s="590">
        <v>83.560018964936731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154.68666858188021</v>
      </c>
      <c r="G20" s="592">
        <v>83.555067454172374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12.28550182617237</v>
      </c>
      <c r="G21" s="597">
        <v>4.9515107643634997E-3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75</v>
      </c>
      <c r="G22" s="590" t="s">
        <v>75</v>
      </c>
      <c r="H22" s="129" t="s">
        <v>75</v>
      </c>
      <c r="I22" s="590" t="s">
        <v>75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8.2096506065620876</v>
      </c>
      <c r="G26" s="590">
        <v>3903.786874093114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7.0000000000000001E-3</v>
      </c>
      <c r="D28" s="129"/>
      <c r="E28" s="191"/>
      <c r="F28" s="30">
        <v>0.27179999999999999</v>
      </c>
      <c r="G28" s="191"/>
      <c r="H28" s="30" t="s">
        <v>62</v>
      </c>
      <c r="I28" s="592" t="s">
        <v>75</v>
      </c>
    </row>
    <row r="29" spans="2:9" ht="18" customHeight="1" x14ac:dyDescent="0.2">
      <c r="B29" s="591" t="s">
        <v>369</v>
      </c>
      <c r="C29" s="30">
        <v>17.006539650000001</v>
      </c>
      <c r="D29" s="129"/>
      <c r="E29" s="129"/>
      <c r="F29" s="30">
        <v>2.389597800562087</v>
      </c>
      <c r="G29" s="592">
        <v>124.59338502911299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1.79375</v>
      </c>
      <c r="G32" s="590" t="s">
        <v>204</v>
      </c>
      <c r="H32" s="129" t="s">
        <v>75</v>
      </c>
      <c r="I32" s="590" t="s">
        <v>75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3.3488068234703108</v>
      </c>
      <c r="G36" s="590">
        <v>37.222391599960289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75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A6BD20A6-B854-46D0-B15F-8A79981B38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18C22-6140-4B7B-8BD5-4EDF2F98D789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8716.5947061988572</v>
      </c>
      <c r="J10" s="634">
        <v>219.70080997468989</v>
      </c>
      <c r="K10" s="205">
        <v>7.7022398958103894E-2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702.76262452558535</v>
      </c>
      <c r="J11" s="180">
        <v>14.809722434652331</v>
      </c>
      <c r="K11" s="184">
        <v>5.0653277520793004E-3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100.92868972161401</v>
      </c>
      <c r="J12" s="180">
        <v>188.9499300244868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0.4460455115815064</v>
      </c>
      <c r="J13" s="180">
        <v>3.7457586110933181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7827.3949712605281</v>
      </c>
      <c r="J14" s="180">
        <v>12.023275543557469</v>
      </c>
      <c r="K14" s="184">
        <v>7.1957071206024598E-2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0.17212214000000001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85.062375179548553</v>
      </c>
      <c r="J16" s="122">
        <v>1.2209E-6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1.2209E-6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85.062375179548553</v>
      </c>
      <c r="J19" s="122" t="s">
        <v>102</v>
      </c>
      <c r="K19" s="52"/>
      <c r="L19" s="124" t="s">
        <v>75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3009.5813282473418</v>
      </c>
      <c r="J22" s="657">
        <v>1455.2389772689151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7.1338667999999994E-2</v>
      </c>
      <c r="J23" s="370">
        <v>7.0207323199999996E-3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791.04769435033847</v>
      </c>
      <c r="J24" s="180">
        <v>302.74456941358471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2194.800633615022</v>
      </c>
      <c r="J25" s="180">
        <v>19.164795621109722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12.885554123723111</v>
      </c>
      <c r="J26" s="180">
        <v>236.9151207165622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10.06686452209239</v>
      </c>
      <c r="J27" s="180">
        <v>681.44315311745925</v>
      </c>
      <c r="K27" s="52"/>
      <c r="L27" s="182" t="s">
        <v>351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0.70924296816533128</v>
      </c>
      <c r="J28" s="122">
        <v>214.96431766787961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0.60659524755145944</v>
      </c>
      <c r="J30" s="647">
        <v>90.140382773820406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6.3759999999999997E-3</v>
      </c>
      <c r="J32" s="122">
        <v>121.53185705</v>
      </c>
      <c r="K32" s="595"/>
      <c r="L32" s="644" t="s">
        <v>75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4265.4726804653856</v>
      </c>
      <c r="J35" s="136">
        <v>206.9329449508304</v>
      </c>
      <c r="K35" s="136">
        <v>4.9105715270280299E-2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1180.361524066011</v>
      </c>
      <c r="J36" s="122">
        <v>195.76115103965529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29.34676393195867</v>
      </c>
      <c r="J37" s="370">
        <v>91.949397553480608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967.94042413405248</v>
      </c>
      <c r="J38" s="180">
        <v>47.611504486174717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183.07433599999999</v>
      </c>
      <c r="J39" s="180">
        <v>56.200248999999999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3085.1111563993741</v>
      </c>
      <c r="J40" s="668">
        <v>11.171793911175079</v>
      </c>
      <c r="K40" s="122">
        <v>4.9105715270280299E-2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1945.5126188724221</v>
      </c>
      <c r="J41" s="370">
        <v>2.2173400419349281</v>
      </c>
      <c r="K41" s="370">
        <v>4.3259995364211802E-2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373.52943456295287</v>
      </c>
      <c r="J42" s="180">
        <v>3.73481800716015</v>
      </c>
      <c r="K42" s="180">
        <v>5.2386650340684997E-3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766.06910296399997</v>
      </c>
      <c r="J43" s="221">
        <v>5.2196358620799996</v>
      </c>
      <c r="K43" s="221">
        <v>6.0705487199999998E-4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542.11158363116567</v>
      </c>
      <c r="J44" s="634">
        <v>11.801032227773741</v>
      </c>
      <c r="K44" s="671">
        <v>3.4997426161219598E-2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3D2BCB9D-E795-463E-9416-687F52A6E4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53AD-AA3C-4390-914F-F37C5A9025AA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59</v>
      </c>
      <c r="D11" s="122"/>
      <c r="E11" s="53" t="s">
        <v>102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>
        <v>54.150599471255781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>
        <v>54.150599471255781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>
        <v>54.150599471255781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4E80C54A-F492-4A41-89F3-399C18B7B58B}"/>
  </dataValidations>
  <hyperlinks>
    <hyperlink ref="B6" location="Index" display="Back to Index" xr:uid="{082DAE95-CF29-4645-95DE-A709858AC6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7A2EE-1C47-480B-A2B8-110838F2600A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906686.80813696666</v>
      </c>
      <c r="D10" s="742"/>
      <c r="E10" s="743"/>
      <c r="F10" s="743"/>
      <c r="G10" s="741">
        <v>65727.87047062465</v>
      </c>
      <c r="H10" s="741">
        <v>0.70150353633539886</v>
      </c>
      <c r="I10" s="744">
        <v>1.9233788023570411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906146.93358265178</v>
      </c>
      <c r="D11" s="362"/>
      <c r="E11" s="362"/>
      <c r="F11" s="362"/>
      <c r="G11" s="747">
        <v>65689.768523288556</v>
      </c>
      <c r="H11" s="747">
        <v>0.69799773871486093</v>
      </c>
      <c r="I11" s="748">
        <v>1.922263253537096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539.87455431488047</v>
      </c>
      <c r="D12" s="362"/>
      <c r="E12" s="362"/>
      <c r="F12" s="362"/>
      <c r="G12" s="747">
        <v>38.101947336097567</v>
      </c>
      <c r="H12" s="747">
        <v>3.5057976205380001E-3</v>
      </c>
      <c r="I12" s="748">
        <v>1.1155488199456999E-3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75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1296635.502257742</v>
      </c>
      <c r="D14" s="755"/>
      <c r="E14" s="756"/>
      <c r="F14" s="757"/>
      <c r="G14" s="754">
        <v>99704.774361361153</v>
      </c>
      <c r="H14" s="754">
        <v>6.7534299529821142</v>
      </c>
      <c r="I14" s="758">
        <v>3.9447016045840182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1025160.162999479</v>
      </c>
      <c r="D15" s="362"/>
      <c r="E15" s="362"/>
      <c r="F15" s="362"/>
      <c r="G15" s="504">
        <v>79496.525584733885</v>
      </c>
      <c r="H15" s="504">
        <v>5.5043925478916744</v>
      </c>
      <c r="I15" s="761">
        <v>2.202523116745668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266463.8241858976</v>
      </c>
      <c r="D16" s="362"/>
      <c r="E16" s="362"/>
      <c r="F16" s="362"/>
      <c r="G16" s="501">
        <v>19825.402891735619</v>
      </c>
      <c r="H16" s="501">
        <v>1.2401844783569951</v>
      </c>
      <c r="I16" s="763">
        <v>1.7383103942030791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 t="s">
        <v>468</v>
      </c>
      <c r="D17" s="378"/>
      <c r="E17" s="378"/>
      <c r="F17" s="378"/>
      <c r="G17" s="501" t="s">
        <v>351</v>
      </c>
      <c r="H17" s="501" t="s">
        <v>351</v>
      </c>
      <c r="I17" s="763" t="s">
        <v>351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626.96527236510804</v>
      </c>
      <c r="D18" s="764"/>
      <c r="E18" s="765"/>
      <c r="F18" s="765"/>
      <c r="G18" s="362">
        <v>61.458384551655698</v>
      </c>
      <c r="H18" s="362">
        <v>4.4683769334459998E-3</v>
      </c>
      <c r="I18" s="364">
        <v>1.2373637552703001E-3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469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470</v>
      </c>
      <c r="C21" s="762" t="s">
        <v>75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75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471</v>
      </c>
      <c r="C23" s="362">
        <v>4384.5497999999998</v>
      </c>
      <c r="D23" s="764"/>
      <c r="E23" s="765"/>
      <c r="F23" s="765"/>
      <c r="G23" s="362">
        <v>321.38750033999997</v>
      </c>
      <c r="H23" s="362">
        <v>4.3845498E-3</v>
      </c>
      <c r="I23" s="364">
        <v>2.63072988E-3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472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473</v>
      </c>
      <c r="C26" s="775" t="s">
        <v>69</v>
      </c>
      <c r="D26" s="562"/>
      <c r="E26" s="562"/>
      <c r="F26" s="561"/>
      <c r="G26" s="776">
        <v>1.3300650000000001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4763B16F-5167-4252-AEFF-81A1698B3FF3}"/>
  </dataValidations>
  <hyperlinks>
    <hyperlink ref="B6" location="Index" display="Back to Index" xr:uid="{AEBF46CF-D5CA-484C-B019-C9C37C6F19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B60E-2874-46D9-B52B-75F4F89957B1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474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475</v>
      </c>
      <c r="G8" s="793" t="s">
        <v>476</v>
      </c>
      <c r="H8" s="794" t="s">
        <v>477</v>
      </c>
      <c r="I8" s="792" t="s">
        <v>478</v>
      </c>
      <c r="J8" s="795" t="s">
        <v>479</v>
      </c>
      <c r="K8" s="792" t="s">
        <v>480</v>
      </c>
      <c r="L8" s="793" t="s">
        <v>14</v>
      </c>
      <c r="M8" s="793" t="s">
        <v>15</v>
      </c>
      <c r="N8" s="11" t="s">
        <v>16</v>
      </c>
      <c r="O8" s="796" t="s">
        <v>481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482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483</v>
      </c>
    </row>
    <row r="10" spans="2:16" ht="18" customHeight="1" thickTop="1" thickBot="1" x14ac:dyDescent="0.25">
      <c r="B10" s="802" t="s">
        <v>484</v>
      </c>
      <c r="C10" s="803">
        <v>288191.09540974721</v>
      </c>
      <c r="D10" s="804">
        <v>66.216392221328576</v>
      </c>
      <c r="E10" s="804">
        <v>318.31119656191697</v>
      </c>
      <c r="F10" s="804">
        <v>21390.592190052721</v>
      </c>
      <c r="G10" s="804">
        <v>15085.286368403011</v>
      </c>
      <c r="H10" s="804">
        <v>5191.6115577640003</v>
      </c>
      <c r="I10" s="804">
        <v>0.60558242284354247</v>
      </c>
      <c r="J10" s="804">
        <v>6.0564029144749001E-3</v>
      </c>
      <c r="K10" s="804">
        <v>239.16121831997171</v>
      </c>
      <c r="L10" s="805">
        <v>3133.1287436479038</v>
      </c>
      <c r="M10" s="806">
        <v>3878.8952099601361</v>
      </c>
      <c r="N10" s="807">
        <v>340.68548120127161</v>
      </c>
      <c r="O10" s="808">
        <v>430393.8066208185</v>
      </c>
    </row>
    <row r="11" spans="2:16" ht="18" customHeight="1" x14ac:dyDescent="0.2">
      <c r="B11" s="809" t="s">
        <v>485</v>
      </c>
      <c r="C11" s="810">
        <v>126166.9451280381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91.396319789823423</v>
      </c>
      <c r="L11" s="810">
        <v>60.809603704761038</v>
      </c>
      <c r="M11" s="814">
        <v>8.2724073422800917</v>
      </c>
      <c r="N11" s="815">
        <v>63.641394352277473</v>
      </c>
      <c r="O11" s="816">
        <v>126166.9451280381</v>
      </c>
    </row>
    <row r="12" spans="2:16" ht="18" customHeight="1" x14ac:dyDescent="0.2">
      <c r="B12" s="817" t="s">
        <v>486</v>
      </c>
      <c r="C12" s="818">
        <v>89915.970175522045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29.6969277</v>
      </c>
      <c r="O12" s="822">
        <v>89915.970175522045</v>
      </c>
    </row>
    <row r="13" spans="2:16" ht="18" customHeight="1" x14ac:dyDescent="0.2">
      <c r="B13" s="817" t="s">
        <v>487</v>
      </c>
      <c r="C13" s="40">
        <v>21113.360300007611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21113.360300007611</v>
      </c>
    </row>
    <row r="14" spans="2:16" ht="18" customHeight="1" thickBot="1" x14ac:dyDescent="0.25">
      <c r="B14" s="817" t="s">
        <v>488</v>
      </c>
      <c r="C14" s="40">
        <v>4027.9442876842531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4027.9442876842531</v>
      </c>
    </row>
    <row r="15" spans="2:16" ht="18" customHeight="1" thickBot="1" x14ac:dyDescent="0.25">
      <c r="B15" s="817" t="s">
        <v>489</v>
      </c>
      <c r="C15" s="40">
        <v>11109.670364824229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91.396319789823423</v>
      </c>
      <c r="L15" s="180">
        <v>60.809603704761038</v>
      </c>
      <c r="M15" s="180">
        <v>8.2724073422800917</v>
      </c>
      <c r="N15" s="208">
        <v>33.94446665227747</v>
      </c>
      <c r="O15" s="825">
        <v>11109.670364824229</v>
      </c>
    </row>
    <row r="16" spans="2:16" ht="18" customHeight="1" x14ac:dyDescent="0.2">
      <c r="B16" s="827" t="s">
        <v>490</v>
      </c>
      <c r="C16" s="810">
        <v>55018.065053408573</v>
      </c>
      <c r="D16" s="810">
        <v>49.285112446000618</v>
      </c>
      <c r="E16" s="828">
        <v>301.80177863074618</v>
      </c>
      <c r="F16" s="829">
        <v>15555.6043550424</v>
      </c>
      <c r="G16" s="829">
        <v>3940.189911947472</v>
      </c>
      <c r="H16" s="829" t="s">
        <v>62</v>
      </c>
      <c r="I16" s="829">
        <v>0.10565099999999999</v>
      </c>
      <c r="J16" s="829" t="s">
        <v>62</v>
      </c>
      <c r="K16" s="810">
        <v>99.622922800515397</v>
      </c>
      <c r="L16" s="810">
        <v>139.54152657475839</v>
      </c>
      <c r="M16" s="810">
        <v>152.56914008731701</v>
      </c>
      <c r="N16" s="815">
        <v>166.09375750383171</v>
      </c>
      <c r="O16" s="816">
        <v>158354.11230603419</v>
      </c>
    </row>
    <row r="17" spans="2:15" ht="18" customHeight="1" x14ac:dyDescent="0.2">
      <c r="B17" s="830" t="s">
        <v>491</v>
      </c>
      <c r="C17" s="818">
        <v>29717.324774762139</v>
      </c>
      <c r="D17" s="831">
        <v>7.344101647206E-2</v>
      </c>
      <c r="E17" s="831">
        <v>1.1698406472099999E-3</v>
      </c>
      <c r="F17" s="813"/>
      <c r="G17" s="813"/>
      <c r="H17" s="813"/>
      <c r="I17" s="813"/>
      <c r="J17" s="813"/>
      <c r="K17" s="370">
        <v>9.2710763369228602</v>
      </c>
      <c r="L17" s="370">
        <v>17.715343262646989</v>
      </c>
      <c r="M17" s="370">
        <v>0.62664233835536032</v>
      </c>
      <c r="N17" s="821">
        <v>7.8455935147747E-2</v>
      </c>
      <c r="O17" s="822">
        <v>29719.69113099487</v>
      </c>
    </row>
    <row r="18" spans="2:15" ht="18" customHeight="1" x14ac:dyDescent="0.2">
      <c r="B18" s="817" t="s">
        <v>492</v>
      </c>
      <c r="C18" s="832"/>
      <c r="D18" s="819"/>
      <c r="E18" s="40">
        <v>138.7718216258896</v>
      </c>
      <c r="F18" s="820"/>
      <c r="G18" s="820"/>
      <c r="H18" s="813"/>
      <c r="I18" s="820"/>
      <c r="J18" s="813"/>
      <c r="K18" s="180">
        <v>51.017204884382849</v>
      </c>
      <c r="L18" s="820"/>
      <c r="M18" s="820"/>
      <c r="N18" s="824"/>
      <c r="O18" s="822">
        <v>36774.532730860738</v>
      </c>
    </row>
    <row r="19" spans="2:15" ht="18" customHeight="1" x14ac:dyDescent="0.2">
      <c r="B19" s="817" t="s">
        <v>493</v>
      </c>
      <c r="C19" s="833">
        <v>30.4276647752427</v>
      </c>
      <c r="D19" s="820"/>
      <c r="E19" s="40">
        <v>144.46326497999999</v>
      </c>
      <c r="F19" s="820"/>
      <c r="G19" s="820"/>
      <c r="H19" s="813"/>
      <c r="I19" s="820"/>
      <c r="J19" s="813"/>
      <c r="K19" s="180">
        <v>0.64479016695852542</v>
      </c>
      <c r="L19" s="180">
        <v>0.33393183791413539</v>
      </c>
      <c r="M19" s="180">
        <v>0.43285267712176601</v>
      </c>
      <c r="N19" s="824"/>
      <c r="O19" s="825">
        <v>38313.19288447524</v>
      </c>
    </row>
    <row r="20" spans="2:15" ht="18" customHeight="1" x14ac:dyDescent="0.2">
      <c r="B20" s="817" t="s">
        <v>494</v>
      </c>
      <c r="C20" s="833" t="s">
        <v>62</v>
      </c>
      <c r="D20" s="820"/>
      <c r="E20" s="40">
        <v>14.986699922496561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3971.4754794615892</v>
      </c>
    </row>
    <row r="21" spans="2:15" ht="18" customHeight="1" x14ac:dyDescent="0.2">
      <c r="B21" s="817" t="s">
        <v>495</v>
      </c>
      <c r="C21" s="40">
        <v>1065.797304791532</v>
      </c>
      <c r="D21" s="40">
        <v>0.18123830799999999</v>
      </c>
      <c r="E21" s="820"/>
      <c r="F21" s="820"/>
      <c r="G21" s="820"/>
      <c r="H21" s="813"/>
      <c r="I21" s="820"/>
      <c r="J21" s="813"/>
      <c r="K21" s="180">
        <v>0.19676971700000001</v>
      </c>
      <c r="L21" s="180">
        <v>7.7989615049664964</v>
      </c>
      <c r="M21" s="180">
        <v>0.4961263936033844</v>
      </c>
      <c r="N21" s="208">
        <v>1.4417665737561799E-2</v>
      </c>
      <c r="O21" s="825">
        <v>1070.871977415532</v>
      </c>
    </row>
    <row r="22" spans="2:15" ht="18" customHeight="1" x14ac:dyDescent="0.2">
      <c r="B22" s="817" t="s">
        <v>496</v>
      </c>
      <c r="C22" s="40">
        <v>31.368180599298839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31.368180599298839</v>
      </c>
    </row>
    <row r="23" spans="2:15" ht="18" customHeight="1" x14ac:dyDescent="0.2">
      <c r="B23" s="817" t="s">
        <v>497</v>
      </c>
      <c r="C23" s="40">
        <v>2010.519900367115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2010.519900367115</v>
      </c>
    </row>
    <row r="24" spans="2:15" ht="18" customHeight="1" x14ac:dyDescent="0.2">
      <c r="B24" s="817" t="s">
        <v>498</v>
      </c>
      <c r="C24" s="40">
        <v>15182.5617504242</v>
      </c>
      <c r="D24" s="40">
        <v>47.282758807861242</v>
      </c>
      <c r="E24" s="820"/>
      <c r="F24" s="820"/>
      <c r="G24" s="820"/>
      <c r="H24" s="813"/>
      <c r="I24" s="820"/>
      <c r="J24" s="813"/>
      <c r="K24" s="180">
        <v>27.14843557909785</v>
      </c>
      <c r="L24" s="180">
        <v>41.130234993533463</v>
      </c>
      <c r="M24" s="180">
        <v>83.689187370215308</v>
      </c>
      <c r="N24" s="208">
        <v>83.897539352172444</v>
      </c>
      <c r="O24" s="825">
        <v>16506.478997044309</v>
      </c>
    </row>
    <row r="25" spans="2:15" ht="18" customHeight="1" x14ac:dyDescent="0.2">
      <c r="B25" s="817" t="s">
        <v>499</v>
      </c>
      <c r="C25" s="150"/>
      <c r="D25" s="150"/>
      <c r="E25" s="820"/>
      <c r="F25" s="833">
        <v>15555.6043550424</v>
      </c>
      <c r="G25" s="833">
        <v>3940.189911947472</v>
      </c>
      <c r="H25" s="831" t="s">
        <v>62</v>
      </c>
      <c r="I25" s="833">
        <v>0.10565099999999999</v>
      </c>
      <c r="J25" s="831" t="s">
        <v>62</v>
      </c>
      <c r="K25" s="150"/>
      <c r="L25" s="150"/>
      <c r="M25" s="150"/>
      <c r="N25" s="232"/>
      <c r="O25" s="825">
        <v>21978.59276698987</v>
      </c>
    </row>
    <row r="26" spans="2:15" ht="18" customHeight="1" thickBot="1" x14ac:dyDescent="0.25">
      <c r="B26" s="817" t="s">
        <v>500</v>
      </c>
      <c r="C26" s="40">
        <v>6980.0654776890424</v>
      </c>
      <c r="D26" s="40">
        <v>1.747674313667325</v>
      </c>
      <c r="E26" s="40">
        <v>3.578822261712896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11.34464611615331</v>
      </c>
      <c r="L26" s="180">
        <v>72.563054975697312</v>
      </c>
      <c r="M26" s="180">
        <v>67.324331308021229</v>
      </c>
      <c r="N26" s="208">
        <v>82.103344550773983</v>
      </c>
      <c r="O26" s="825">
        <v>7977.3882578256444</v>
      </c>
    </row>
    <row r="27" spans="2:15" ht="18" customHeight="1" x14ac:dyDescent="0.2">
      <c r="B27" s="809" t="s">
        <v>501</v>
      </c>
      <c r="C27" s="810">
        <v>99777.854739263086</v>
      </c>
      <c r="D27" s="810">
        <v>13.97474735770532</v>
      </c>
      <c r="E27" s="828">
        <v>5.9429995875839997E-2</v>
      </c>
      <c r="F27" s="835" t="s">
        <v>62</v>
      </c>
      <c r="G27" s="835">
        <v>9988.5514641028713</v>
      </c>
      <c r="H27" s="835" t="s">
        <v>62</v>
      </c>
      <c r="I27" s="835">
        <v>6.5328645227272705E-2</v>
      </c>
      <c r="J27" s="829" t="s">
        <v>62</v>
      </c>
      <c r="K27" s="810">
        <v>24.73044810813775</v>
      </c>
      <c r="L27" s="810">
        <v>2846.297852870317</v>
      </c>
      <c r="M27" s="814">
        <v>18.327009863409732</v>
      </c>
      <c r="N27" s="815">
        <v>72.637791082607819</v>
      </c>
      <c r="O27" s="816">
        <v>111708.6712411297</v>
      </c>
    </row>
    <row r="28" spans="2:15" ht="18" customHeight="1" x14ac:dyDescent="0.2">
      <c r="B28" s="817" t="s">
        <v>502</v>
      </c>
      <c r="C28" s="818">
        <v>90048.737791197083</v>
      </c>
      <c r="D28" s="818">
        <v>13.3591037098135</v>
      </c>
      <c r="E28" s="819"/>
      <c r="F28" s="813"/>
      <c r="G28" s="813"/>
      <c r="H28" s="813"/>
      <c r="I28" s="813"/>
      <c r="J28" s="813"/>
      <c r="K28" s="370">
        <v>20.111009838485032</v>
      </c>
      <c r="L28" s="370">
        <v>2543.1363262320651</v>
      </c>
      <c r="M28" s="370">
        <v>14.86961586683678</v>
      </c>
      <c r="N28" s="821">
        <v>35.30999691205362</v>
      </c>
      <c r="O28" s="822">
        <v>90422.792695071854</v>
      </c>
    </row>
    <row r="29" spans="2:15" ht="18" customHeight="1" x14ac:dyDescent="0.2">
      <c r="B29" s="817" t="s">
        <v>503</v>
      </c>
      <c r="C29" s="40">
        <v>3811.1235895557611</v>
      </c>
      <c r="D29" s="40">
        <v>0.61564364789182302</v>
      </c>
      <c r="E29" s="823"/>
      <c r="F29" s="820"/>
      <c r="G29" s="820"/>
      <c r="H29" s="813"/>
      <c r="I29" s="820"/>
      <c r="J29" s="813"/>
      <c r="K29" s="180">
        <v>0.65162876258507407</v>
      </c>
      <c r="L29" s="180">
        <v>2.5426161577780531</v>
      </c>
      <c r="M29" s="180">
        <v>0.70936410385710646</v>
      </c>
      <c r="N29" s="208">
        <v>0.86159325220212435</v>
      </c>
      <c r="O29" s="825">
        <v>3828.361611696731</v>
      </c>
    </row>
    <row r="30" spans="2:15" ht="18" customHeight="1" x14ac:dyDescent="0.2">
      <c r="B30" s="817" t="s">
        <v>504</v>
      </c>
      <c r="C30" s="40">
        <v>3460.6265102270891</v>
      </c>
      <c r="D30" s="660"/>
      <c r="E30" s="820"/>
      <c r="F30" s="820"/>
      <c r="G30" s="836">
        <v>9988.5514641028713</v>
      </c>
      <c r="H30" s="837"/>
      <c r="I30" s="838">
        <v>5.9999999999999995E-4</v>
      </c>
      <c r="J30" s="813"/>
      <c r="K30" s="180">
        <v>1.718624883216519</v>
      </c>
      <c r="L30" s="180">
        <v>276.74580792267722</v>
      </c>
      <c r="M30" s="180">
        <v>1.3007200497433291</v>
      </c>
      <c r="N30" s="208">
        <v>18.416269393455849</v>
      </c>
      <c r="O30" s="825">
        <v>13463.27797432996</v>
      </c>
    </row>
    <row r="31" spans="2:15" ht="18" customHeight="1" x14ac:dyDescent="0.2">
      <c r="B31" s="839" t="s">
        <v>505</v>
      </c>
      <c r="C31" s="840" t="s">
        <v>59</v>
      </c>
      <c r="D31" s="841"/>
      <c r="E31" s="823"/>
      <c r="F31" s="831" t="s">
        <v>62</v>
      </c>
      <c r="G31" s="831" t="s">
        <v>75</v>
      </c>
      <c r="H31" s="831" t="s">
        <v>75</v>
      </c>
      <c r="I31" s="842">
        <v>2.9514272727272702E-2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693.58540909090914</v>
      </c>
    </row>
    <row r="32" spans="2:15" ht="18" customHeight="1" x14ac:dyDescent="0.2">
      <c r="B32" s="846" t="s">
        <v>506</v>
      </c>
      <c r="C32" s="840">
        <v>302.86705211434207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1.12416234</v>
      </c>
      <c r="O32" s="845">
        <v>302.86705211434207</v>
      </c>
    </row>
    <row r="33" spans="2:15" ht="18" customHeight="1" x14ac:dyDescent="0.2">
      <c r="B33" s="846" t="s">
        <v>507</v>
      </c>
      <c r="C33" s="840">
        <v>1678.6460797098609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0.99245594999999998</v>
      </c>
      <c r="O33" s="845">
        <v>1678.6460797098609</v>
      </c>
    </row>
    <row r="34" spans="2:15" ht="18" customHeight="1" thickBot="1" x14ac:dyDescent="0.25">
      <c r="B34" s="848" t="s">
        <v>508</v>
      </c>
      <c r="C34" s="42">
        <v>475.85371645895651</v>
      </c>
      <c r="D34" s="42" t="s">
        <v>366</v>
      </c>
      <c r="E34" s="42">
        <v>5.9429995875839997E-2</v>
      </c>
      <c r="F34" s="849" t="s">
        <v>62</v>
      </c>
      <c r="G34" s="849" t="s">
        <v>62</v>
      </c>
      <c r="H34" s="849" t="s">
        <v>62</v>
      </c>
      <c r="I34" s="849">
        <v>3.52143725E-2</v>
      </c>
      <c r="J34" s="849" t="s">
        <v>62</v>
      </c>
      <c r="K34" s="186">
        <v>2.2491846238511242</v>
      </c>
      <c r="L34" s="186">
        <v>23.873102557797608</v>
      </c>
      <c r="M34" s="186">
        <v>1.447309842972512</v>
      </c>
      <c r="N34" s="218">
        <v>15.93331323489622</v>
      </c>
      <c r="O34" s="850">
        <v>1319.1404191160541</v>
      </c>
    </row>
    <row r="35" spans="2:15" ht="18" customHeight="1" x14ac:dyDescent="0.2">
      <c r="B35" s="70" t="s">
        <v>509</v>
      </c>
      <c r="C35" s="818">
        <v>7013.9304930731714</v>
      </c>
      <c r="D35" s="831">
        <v>8.4166684163249503E-2</v>
      </c>
      <c r="E35" s="831">
        <v>1.6981510087369599E-2</v>
      </c>
      <c r="F35" s="813"/>
      <c r="G35" s="813"/>
      <c r="H35" s="813"/>
      <c r="I35" s="813"/>
      <c r="J35" s="813"/>
      <c r="K35" s="851">
        <v>3.460079417198632</v>
      </c>
      <c r="L35" s="851">
        <v>8.6447167637895248</v>
      </c>
      <c r="M35" s="810">
        <v>3171.227290845583</v>
      </c>
      <c r="N35" s="852">
        <v>2.4599024537810421</v>
      </c>
      <c r="O35" s="822">
        <v>7020.7872604028944</v>
      </c>
    </row>
    <row r="36" spans="2:15" ht="18" customHeight="1" x14ac:dyDescent="0.2">
      <c r="B36" s="28" t="s">
        <v>510</v>
      </c>
      <c r="C36" s="40">
        <v>2593.0770644468062</v>
      </c>
      <c r="D36" s="833">
        <v>6.2938541775049497E-2</v>
      </c>
      <c r="E36" s="833">
        <v>1.3689620087369601E-2</v>
      </c>
      <c r="F36" s="820"/>
      <c r="G36" s="820"/>
      <c r="H36" s="813"/>
      <c r="I36" s="820"/>
      <c r="J36" s="813"/>
      <c r="K36" s="853">
        <v>2.12285957296434</v>
      </c>
      <c r="L36" s="853">
        <v>7.1694761058877097</v>
      </c>
      <c r="M36" s="180">
        <v>49.879110045587467</v>
      </c>
      <c r="N36" s="834">
        <v>0.43078684310241599</v>
      </c>
      <c r="O36" s="825">
        <v>2598.4670929396598</v>
      </c>
    </row>
    <row r="37" spans="2:15" ht="18" customHeight="1" x14ac:dyDescent="0.2">
      <c r="B37" s="28" t="s">
        <v>511</v>
      </c>
      <c r="C37" s="40">
        <v>765.41434864879648</v>
      </c>
      <c r="D37" s="833">
        <v>7.3950791881999996E-3</v>
      </c>
      <c r="E37" s="833">
        <v>3.29189E-3</v>
      </c>
      <c r="F37" s="820"/>
      <c r="G37" s="820"/>
      <c r="H37" s="813"/>
      <c r="I37" s="820"/>
      <c r="J37" s="813"/>
      <c r="K37" s="853" t="s">
        <v>62</v>
      </c>
      <c r="L37" s="853">
        <v>9.0950000000000003E-2</v>
      </c>
      <c r="M37" s="180">
        <v>2.5178336752799998E-2</v>
      </c>
      <c r="N37" s="834" t="s">
        <v>62</v>
      </c>
      <c r="O37" s="825">
        <v>766.49376171606605</v>
      </c>
    </row>
    <row r="38" spans="2:15" ht="18" customHeight="1" thickBot="1" x14ac:dyDescent="0.25">
      <c r="B38" s="41" t="s">
        <v>512</v>
      </c>
      <c r="C38" s="854">
        <v>3655.4390799775679</v>
      </c>
      <c r="D38" s="854">
        <v>1.3833063200000001E-2</v>
      </c>
      <c r="E38" s="854" t="s">
        <v>351</v>
      </c>
      <c r="F38" s="855"/>
      <c r="G38" s="855"/>
      <c r="H38" s="855"/>
      <c r="I38" s="855"/>
      <c r="J38" s="856"/>
      <c r="K38" s="221">
        <v>1.337219844234292</v>
      </c>
      <c r="L38" s="221">
        <v>1.3842906579018139</v>
      </c>
      <c r="M38" s="221">
        <v>3121.323002463243</v>
      </c>
      <c r="N38" s="223">
        <v>2.029115610678625</v>
      </c>
      <c r="O38" s="857">
        <v>3655.8264057471679</v>
      </c>
    </row>
    <row r="39" spans="2:15" ht="18" customHeight="1" x14ac:dyDescent="0.2">
      <c r="B39" s="54" t="s">
        <v>513</v>
      </c>
      <c r="C39" s="813"/>
      <c r="D39" s="813"/>
      <c r="E39" s="831">
        <v>7.0833299999999997E-3</v>
      </c>
      <c r="F39" s="831">
        <v>46.205384910137887</v>
      </c>
      <c r="G39" s="831">
        <v>838.61340163304669</v>
      </c>
      <c r="H39" s="831">
        <v>24.428296784</v>
      </c>
      <c r="I39" s="831">
        <v>2.4964853370100699E-2</v>
      </c>
      <c r="J39" s="831">
        <v>6.0564029144749001E-3</v>
      </c>
      <c r="K39" s="813"/>
      <c r="L39" s="813"/>
      <c r="M39" s="813"/>
      <c r="N39" s="858"/>
      <c r="O39" s="859">
        <v>1595.306306897598</v>
      </c>
    </row>
    <row r="40" spans="2:15" ht="18" customHeight="1" x14ac:dyDescent="0.2">
      <c r="B40" s="28" t="s">
        <v>514</v>
      </c>
      <c r="C40" s="820"/>
      <c r="D40" s="820"/>
      <c r="E40" s="833">
        <v>7.0833299999999997E-3</v>
      </c>
      <c r="F40" s="833">
        <v>46.205384910137887</v>
      </c>
      <c r="G40" s="833">
        <v>838.61340163304669</v>
      </c>
      <c r="H40" s="831" t="s">
        <v>75</v>
      </c>
      <c r="I40" s="833">
        <v>2.4964853370100699E-2</v>
      </c>
      <c r="J40" s="831">
        <v>6.0564029144749001E-3</v>
      </c>
      <c r="K40" s="820"/>
      <c r="L40" s="820"/>
      <c r="M40" s="820"/>
      <c r="N40" s="824"/>
      <c r="O40" s="860">
        <v>1570.8780101135981</v>
      </c>
    </row>
    <row r="41" spans="2:15" ht="18" customHeight="1" x14ac:dyDescent="0.2">
      <c r="B41" s="28" t="s">
        <v>515</v>
      </c>
      <c r="C41" s="820"/>
      <c r="D41" s="820"/>
      <c r="E41" s="833" t="s">
        <v>75</v>
      </c>
      <c r="F41" s="833" t="s">
        <v>75</v>
      </c>
      <c r="G41" s="833" t="s">
        <v>75</v>
      </c>
      <c r="H41" s="831" t="s">
        <v>75</v>
      </c>
      <c r="I41" s="833" t="s">
        <v>75</v>
      </c>
      <c r="J41" s="831" t="s">
        <v>75</v>
      </c>
      <c r="K41" s="820"/>
      <c r="L41" s="820"/>
      <c r="M41" s="820"/>
      <c r="N41" s="824"/>
      <c r="O41" s="860" t="s">
        <v>75</v>
      </c>
    </row>
    <row r="42" spans="2:15" ht="18" customHeight="1" x14ac:dyDescent="0.2">
      <c r="B42" s="28" t="s">
        <v>516</v>
      </c>
      <c r="C42" s="820"/>
      <c r="D42" s="820"/>
      <c r="E42" s="820"/>
      <c r="F42" s="833" t="s">
        <v>75</v>
      </c>
      <c r="G42" s="833" t="s">
        <v>102</v>
      </c>
      <c r="H42" s="831" t="s">
        <v>75</v>
      </c>
      <c r="I42" s="833" t="s">
        <v>75</v>
      </c>
      <c r="J42" s="831" t="s">
        <v>75</v>
      </c>
      <c r="K42" s="820"/>
      <c r="L42" s="820"/>
      <c r="M42" s="820"/>
      <c r="N42" s="824"/>
      <c r="O42" s="860" t="s">
        <v>102</v>
      </c>
    </row>
    <row r="43" spans="2:15" ht="18" customHeight="1" x14ac:dyDescent="0.2">
      <c r="B43" s="28" t="s">
        <v>517</v>
      </c>
      <c r="C43" s="820"/>
      <c r="D43" s="820"/>
      <c r="E43" s="820"/>
      <c r="F43" s="833" t="s">
        <v>75</v>
      </c>
      <c r="G43" s="833" t="s">
        <v>102</v>
      </c>
      <c r="H43" s="831">
        <v>24.428296784</v>
      </c>
      <c r="I43" s="833" t="s">
        <v>75</v>
      </c>
      <c r="J43" s="831" t="s">
        <v>75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518</v>
      </c>
      <c r="C44" s="820"/>
      <c r="D44" s="820"/>
      <c r="E44" s="836" t="s">
        <v>62</v>
      </c>
      <c r="F44" s="836" t="s">
        <v>62</v>
      </c>
      <c r="G44" s="836" t="s">
        <v>75</v>
      </c>
      <c r="H44" s="861" t="s">
        <v>75</v>
      </c>
      <c r="I44" s="861" t="s">
        <v>62</v>
      </c>
      <c r="J44" s="854" t="s">
        <v>75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519</v>
      </c>
      <c r="C45" s="811"/>
      <c r="D45" s="811"/>
      <c r="E45" s="811"/>
      <c r="F45" s="810">
        <v>5788.76493862596</v>
      </c>
      <c r="G45" s="810">
        <v>22.291998188249998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5811.0569368142096</v>
      </c>
    </row>
    <row r="46" spans="2:15" ht="18" customHeight="1" x14ac:dyDescent="0.2">
      <c r="B46" s="28" t="s">
        <v>520</v>
      </c>
      <c r="C46" s="820"/>
      <c r="D46" s="820"/>
      <c r="E46" s="820"/>
      <c r="F46" s="40">
        <v>2285.2431857043771</v>
      </c>
      <c r="G46" s="40">
        <v>22.217134280250001</v>
      </c>
      <c r="H46" s="818" t="s">
        <v>75</v>
      </c>
      <c r="I46" s="40" t="s">
        <v>75</v>
      </c>
      <c r="J46" s="831" t="s">
        <v>75</v>
      </c>
      <c r="K46" s="820"/>
      <c r="L46" s="820"/>
      <c r="M46" s="820"/>
      <c r="N46" s="824"/>
      <c r="O46" s="825">
        <v>2307.4603199846269</v>
      </c>
    </row>
    <row r="47" spans="2:15" ht="18" customHeight="1" x14ac:dyDescent="0.2">
      <c r="B47" s="28" t="s">
        <v>521</v>
      </c>
      <c r="C47" s="820"/>
      <c r="D47" s="820"/>
      <c r="E47" s="820"/>
      <c r="F47" s="40">
        <v>2280.1391567948931</v>
      </c>
      <c r="G47" s="40" t="s">
        <v>75</v>
      </c>
      <c r="H47" s="818" t="s">
        <v>75</v>
      </c>
      <c r="I47" s="40" t="s">
        <v>75</v>
      </c>
      <c r="J47" s="831" t="s">
        <v>75</v>
      </c>
      <c r="K47" s="820"/>
      <c r="L47" s="820"/>
      <c r="M47" s="820"/>
      <c r="N47" s="824"/>
      <c r="O47" s="825">
        <v>2280.1391567948931</v>
      </c>
    </row>
    <row r="48" spans="2:15" ht="18" customHeight="1" x14ac:dyDescent="0.2">
      <c r="B48" s="28" t="s">
        <v>522</v>
      </c>
      <c r="C48" s="820"/>
      <c r="D48" s="820"/>
      <c r="E48" s="820"/>
      <c r="F48" s="40">
        <v>24.17552588247057</v>
      </c>
      <c r="G48" s="40">
        <v>7.4863908000000007E-2</v>
      </c>
      <c r="H48" s="818" t="s">
        <v>75</v>
      </c>
      <c r="I48" s="40" t="s">
        <v>75</v>
      </c>
      <c r="J48" s="831" t="s">
        <v>75</v>
      </c>
      <c r="K48" s="820"/>
      <c r="L48" s="820"/>
      <c r="M48" s="820"/>
      <c r="N48" s="824"/>
      <c r="O48" s="825">
        <v>24.250389790470571</v>
      </c>
    </row>
    <row r="49" spans="2:15" ht="18" customHeight="1" x14ac:dyDescent="0.2">
      <c r="B49" s="28" t="s">
        <v>523</v>
      </c>
      <c r="C49" s="820"/>
      <c r="D49" s="820"/>
      <c r="E49" s="820"/>
      <c r="F49" s="40">
        <v>979.552334738897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979.552334738897</v>
      </c>
    </row>
    <row r="50" spans="2:15" ht="18" customHeight="1" x14ac:dyDescent="0.2">
      <c r="B50" s="28" t="s">
        <v>524</v>
      </c>
      <c r="C50" s="820"/>
      <c r="D50" s="820"/>
      <c r="E50" s="820"/>
      <c r="F50" s="40">
        <v>36.3189255053219</v>
      </c>
      <c r="G50" s="40" t="s">
        <v>102</v>
      </c>
      <c r="H50" s="818" t="s">
        <v>75</v>
      </c>
      <c r="I50" s="40" t="s">
        <v>75</v>
      </c>
      <c r="J50" s="831" t="s">
        <v>75</v>
      </c>
      <c r="K50" s="820"/>
      <c r="L50" s="820"/>
      <c r="M50" s="820"/>
      <c r="N50" s="824"/>
      <c r="O50" s="825">
        <v>36.3189255053219</v>
      </c>
    </row>
    <row r="51" spans="2:15" ht="18" customHeight="1" thickBot="1" x14ac:dyDescent="0.25">
      <c r="B51" s="28" t="s">
        <v>525</v>
      </c>
      <c r="C51" s="856"/>
      <c r="D51" s="856"/>
      <c r="E51" s="856"/>
      <c r="F51" s="42">
        <v>183.33581000000001</v>
      </c>
      <c r="G51" s="42" t="s">
        <v>75</v>
      </c>
      <c r="H51" s="42" t="s">
        <v>75</v>
      </c>
      <c r="I51" s="42" t="s">
        <v>75</v>
      </c>
      <c r="J51" s="854" t="s">
        <v>75</v>
      </c>
      <c r="K51" s="856"/>
      <c r="L51" s="856"/>
      <c r="M51" s="856"/>
      <c r="N51" s="865"/>
      <c r="O51" s="850">
        <v>183.33581000000001</v>
      </c>
    </row>
    <row r="52" spans="2:15" ht="18" customHeight="1" x14ac:dyDescent="0.2">
      <c r="B52" s="54" t="s">
        <v>526</v>
      </c>
      <c r="C52" s="851">
        <v>162.86148401893169</v>
      </c>
      <c r="D52" s="851">
        <v>2.607230736531593</v>
      </c>
      <c r="E52" s="851">
        <v>16.192626779515749</v>
      </c>
      <c r="F52" s="810" t="s">
        <v>62</v>
      </c>
      <c r="G52" s="810">
        <v>295.25414828725189</v>
      </c>
      <c r="H52" s="810" t="s">
        <v>62</v>
      </c>
      <c r="I52" s="810">
        <v>0.409179924246169</v>
      </c>
      <c r="J52" s="851" t="s">
        <v>62</v>
      </c>
      <c r="K52" s="851">
        <v>2.1477835421039591</v>
      </c>
      <c r="L52" s="851">
        <v>32.174949776453637</v>
      </c>
      <c r="M52" s="851">
        <v>320.01227268951959</v>
      </c>
      <c r="N52" s="852">
        <v>0.51311713068846843</v>
      </c>
      <c r="O52" s="816">
        <v>14437.892409285711</v>
      </c>
    </row>
    <row r="53" spans="2:15" ht="18" customHeight="1" x14ac:dyDescent="0.2">
      <c r="B53" s="28" t="s">
        <v>527</v>
      </c>
      <c r="C53" s="813"/>
      <c r="D53" s="813"/>
      <c r="E53" s="813"/>
      <c r="F53" s="818" t="s">
        <v>75</v>
      </c>
      <c r="G53" s="818" t="s">
        <v>75</v>
      </c>
      <c r="H53" s="818" t="s">
        <v>75</v>
      </c>
      <c r="I53" s="818">
        <v>0.12527666674588439</v>
      </c>
      <c r="J53" s="831" t="s">
        <v>75</v>
      </c>
      <c r="K53" s="813"/>
      <c r="L53" s="813"/>
      <c r="M53" s="813"/>
      <c r="N53" s="858"/>
      <c r="O53" s="822">
        <v>2944.001668528284</v>
      </c>
    </row>
    <row r="54" spans="2:15" ht="18" customHeight="1" x14ac:dyDescent="0.2">
      <c r="B54" s="28" t="s">
        <v>528</v>
      </c>
      <c r="C54" s="813"/>
      <c r="D54" s="813"/>
      <c r="E54" s="813"/>
      <c r="F54" s="813"/>
      <c r="G54" s="818">
        <v>295.25414828725189</v>
      </c>
      <c r="H54" s="159"/>
      <c r="I54" s="818">
        <v>0.28390325750028461</v>
      </c>
      <c r="J54" s="813"/>
      <c r="K54" s="813"/>
      <c r="L54" s="813"/>
      <c r="M54" s="813"/>
      <c r="N54" s="858"/>
      <c r="O54" s="822">
        <v>6966.9806995439412</v>
      </c>
    </row>
    <row r="55" spans="2:15" ht="18" customHeight="1" x14ac:dyDescent="0.2">
      <c r="B55" s="28" t="s">
        <v>529</v>
      </c>
      <c r="C55" s="813"/>
      <c r="D55" s="813"/>
      <c r="E55" s="831">
        <v>16.16457079720492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4283.6112612593033</v>
      </c>
    </row>
    <row r="56" spans="2:15" ht="18" customHeight="1" thickBot="1" x14ac:dyDescent="0.25">
      <c r="B56" s="33" t="s">
        <v>530</v>
      </c>
      <c r="C56" s="866">
        <v>162.86148401893169</v>
      </c>
      <c r="D56" s="866">
        <v>2.607230736531593</v>
      </c>
      <c r="E56" s="866">
        <v>2.8055982310827801E-2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2.1477835421039591</v>
      </c>
      <c r="L56" s="186">
        <v>32.174949776453637</v>
      </c>
      <c r="M56" s="186">
        <v>320.01227268951959</v>
      </c>
      <c r="N56" s="218">
        <v>0.51311713068846843</v>
      </c>
      <c r="O56" s="870">
        <v>243.2987799541857</v>
      </c>
    </row>
    <row r="57" spans="2:15" ht="18" customHeight="1" x14ac:dyDescent="0.2">
      <c r="B57" s="54" t="s">
        <v>531</v>
      </c>
      <c r="C57" s="851">
        <v>51.438511945323967</v>
      </c>
      <c r="D57" s="851">
        <v>0.26513499692780002</v>
      </c>
      <c r="E57" s="851">
        <v>0.23329631569178</v>
      </c>
      <c r="F57" s="810">
        <v>1.7511474220999999E-2</v>
      </c>
      <c r="G57" s="810">
        <v>0.38544424412</v>
      </c>
      <c r="H57" s="810">
        <v>5167.1832609800003</v>
      </c>
      <c r="I57" s="810">
        <v>4.5800000000000002E-4</v>
      </c>
      <c r="J57" s="851" t="s">
        <v>62</v>
      </c>
      <c r="K57" s="851">
        <v>17.80366466219257</v>
      </c>
      <c r="L57" s="851">
        <v>45.6600939578245</v>
      </c>
      <c r="M57" s="851">
        <v>208.48708913202691</v>
      </c>
      <c r="N57" s="852">
        <v>35.339518678085071</v>
      </c>
      <c r="O57" s="816">
        <v>5299.0350322159647</v>
      </c>
    </row>
    <row r="58" spans="2:15" ht="18" customHeight="1" x14ac:dyDescent="0.2">
      <c r="B58" s="28" t="s">
        <v>532</v>
      </c>
      <c r="C58" s="40">
        <v>0.63421497045949615</v>
      </c>
      <c r="D58" s="40">
        <v>0.26513499692780002</v>
      </c>
      <c r="E58" s="871">
        <v>0.23324819969277999</v>
      </c>
      <c r="F58" s="820"/>
      <c r="G58" s="820"/>
      <c r="H58" s="813"/>
      <c r="I58" s="820"/>
      <c r="J58" s="813"/>
      <c r="K58" s="180">
        <v>17.161629247079532</v>
      </c>
      <c r="L58" s="180">
        <v>22.698682253916999</v>
      </c>
      <c r="M58" s="180">
        <v>26.37218668441405</v>
      </c>
      <c r="N58" s="208">
        <v>34.916849685262221</v>
      </c>
      <c r="O58" s="825">
        <v>69.868767803024582</v>
      </c>
    </row>
    <row r="59" spans="2:15" ht="18" customHeight="1" x14ac:dyDescent="0.2">
      <c r="B59" s="28" t="s">
        <v>533</v>
      </c>
      <c r="C59" s="40">
        <v>35.99087445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0.580213454696348</v>
      </c>
      <c r="L59" s="180">
        <v>6.1279170539484458</v>
      </c>
      <c r="M59" s="180">
        <v>176.48319043104479</v>
      </c>
      <c r="N59" s="208">
        <v>0.18722623436741759</v>
      </c>
      <c r="O59" s="825">
        <v>35.99087445</v>
      </c>
    </row>
    <row r="60" spans="2:15" ht="18" customHeight="1" x14ac:dyDescent="0.2">
      <c r="B60" s="28" t="s">
        <v>534</v>
      </c>
      <c r="C60" s="40">
        <v>14.813422524864469</v>
      </c>
      <c r="D60" s="40" t="s">
        <v>59</v>
      </c>
      <c r="E60" s="871">
        <v>4.8115999000000002E-5</v>
      </c>
      <c r="F60" s="40">
        <v>1.7511474220999999E-2</v>
      </c>
      <c r="G60" s="40">
        <v>0.38544424412</v>
      </c>
      <c r="H60" s="40">
        <v>5167.1832609800003</v>
      </c>
      <c r="I60" s="40">
        <v>4.5800000000000002E-4</v>
      </c>
      <c r="J60" s="833" t="s">
        <v>62</v>
      </c>
      <c r="K60" s="833">
        <v>6.1821960416692898E-2</v>
      </c>
      <c r="L60" s="833">
        <v>16.83349464995905</v>
      </c>
      <c r="M60" s="833">
        <v>5.6317120165680379</v>
      </c>
      <c r="N60" s="872">
        <v>0.2354427584554325</v>
      </c>
      <c r="O60" s="825">
        <v>5193.1753899629402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535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CCB3CDF8-FDB9-4E26-985E-687BB3ACD49B}"/>
  </dataValidations>
  <hyperlinks>
    <hyperlink ref="B7" location="Index" display="Back to Index" xr:uid="{321A8FA4-758B-4CDB-94BB-93FB5D0160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DC44-E422-4785-AAE2-23BDA847E030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536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537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538</v>
      </c>
      <c r="F7" s="107"/>
      <c r="G7" s="106"/>
      <c r="H7" s="105" t="s">
        <v>539</v>
      </c>
      <c r="I7" s="107"/>
      <c r="J7" s="106"/>
      <c r="K7" s="107" t="s">
        <v>540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541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542</v>
      </c>
      <c r="L8" s="892" t="s">
        <v>543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544</v>
      </c>
      <c r="D9" s="896" t="s">
        <v>18</v>
      </c>
      <c r="E9" s="897" t="s">
        <v>545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546</v>
      </c>
      <c r="C10" s="659"/>
      <c r="D10" s="226"/>
      <c r="E10" s="900"/>
      <c r="F10" s="900"/>
      <c r="G10" s="901"/>
      <c r="H10" s="144">
        <v>126166.9451280381</v>
      </c>
      <c r="I10" s="144" t="s">
        <v>62</v>
      </c>
      <c r="J10" s="671" t="s">
        <v>62</v>
      </c>
      <c r="K10" s="144">
        <v>-30.251021270835491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547</v>
      </c>
      <c r="C11" s="640"/>
      <c r="D11" s="180">
        <v>162585.31098851489</v>
      </c>
      <c r="E11" s="122"/>
      <c r="F11" s="820"/>
      <c r="G11" s="820"/>
      <c r="H11" s="904">
        <v>89915.970175522045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548</v>
      </c>
      <c r="C12" s="640"/>
      <c r="D12" s="180">
        <v>28772.650779666888</v>
      </c>
      <c r="E12" s="122"/>
      <c r="F12" s="820"/>
      <c r="G12" s="820"/>
      <c r="H12" s="904">
        <v>21113.360300007611</v>
      </c>
      <c r="I12" s="820"/>
      <c r="J12" s="820"/>
      <c r="K12" s="904">
        <v>-30.251021270835491</v>
      </c>
      <c r="L12" s="180" t="s">
        <v>50</v>
      </c>
      <c r="M12" s="820"/>
      <c r="N12" s="824"/>
    </row>
    <row r="13" spans="2:15" ht="18" customHeight="1" x14ac:dyDescent="0.2">
      <c r="B13" s="903" t="s">
        <v>549</v>
      </c>
      <c r="C13" s="640"/>
      <c r="D13" s="180">
        <v>29739.853889077069</v>
      </c>
      <c r="E13" s="122"/>
      <c r="F13" s="820"/>
      <c r="G13" s="820"/>
      <c r="H13" s="904">
        <v>4027.9442876842531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550</v>
      </c>
      <c r="C14" s="257"/>
      <c r="D14" s="660"/>
      <c r="E14" s="660"/>
      <c r="F14" s="820"/>
      <c r="G14" s="820"/>
      <c r="H14" s="905">
        <v>11109.670364824229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551</v>
      </c>
      <c r="C15" s="907"/>
      <c r="D15" s="601">
        <v>83336.381543739029</v>
      </c>
      <c r="E15" s="122"/>
      <c r="F15" s="908"/>
      <c r="G15" s="908"/>
      <c r="H15" s="904">
        <v>7083.886345334342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552</v>
      </c>
      <c r="C16" s="907"/>
      <c r="D16" s="601">
        <v>1509.3140393860831</v>
      </c>
      <c r="E16" s="122"/>
      <c r="F16" s="908"/>
      <c r="G16" s="908"/>
      <c r="H16" s="904">
        <v>806.07431201167844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1357.8910000000001</v>
      </c>
      <c r="E17" s="122"/>
      <c r="F17" s="908"/>
      <c r="G17" s="908"/>
      <c r="H17" s="904">
        <v>1191.6116653921999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2028.0980420860139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55018.065053408573</v>
      </c>
      <c r="I21" s="136">
        <v>49.285112446000618</v>
      </c>
      <c r="J21" s="136">
        <v>301.80177863074618</v>
      </c>
      <c r="K21" s="918">
        <v>-6272.0485864326756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557</v>
      </c>
      <c r="C22" s="640"/>
      <c r="D22" s="180">
        <v>13538.575811559689</v>
      </c>
      <c r="E22" s="122"/>
      <c r="F22" s="122"/>
      <c r="G22" s="122"/>
      <c r="H22" s="180">
        <v>29717.324774762139</v>
      </c>
      <c r="I22" s="180">
        <v>7.344101647206E-2</v>
      </c>
      <c r="J22" s="180">
        <v>1.1698406472099999E-3</v>
      </c>
      <c r="K22" s="904">
        <v>-5941.5082474753717</v>
      </c>
      <c r="L22" s="180" t="s">
        <v>59</v>
      </c>
      <c r="M22" s="180" t="s">
        <v>62</v>
      </c>
      <c r="N22" s="208" t="s">
        <v>62</v>
      </c>
    </row>
    <row r="23" spans="2:14" ht="18" customHeight="1" x14ac:dyDescent="0.2">
      <c r="B23" s="903" t="s">
        <v>558</v>
      </c>
      <c r="C23" s="640"/>
      <c r="D23" s="180">
        <v>13972.392986000001</v>
      </c>
      <c r="E23" s="233"/>
      <c r="F23" s="233"/>
      <c r="G23" s="122"/>
      <c r="H23" s="233"/>
      <c r="I23" s="233"/>
      <c r="J23" s="180">
        <v>138.7718216258896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559</v>
      </c>
      <c r="C24" s="640"/>
      <c r="D24" s="180">
        <v>70.007999999999996</v>
      </c>
      <c r="E24" s="212"/>
      <c r="F24" s="52"/>
      <c r="G24" s="122"/>
      <c r="H24" s="184">
        <v>30.4276647752427</v>
      </c>
      <c r="I24" s="52"/>
      <c r="J24" s="180">
        <v>144.46326497999999</v>
      </c>
      <c r="K24" s="920" t="s">
        <v>75</v>
      </c>
      <c r="L24" s="184" t="s">
        <v>75</v>
      </c>
      <c r="M24" s="52"/>
      <c r="N24" s="208" t="s">
        <v>75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62</v>
      </c>
      <c r="I25" s="52"/>
      <c r="J25" s="639">
        <v>14.986699922496561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561</v>
      </c>
      <c r="C26" s="640"/>
      <c r="D26" s="180">
        <v>392.02</v>
      </c>
      <c r="E26" s="212"/>
      <c r="F26" s="52"/>
      <c r="G26" s="668"/>
      <c r="H26" s="184" t="s">
        <v>62</v>
      </c>
      <c r="I26" s="52"/>
      <c r="J26" s="180">
        <v>5.4379754013545298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75</v>
      </c>
      <c r="L27" s="184" t="s">
        <v>75</v>
      </c>
      <c r="M27" s="52"/>
      <c r="N27" s="208" t="s">
        <v>75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75</v>
      </c>
      <c r="I28" s="52"/>
      <c r="J28" s="180">
        <v>9.5487245211420309</v>
      </c>
      <c r="K28" s="920" t="s">
        <v>75</v>
      </c>
      <c r="L28" s="184" t="s">
        <v>75</v>
      </c>
      <c r="M28" s="52"/>
      <c r="N28" s="208" t="s">
        <v>75</v>
      </c>
    </row>
    <row r="29" spans="2:14" ht="18" customHeight="1" x14ac:dyDescent="0.2">
      <c r="B29" s="903" t="s">
        <v>495</v>
      </c>
      <c r="C29" s="191"/>
      <c r="D29" s="191"/>
      <c r="E29" s="191"/>
      <c r="F29" s="191"/>
      <c r="G29" s="191"/>
      <c r="H29" s="122">
        <v>1065.797304791532</v>
      </c>
      <c r="I29" s="122">
        <v>0.18123830799999999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565</v>
      </c>
      <c r="C30" s="640"/>
      <c r="D30" s="180" t="s">
        <v>566</v>
      </c>
      <c r="E30" s="122"/>
      <c r="F30" s="122"/>
      <c r="G30" s="191"/>
      <c r="H30" s="180">
        <v>40.593564000000001</v>
      </c>
      <c r="I30" s="180">
        <v>0.18123830799999999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567</v>
      </c>
      <c r="C31" s="640"/>
      <c r="D31" s="180">
        <v>512.91398802925846</v>
      </c>
      <c r="E31" s="122"/>
      <c r="F31" s="122"/>
      <c r="G31" s="52"/>
      <c r="H31" s="180">
        <v>1025.203740791532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568</v>
      </c>
      <c r="C32" s="640"/>
      <c r="D32" s="180">
        <v>462.64299999999997</v>
      </c>
      <c r="E32" s="122"/>
      <c r="F32" s="660"/>
      <c r="G32" s="52"/>
      <c r="H32" s="180">
        <v>31.368180599298839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569</v>
      </c>
      <c r="C33" s="640"/>
      <c r="D33" s="180">
        <v>3218.3074000000001</v>
      </c>
      <c r="E33" s="122"/>
      <c r="F33" s="660"/>
      <c r="G33" s="52"/>
      <c r="H33" s="180">
        <v>2010.519900367115</v>
      </c>
      <c r="I33" s="660"/>
      <c r="J33" s="52"/>
      <c r="K33" s="904">
        <v>-330.54033895730453</v>
      </c>
      <c r="L33" s="180" t="s">
        <v>59</v>
      </c>
      <c r="M33" s="660"/>
      <c r="N33" s="925"/>
    </row>
    <row r="34" spans="2:14" ht="18" customHeight="1" x14ac:dyDescent="0.2">
      <c r="B34" s="926" t="s">
        <v>570</v>
      </c>
      <c r="C34" s="257"/>
      <c r="D34" s="660"/>
      <c r="E34" s="660"/>
      <c r="F34" s="660"/>
      <c r="G34" s="233"/>
      <c r="H34" s="639">
        <v>15182.5617504242</v>
      </c>
      <c r="I34" s="639">
        <v>47.282758807861242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571</v>
      </c>
      <c r="C35" s="640"/>
      <c r="D35" s="180">
        <v>437.56700000000001</v>
      </c>
      <c r="E35" s="122"/>
      <c r="F35" s="122"/>
      <c r="G35" s="52"/>
      <c r="H35" s="180">
        <v>198.28108455474481</v>
      </c>
      <c r="I35" s="180">
        <v>1.0063765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572</v>
      </c>
      <c r="C36" s="640"/>
      <c r="D36" s="180">
        <v>8079.1343188474602</v>
      </c>
      <c r="E36" s="122"/>
      <c r="F36" s="122"/>
      <c r="G36" s="52"/>
      <c r="H36" s="180">
        <v>11678.36788924842</v>
      </c>
      <c r="I36" s="180">
        <v>15.14246475793276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573</v>
      </c>
      <c r="C37" s="640"/>
      <c r="D37" s="180">
        <v>1144.08</v>
      </c>
      <c r="E37" s="122"/>
      <c r="F37" s="122"/>
      <c r="G37" s="52"/>
      <c r="H37" s="180">
        <v>163.6610454801399</v>
      </c>
      <c r="I37" s="180">
        <v>2.8912564200000001E-2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574</v>
      </c>
      <c r="C38" s="640"/>
      <c r="D38" s="180">
        <v>65.622</v>
      </c>
      <c r="E38" s="122"/>
      <c r="F38" s="122"/>
      <c r="G38" s="52"/>
      <c r="H38" s="180">
        <v>41.146135999999998</v>
      </c>
      <c r="I38" s="180">
        <v>0.45697336999999999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575</v>
      </c>
      <c r="C39" s="640"/>
      <c r="D39" s="180">
        <v>262</v>
      </c>
      <c r="E39" s="122"/>
      <c r="F39" s="122"/>
      <c r="G39" s="52"/>
      <c r="H39" s="180">
        <v>194.19800000000001</v>
      </c>
      <c r="I39" s="180">
        <v>3.4955640000000003E-2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576</v>
      </c>
      <c r="C40" s="640"/>
      <c r="D40" s="180">
        <v>693.11</v>
      </c>
      <c r="E40" s="122"/>
      <c r="F40" s="122"/>
      <c r="G40" s="52"/>
      <c r="H40" s="180">
        <v>2223.4462295524618</v>
      </c>
      <c r="I40" s="180">
        <v>2.1160385100000001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577</v>
      </c>
      <c r="C41" s="52"/>
      <c r="D41" s="52"/>
      <c r="E41" s="52"/>
      <c r="F41" s="52"/>
      <c r="G41" s="52"/>
      <c r="H41" s="122">
        <v>683.46136558843409</v>
      </c>
      <c r="I41" s="122">
        <v>28.497037465728479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578</v>
      </c>
      <c r="C43" s="640"/>
      <c r="D43" s="180">
        <v>1137.6489575532539</v>
      </c>
      <c r="E43" s="122"/>
      <c r="F43" s="122"/>
      <c r="G43" s="52"/>
      <c r="H43" s="180">
        <v>18.899999999999999</v>
      </c>
      <c r="I43" s="180">
        <v>0.61516537572847496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579</v>
      </c>
      <c r="C44" s="52"/>
      <c r="D44" s="52"/>
      <c r="E44" s="52"/>
      <c r="F44" s="52"/>
      <c r="G44" s="52"/>
      <c r="H44" s="122">
        <v>437.91032558843409</v>
      </c>
      <c r="I44" s="122">
        <v>10.755231999999999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580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581</v>
      </c>
      <c r="C47" s="823"/>
      <c r="D47" s="820"/>
      <c r="E47" s="820"/>
      <c r="F47" s="820"/>
      <c r="G47" s="820"/>
      <c r="H47" s="122">
        <v>6980.0654776890424</v>
      </c>
      <c r="I47" s="122">
        <v>1.747674313667325</v>
      </c>
      <c r="J47" s="122">
        <v>3.578822261712896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582</v>
      </c>
      <c r="C49" s="931"/>
      <c r="D49" s="932">
        <v>103.4035317579215</v>
      </c>
      <c r="E49" s="596"/>
      <c r="F49" s="596"/>
      <c r="G49" s="596"/>
      <c r="H49" s="932">
        <v>264.19208141455118</v>
      </c>
      <c r="I49" s="932" t="s">
        <v>62</v>
      </c>
      <c r="J49" s="932" t="s">
        <v>62</v>
      </c>
      <c r="K49" s="933" t="s">
        <v>75</v>
      </c>
      <c r="L49" s="932" t="s">
        <v>75</v>
      </c>
      <c r="M49" s="932" t="s">
        <v>62</v>
      </c>
      <c r="N49" s="934" t="s">
        <v>62</v>
      </c>
    </row>
    <row r="50" spans="2:14" ht="18" customHeight="1" x14ac:dyDescent="0.2">
      <c r="B50" s="930" t="s">
        <v>583</v>
      </c>
      <c r="C50" s="841"/>
      <c r="D50" s="935"/>
      <c r="E50" s="935"/>
      <c r="F50" s="935"/>
      <c r="G50" s="935"/>
      <c r="H50" s="187">
        <v>6715.8733962744909</v>
      </c>
      <c r="I50" s="187">
        <v>1.634646653667325</v>
      </c>
      <c r="J50" s="187">
        <v>3.578822261712896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584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585</v>
      </c>
      <c r="C53" s="632"/>
      <c r="D53" s="226"/>
      <c r="E53" s="900"/>
      <c r="F53" s="900"/>
      <c r="G53" s="945"/>
      <c r="H53" s="127">
        <v>99777.854739263086</v>
      </c>
      <c r="I53" s="127">
        <v>13.97474735770532</v>
      </c>
      <c r="J53" s="127">
        <v>5.9429995875839997E-2</v>
      </c>
      <c r="K53" s="144">
        <v>-425.85056414734498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586</v>
      </c>
      <c r="C54" s="247"/>
      <c r="D54" s="52"/>
      <c r="E54" s="946"/>
      <c r="F54" s="946"/>
      <c r="G54" s="946"/>
      <c r="H54" s="122">
        <v>90048.737791197083</v>
      </c>
      <c r="I54" s="122">
        <v>13.3591037098135</v>
      </c>
      <c r="J54" s="233"/>
      <c r="K54" s="157">
        <v>-425.85056414734498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587</v>
      </c>
      <c r="C55" s="184"/>
      <c r="D55" s="180">
        <v>154698.7554540507</v>
      </c>
      <c r="E55" s="122"/>
      <c r="F55" s="948"/>
      <c r="G55" s="946"/>
      <c r="H55" s="180">
        <v>69699.32207527697</v>
      </c>
      <c r="I55" s="853">
        <v>5.8344358051691447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588</v>
      </c>
      <c r="C56" s="184"/>
      <c r="D56" s="180">
        <v>79316.885999999999</v>
      </c>
      <c r="E56" s="122"/>
      <c r="F56" s="122"/>
      <c r="G56" s="946"/>
      <c r="H56" s="180">
        <v>7340.34804445808</v>
      </c>
      <c r="I56" s="180">
        <v>4.0355523417329966</v>
      </c>
      <c r="J56" s="823"/>
      <c r="K56" s="904">
        <v>-425.85056414734498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589</v>
      </c>
      <c r="C57" s="184"/>
      <c r="D57" s="180">
        <v>124</v>
      </c>
      <c r="E57" s="122"/>
      <c r="F57" s="122"/>
      <c r="G57" s="946"/>
      <c r="H57" s="180">
        <v>154.502430665216</v>
      </c>
      <c r="I57" s="180">
        <v>1.1101226605E-4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590</v>
      </c>
      <c r="C58" s="184"/>
      <c r="D58" s="180">
        <v>54973.471720067682</v>
      </c>
      <c r="E58" s="122"/>
      <c r="F58" s="122"/>
      <c r="G58" s="946"/>
      <c r="H58" s="180">
        <v>2860.6467319688231</v>
      </c>
      <c r="I58" s="180">
        <v>3.4879350906584401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591</v>
      </c>
      <c r="C59" s="184"/>
      <c r="D59" s="640">
        <v>15334.1305999207</v>
      </c>
      <c r="E59" s="668"/>
      <c r="F59" s="668"/>
      <c r="G59" s="951"/>
      <c r="H59" s="180">
        <v>48.073508151961001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592</v>
      </c>
      <c r="C60" s="233"/>
      <c r="D60" s="191"/>
      <c r="E60" s="191"/>
      <c r="F60" s="191"/>
      <c r="G60" s="951"/>
      <c r="H60" s="122">
        <v>9945.8450006760359</v>
      </c>
      <c r="I60" s="122">
        <v>1.0694599868648E-3</v>
      </c>
      <c r="J60" s="233"/>
      <c r="K60" s="157" t="s">
        <v>62</v>
      </c>
      <c r="L60" s="122" t="s">
        <v>62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593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594</v>
      </c>
      <c r="C63" s="184"/>
      <c r="D63" s="180">
        <v>869.38360386839736</v>
      </c>
      <c r="E63" s="122"/>
      <c r="F63" s="122"/>
      <c r="G63" s="946"/>
      <c r="H63" s="180">
        <v>3811.1235895557611</v>
      </c>
      <c r="I63" s="180">
        <v>0.61564364789182302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1528.1529</v>
      </c>
      <c r="E64" s="122"/>
      <c r="F64" s="660"/>
      <c r="G64" s="946"/>
      <c r="H64" s="180">
        <v>3460.6265102270891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0.4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202.66900000000001</v>
      </c>
      <c r="E66" s="212"/>
      <c r="F66" s="823"/>
      <c r="G66" s="946"/>
      <c r="H66" s="184">
        <v>302.86705211434207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528.5</v>
      </c>
      <c r="E67" s="212"/>
      <c r="F67" s="823"/>
      <c r="G67" s="946"/>
      <c r="H67" s="184">
        <v>1678.6460797098609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475.85371645895651</v>
      </c>
      <c r="I68" s="122" t="s">
        <v>366</v>
      </c>
      <c r="J68" s="122">
        <v>5.9429995875839997E-2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75</v>
      </c>
      <c r="E70" s="596"/>
      <c r="F70" s="596"/>
      <c r="G70" s="596"/>
      <c r="H70" s="958" t="s">
        <v>75</v>
      </c>
      <c r="I70" s="958" t="s">
        <v>75</v>
      </c>
      <c r="J70" s="958" t="s">
        <v>75</v>
      </c>
      <c r="K70" s="959" t="s">
        <v>75</v>
      </c>
      <c r="L70" s="958" t="s">
        <v>75</v>
      </c>
      <c r="M70" s="958" t="s">
        <v>75</v>
      </c>
      <c r="N70" s="960" t="s">
        <v>75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475.85371645895651</v>
      </c>
      <c r="I71" s="187" t="s">
        <v>366</v>
      </c>
      <c r="J71" s="187">
        <v>5.9429995875839997E-2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7013.9304930731714</v>
      </c>
      <c r="I74" s="122">
        <v>8.4166684163249503E-2</v>
      </c>
      <c r="J74" s="122">
        <v>1.6981510087369599E-2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604</v>
      </c>
      <c r="C75" s="184"/>
      <c r="D75" s="963">
        <v>21497.74587011585</v>
      </c>
      <c r="E75" s="122"/>
      <c r="F75" s="122"/>
      <c r="G75" s="122"/>
      <c r="H75" s="260">
        <v>2593.0770644468062</v>
      </c>
      <c r="I75" s="260">
        <v>6.2938541775049497E-2</v>
      </c>
      <c r="J75" s="260">
        <v>1.3689620087369601E-2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605</v>
      </c>
      <c r="C76" s="184"/>
      <c r="D76" s="963">
        <v>7957732.0307096196</v>
      </c>
      <c r="E76" s="122"/>
      <c r="F76" s="122"/>
      <c r="G76" s="122"/>
      <c r="H76" s="260">
        <v>765.41434864879648</v>
      </c>
      <c r="I76" s="260">
        <v>7.3950791881999996E-3</v>
      </c>
      <c r="J76" s="260">
        <v>3.29189E-3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3655.4390799775679</v>
      </c>
      <c r="I77" s="122">
        <v>1.3833063200000001E-2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22544.842883246962</v>
      </c>
      <c r="E79" s="122"/>
      <c r="F79" s="122"/>
      <c r="G79" s="122"/>
      <c r="H79" s="260">
        <v>2656.1454125355208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608</v>
      </c>
      <c r="C80" s="184"/>
      <c r="D80" s="963">
        <v>152496.9476817422</v>
      </c>
      <c r="E80" s="122"/>
      <c r="F80" s="122"/>
      <c r="G80" s="122"/>
      <c r="H80" s="260">
        <v>5.5464860345192803E-2</v>
      </c>
      <c r="I80" s="260">
        <v>1.3833063200000001E-2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609</v>
      </c>
      <c r="C81" s="956"/>
      <c r="D81" s="957">
        <v>1369.191468923264</v>
      </c>
      <c r="E81" s="187"/>
      <c r="F81" s="187"/>
      <c r="G81" s="187"/>
      <c r="H81" s="958">
        <v>1.45695180397067E-2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999.22363306366151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7.0833299999999997E-3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614</v>
      </c>
      <c r="C87" s="184"/>
      <c r="D87" s="963">
        <v>0.16619044486927251</v>
      </c>
      <c r="E87" s="150"/>
      <c r="F87" s="150"/>
      <c r="G87" s="122"/>
      <c r="H87" s="150"/>
      <c r="I87" s="150"/>
      <c r="J87" s="260">
        <v>7.0833299999999997E-3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615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75</v>
      </c>
      <c r="K88" s="982"/>
      <c r="L88" s="150"/>
      <c r="M88" s="150"/>
      <c r="N88" s="965" t="s">
        <v>75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162.86148401893169</v>
      </c>
      <c r="I94" s="136">
        <v>2.607230736531593</v>
      </c>
      <c r="J94" s="136">
        <v>16.192626779515749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16.16457079720492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621</v>
      </c>
      <c r="C96" s="184"/>
      <c r="D96" s="963">
        <v>11404.906422643609</v>
      </c>
      <c r="E96" s="660"/>
      <c r="F96" s="660"/>
      <c r="G96" s="122"/>
      <c r="H96" s="660"/>
      <c r="I96" s="660"/>
      <c r="J96" s="260">
        <v>13.700027412900861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2.4645433843040592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11281539.249764759</v>
      </c>
      <c r="E99" s="660"/>
      <c r="F99" s="660"/>
      <c r="G99" s="122"/>
      <c r="H99" s="660"/>
      <c r="I99" s="660"/>
      <c r="J99" s="260">
        <v>1.5956121015950859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0.86893128270897235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162.86148401893169</v>
      </c>
      <c r="I103" s="122">
        <v>2.607230736531593</v>
      </c>
      <c r="J103" s="122">
        <v>2.8055982310827801E-2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51.438511945323967</v>
      </c>
      <c r="I106" s="127">
        <v>0.26513499692780002</v>
      </c>
      <c r="J106" s="127">
        <v>0.23329631569178</v>
      </c>
      <c r="K106" s="144" t="s">
        <v>50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532</v>
      </c>
      <c r="C108" s="184"/>
      <c r="D108" s="993">
        <v>18940.089602555559</v>
      </c>
      <c r="E108" s="127"/>
      <c r="F108" s="127"/>
      <c r="G108" s="127"/>
      <c r="H108" s="370">
        <v>0.63421497045949615</v>
      </c>
      <c r="I108" s="370">
        <v>0.26513499692780002</v>
      </c>
      <c r="J108" s="370">
        <v>0.23324819969277999</v>
      </c>
      <c r="K108" s="914" t="s">
        <v>50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533</v>
      </c>
      <c r="C109" s="184"/>
      <c r="D109" s="993">
        <v>94571.171027722157</v>
      </c>
      <c r="E109" s="127"/>
      <c r="F109" s="127"/>
      <c r="G109" s="127"/>
      <c r="H109" s="370">
        <v>35.99087445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534</v>
      </c>
      <c r="C110" s="837"/>
      <c r="D110" s="991"/>
      <c r="E110" s="837"/>
      <c r="F110" s="991"/>
      <c r="G110" s="991"/>
      <c r="H110" s="122">
        <v>14.813422524864469</v>
      </c>
      <c r="I110" s="122" t="s">
        <v>59</v>
      </c>
      <c r="J110" s="122">
        <v>4.8115999000000002E-5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535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66F55BCE-A141-4733-9A00-6DA1E035A3A8}"/>
  </dataValidations>
  <hyperlinks>
    <hyperlink ref="B6" location="Index" display="Back to Index" xr:uid="{503BFCFB-1AA7-40CA-ACEB-1990A86B68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423A-D174-432C-BAEF-49D176287C33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478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1222.4970232107221</v>
      </c>
      <c r="D10" s="1015">
        <v>9.2857444453152276</v>
      </c>
      <c r="E10" s="1015" t="s">
        <v>59</v>
      </c>
      <c r="F10" s="1015" t="s">
        <v>59</v>
      </c>
      <c r="G10" s="1015">
        <v>157.101979637108</v>
      </c>
      <c r="H10" s="1015" t="s">
        <v>62</v>
      </c>
      <c r="I10" s="1015">
        <v>3771.9731288642079</v>
      </c>
      <c r="J10" s="1015" t="s">
        <v>62</v>
      </c>
      <c r="K10" s="1015">
        <v>114.2478625951704</v>
      </c>
      <c r="L10" s="1015" t="s">
        <v>62</v>
      </c>
      <c r="M10" s="1015">
        <v>170.80449193408151</v>
      </c>
      <c r="N10" s="1015" t="s">
        <v>62</v>
      </c>
      <c r="O10" s="1015">
        <v>6.8909458969174624</v>
      </c>
      <c r="P10" s="1015" t="s">
        <v>62</v>
      </c>
      <c r="Q10" s="1015" t="s">
        <v>62</v>
      </c>
      <c r="R10" s="1015" t="s">
        <v>59</v>
      </c>
      <c r="S10" s="1015" t="s">
        <v>62</v>
      </c>
      <c r="T10" s="1015">
        <v>8.1983674228900006E-3</v>
      </c>
      <c r="U10" s="1015" t="s">
        <v>59</v>
      </c>
      <c r="V10" s="1016">
        <v>228.71184697954291</v>
      </c>
      <c r="W10" s="589"/>
      <c r="X10" s="1017">
        <v>1451.1367619419011</v>
      </c>
      <c r="Y10" s="1015">
        <v>310.75476764085289</v>
      </c>
      <c r="Z10" s="1015">
        <v>36.820347830460982</v>
      </c>
      <c r="AA10" s="1015">
        <v>41.833169990000002</v>
      </c>
      <c r="AB10" s="1015">
        <v>11.26888190076869</v>
      </c>
      <c r="AC10" s="1015">
        <v>60.648000000000003</v>
      </c>
      <c r="AD10" s="1015">
        <v>32.918999999999997</v>
      </c>
      <c r="AE10" s="1015" t="s">
        <v>62</v>
      </c>
      <c r="AF10" s="1015" t="s">
        <v>62</v>
      </c>
      <c r="AG10" s="1015">
        <v>415.87063298230231</v>
      </c>
      <c r="AH10" s="226"/>
      <c r="AI10" s="1018">
        <v>5191.6115577640003</v>
      </c>
      <c r="AJ10" s="1019">
        <v>605.58242284354253</v>
      </c>
      <c r="AK10" s="1020">
        <v>6.0564029144748321</v>
      </c>
      <c r="AM10" s="2" t="s">
        <v>668</v>
      </c>
    </row>
    <row r="11" spans="2:39" ht="18" customHeight="1" x14ac:dyDescent="0.2">
      <c r="B11" s="1013" t="s">
        <v>669</v>
      </c>
      <c r="C11" s="1021">
        <v>1214.914000326</v>
      </c>
      <c r="D11" s="1022">
        <v>4.4790000000000001</v>
      </c>
      <c r="E11" s="1022" t="s">
        <v>62</v>
      </c>
      <c r="F11" s="1022" t="s">
        <v>62</v>
      </c>
      <c r="G11" s="1022">
        <v>66.580799999999996</v>
      </c>
      <c r="H11" s="1022" t="s">
        <v>62</v>
      </c>
      <c r="I11" s="1022">
        <v>89.156999999999996</v>
      </c>
      <c r="J11" s="1022" t="s">
        <v>62</v>
      </c>
      <c r="K11" s="1022">
        <v>32.96</v>
      </c>
      <c r="L11" s="1022" t="s">
        <v>62</v>
      </c>
      <c r="M11" s="1022">
        <v>17.864000000000001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 t="s">
        <v>62</v>
      </c>
      <c r="W11" s="226"/>
      <c r="X11" s="1017">
        <v>230.1454482575372</v>
      </c>
      <c r="Y11" s="1015">
        <v>77.141000000000005</v>
      </c>
      <c r="Z11" s="1022">
        <v>33.351999999999997</v>
      </c>
      <c r="AA11" s="1015">
        <v>41.826000000000001</v>
      </c>
      <c r="AB11" s="1015">
        <v>10.220000000000001</v>
      </c>
      <c r="AC11" s="1015">
        <v>60.648000000000003</v>
      </c>
      <c r="AD11" s="1015">
        <v>32.918999999999997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105.651</v>
      </c>
      <c r="AK11" s="1020" t="s">
        <v>62</v>
      </c>
    </row>
    <row r="12" spans="2:39" ht="18" customHeight="1" x14ac:dyDescent="0.2">
      <c r="B12" s="817" t="s">
        <v>670</v>
      </c>
      <c r="C12" s="1021">
        <v>1214.914000326</v>
      </c>
      <c r="D12" s="1022">
        <v>4.4790000000000001</v>
      </c>
      <c r="E12" s="1022" t="s">
        <v>62</v>
      </c>
      <c r="F12" s="1022" t="s">
        <v>62</v>
      </c>
      <c r="G12" s="1022">
        <v>66.580799999999996</v>
      </c>
      <c r="H12" s="1022" t="s">
        <v>62</v>
      </c>
      <c r="I12" s="1022">
        <v>89.156999999999996</v>
      </c>
      <c r="J12" s="1022" t="s">
        <v>62</v>
      </c>
      <c r="K12" s="1022">
        <v>32.96</v>
      </c>
      <c r="L12" s="1022" t="s">
        <v>62</v>
      </c>
      <c r="M12" s="1022">
        <v>17.864000000000001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 t="s">
        <v>62</v>
      </c>
      <c r="W12" s="226"/>
      <c r="X12" s="1017">
        <v>230.1454482575372</v>
      </c>
      <c r="Y12" s="1015">
        <v>77.141000000000005</v>
      </c>
      <c r="Z12" s="1022">
        <v>33.351999999999997</v>
      </c>
      <c r="AA12" s="1015">
        <v>41.826000000000001</v>
      </c>
      <c r="AB12" s="1015">
        <v>10.220000000000001</v>
      </c>
      <c r="AC12" s="1015">
        <v>60.648000000000003</v>
      </c>
      <c r="AD12" s="1015">
        <v>32.918999999999997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105.651</v>
      </c>
      <c r="AK12" s="1020" t="s">
        <v>62</v>
      </c>
    </row>
    <row r="13" spans="2:39" ht="18" customHeight="1" x14ac:dyDescent="0.2">
      <c r="B13" s="1024" t="s">
        <v>671</v>
      </c>
      <c r="C13" s="1021">
        <v>1214.914000326</v>
      </c>
      <c r="D13" s="1022" t="s">
        <v>62</v>
      </c>
      <c r="E13" s="1022" t="s">
        <v>62</v>
      </c>
      <c r="F13" s="1022" t="s">
        <v>62</v>
      </c>
      <c r="G13" s="1022">
        <v>15.8148</v>
      </c>
      <c r="H13" s="1022" t="s">
        <v>62</v>
      </c>
      <c r="I13" s="1022" t="s">
        <v>62</v>
      </c>
      <c r="J13" s="1022" t="s">
        <v>62</v>
      </c>
      <c r="K13" s="1022">
        <v>6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230.1454482575372</v>
      </c>
      <c r="Y13" s="1015">
        <v>75.790999999999997</v>
      </c>
      <c r="Z13" s="1022">
        <v>33.351999999999997</v>
      </c>
      <c r="AA13" s="1015">
        <v>37.643000000000001</v>
      </c>
      <c r="AB13" s="1015" t="s">
        <v>62</v>
      </c>
      <c r="AC13" s="1015">
        <v>6.3360000000000003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87.950999999999993</v>
      </c>
      <c r="AK13" s="1020" t="s">
        <v>62</v>
      </c>
    </row>
    <row r="14" spans="2:39" ht="18" customHeight="1" x14ac:dyDescent="0.2">
      <c r="B14" s="1024" t="s">
        <v>672</v>
      </c>
      <c r="C14" s="1021" t="s">
        <v>62</v>
      </c>
      <c r="D14" s="1022">
        <v>4.4790000000000001</v>
      </c>
      <c r="E14" s="1022" t="s">
        <v>62</v>
      </c>
      <c r="F14" s="1022" t="s">
        <v>62</v>
      </c>
      <c r="G14" s="1022">
        <v>50.765999999999998</v>
      </c>
      <c r="H14" s="1022" t="s">
        <v>62</v>
      </c>
      <c r="I14" s="1022">
        <v>89.156999999999996</v>
      </c>
      <c r="J14" s="1022" t="s">
        <v>62</v>
      </c>
      <c r="K14" s="1022">
        <v>26.96</v>
      </c>
      <c r="L14" s="1022" t="s">
        <v>62</v>
      </c>
      <c r="M14" s="1022">
        <v>17.864000000000001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 t="s">
        <v>62</v>
      </c>
      <c r="W14" s="226"/>
      <c r="X14" s="1017" t="s">
        <v>62</v>
      </c>
      <c r="Y14" s="1022">
        <v>1.35</v>
      </c>
      <c r="Z14" s="1022" t="s">
        <v>62</v>
      </c>
      <c r="AA14" s="1022">
        <v>4.1829999999999998</v>
      </c>
      <c r="AB14" s="1022">
        <v>10.220000000000001</v>
      </c>
      <c r="AC14" s="1022">
        <v>54.311999999999998</v>
      </c>
      <c r="AD14" s="1022">
        <v>32.918999999999997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17.7</v>
      </c>
      <c r="AK14" s="1020" t="s">
        <v>62</v>
      </c>
    </row>
    <row r="15" spans="2:39" ht="18" customHeight="1" x14ac:dyDescent="0.2">
      <c r="B15" s="817" t="s">
        <v>673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585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1181.711725214645</v>
      </c>
      <c r="Y16" s="1022">
        <v>194.036281615295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65.32864522727273</v>
      </c>
      <c r="AK16" s="1020" t="s">
        <v>62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1181.711725214645</v>
      </c>
      <c r="Y17" s="1022">
        <v>194.036281615295</v>
      </c>
      <c r="Z17" s="1022" t="s">
        <v>62</v>
      </c>
      <c r="AA17" s="1022" t="s">
        <v>62</v>
      </c>
      <c r="AB17" s="1022" t="s">
        <v>75</v>
      </c>
      <c r="AC17" s="1022" t="s">
        <v>75</v>
      </c>
      <c r="AD17" s="1022" t="s">
        <v>75</v>
      </c>
      <c r="AE17" s="1022" t="s">
        <v>75</v>
      </c>
      <c r="AF17" s="1022" t="s">
        <v>75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596</v>
      </c>
      <c r="C18" s="1035" t="s">
        <v>75</v>
      </c>
      <c r="D18" s="1036" t="s">
        <v>75</v>
      </c>
      <c r="E18" s="1036" t="s">
        <v>75</v>
      </c>
      <c r="F18" s="1036" t="s">
        <v>75</v>
      </c>
      <c r="G18" s="1036" t="s">
        <v>75</v>
      </c>
      <c r="H18" s="1036" t="s">
        <v>75</v>
      </c>
      <c r="I18" s="1036" t="s">
        <v>62</v>
      </c>
      <c r="J18" s="1036" t="s">
        <v>75</v>
      </c>
      <c r="K18" s="1036" t="s">
        <v>75</v>
      </c>
      <c r="L18" s="1036" t="s">
        <v>75</v>
      </c>
      <c r="M18" s="1036" t="s">
        <v>75</v>
      </c>
      <c r="N18" s="1036" t="s">
        <v>75</v>
      </c>
      <c r="O18" s="1036" t="s">
        <v>75</v>
      </c>
      <c r="P18" s="1036" t="s">
        <v>75</v>
      </c>
      <c r="Q18" s="1036" t="s">
        <v>75</v>
      </c>
      <c r="R18" s="1036" t="s">
        <v>75</v>
      </c>
      <c r="S18" s="1036" t="s">
        <v>75</v>
      </c>
      <c r="T18" s="1036" t="s">
        <v>75</v>
      </c>
      <c r="U18" s="1036" t="s">
        <v>75</v>
      </c>
      <c r="V18" s="1036" t="s">
        <v>75</v>
      </c>
      <c r="W18" s="1031"/>
      <c r="X18" s="1032" t="s">
        <v>75</v>
      </c>
      <c r="Y18" s="1022" t="s">
        <v>75</v>
      </c>
      <c r="Z18" s="1022" t="s">
        <v>75</v>
      </c>
      <c r="AA18" s="1022" t="s">
        <v>75</v>
      </c>
      <c r="AB18" s="1022" t="s">
        <v>75</v>
      </c>
      <c r="AC18" s="1022" t="s">
        <v>75</v>
      </c>
      <c r="AD18" s="1022" t="s">
        <v>75</v>
      </c>
      <c r="AE18" s="1022" t="s">
        <v>75</v>
      </c>
      <c r="AF18" s="1022" t="s">
        <v>75</v>
      </c>
      <c r="AG18" s="1022" t="s">
        <v>75</v>
      </c>
      <c r="AH18" s="1031"/>
      <c r="AI18" s="1028" t="s">
        <v>75</v>
      </c>
      <c r="AJ18" s="1028">
        <v>29.514272727272729</v>
      </c>
      <c r="AK18" s="1034"/>
    </row>
    <row r="19" spans="2:37" ht="18" customHeight="1" thickBot="1" x14ac:dyDescent="0.25">
      <c r="B19" s="848" t="s">
        <v>599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35.214372500000003</v>
      </c>
      <c r="AK19" s="1043" t="s">
        <v>62</v>
      </c>
    </row>
    <row r="20" spans="2:37" ht="18" customHeight="1" x14ac:dyDescent="0.2">
      <c r="B20" s="1013" t="s">
        <v>674</v>
      </c>
      <c r="C20" s="1021">
        <v>2.997240718559508</v>
      </c>
      <c r="D20" s="1022" t="s">
        <v>62</v>
      </c>
      <c r="E20" s="1022" t="s">
        <v>75</v>
      </c>
      <c r="F20" s="1022" t="s">
        <v>75</v>
      </c>
      <c r="G20" s="1022" t="s">
        <v>62</v>
      </c>
      <c r="H20" s="1022" t="s">
        <v>75</v>
      </c>
      <c r="I20" s="1022" t="s">
        <v>62</v>
      </c>
      <c r="J20" s="1022" t="s">
        <v>75</v>
      </c>
      <c r="K20" s="1022" t="s">
        <v>62</v>
      </c>
      <c r="L20" s="1022" t="s">
        <v>75</v>
      </c>
      <c r="M20" s="1022" t="s">
        <v>75</v>
      </c>
      <c r="N20" s="1022" t="s">
        <v>75</v>
      </c>
      <c r="O20" s="1022" t="s">
        <v>62</v>
      </c>
      <c r="P20" s="1022" t="s">
        <v>75</v>
      </c>
      <c r="Q20" s="1022" t="s">
        <v>75</v>
      </c>
      <c r="R20" s="1022" t="s">
        <v>75</v>
      </c>
      <c r="S20" s="1022" t="s">
        <v>75</v>
      </c>
      <c r="T20" s="1022" t="s">
        <v>75</v>
      </c>
      <c r="U20" s="1022" t="s">
        <v>75</v>
      </c>
      <c r="V20" s="1022">
        <v>9.0396000000000001</v>
      </c>
      <c r="W20" s="1025"/>
      <c r="X20" s="1044">
        <v>39.27958846971908</v>
      </c>
      <c r="Y20" s="1022">
        <v>39.57748602555791</v>
      </c>
      <c r="Z20" s="1022">
        <v>0.97104060796097902</v>
      </c>
      <c r="AA20" s="1022" t="s">
        <v>75</v>
      </c>
      <c r="AB20" s="1022">
        <v>1.0488819007686929</v>
      </c>
      <c r="AC20" s="1022" t="s">
        <v>75</v>
      </c>
      <c r="AD20" s="1022" t="s">
        <v>102</v>
      </c>
      <c r="AE20" s="1022" t="s">
        <v>75</v>
      </c>
      <c r="AF20" s="1022" t="s">
        <v>75</v>
      </c>
      <c r="AG20" s="1022">
        <v>120.23104045093039</v>
      </c>
      <c r="AH20" s="1025"/>
      <c r="AI20" s="1028">
        <v>24.428296784</v>
      </c>
      <c r="AJ20" s="1023">
        <v>24.964853370100791</v>
      </c>
      <c r="AK20" s="1020">
        <v>6.0564029144748321</v>
      </c>
    </row>
    <row r="21" spans="2:37" ht="18" customHeight="1" x14ac:dyDescent="0.2">
      <c r="B21" s="817" t="s">
        <v>614</v>
      </c>
      <c r="C21" s="1021">
        <v>2.997240718559508</v>
      </c>
      <c r="D21" s="1022" t="s">
        <v>75</v>
      </c>
      <c r="E21" s="1022" t="s">
        <v>75</v>
      </c>
      <c r="F21" s="1022" t="s">
        <v>75</v>
      </c>
      <c r="G21" s="1022" t="s">
        <v>75</v>
      </c>
      <c r="H21" s="1022" t="s">
        <v>75</v>
      </c>
      <c r="I21" s="1022" t="s">
        <v>75</v>
      </c>
      <c r="J21" s="1022" t="s">
        <v>75</v>
      </c>
      <c r="K21" s="1022" t="s">
        <v>75</v>
      </c>
      <c r="L21" s="1022" t="s">
        <v>75</v>
      </c>
      <c r="M21" s="1022" t="s">
        <v>75</v>
      </c>
      <c r="N21" s="1022" t="s">
        <v>75</v>
      </c>
      <c r="O21" s="1022" t="s">
        <v>75</v>
      </c>
      <c r="P21" s="1022" t="s">
        <v>75</v>
      </c>
      <c r="Q21" s="1022" t="s">
        <v>75</v>
      </c>
      <c r="R21" s="1022" t="s">
        <v>75</v>
      </c>
      <c r="S21" s="1022" t="s">
        <v>75</v>
      </c>
      <c r="T21" s="1022" t="s">
        <v>75</v>
      </c>
      <c r="U21" s="1022" t="s">
        <v>75</v>
      </c>
      <c r="V21" s="1022">
        <v>9.0396000000000001</v>
      </c>
      <c r="W21" s="1025"/>
      <c r="X21" s="1044">
        <v>39.27958846971908</v>
      </c>
      <c r="Y21" s="1022">
        <v>39.57748602555791</v>
      </c>
      <c r="Z21" s="1022">
        <v>0.97104060796097902</v>
      </c>
      <c r="AA21" s="1022" t="s">
        <v>75</v>
      </c>
      <c r="AB21" s="1022">
        <v>1.0488819007686929</v>
      </c>
      <c r="AC21" s="1022" t="s">
        <v>75</v>
      </c>
      <c r="AD21" s="1022" t="s">
        <v>75</v>
      </c>
      <c r="AE21" s="1022" t="s">
        <v>75</v>
      </c>
      <c r="AF21" s="1022" t="s">
        <v>75</v>
      </c>
      <c r="AG21" s="1022">
        <v>120.23104045093039</v>
      </c>
      <c r="AH21" s="1025"/>
      <c r="AI21" s="1028" t="s">
        <v>75</v>
      </c>
      <c r="AJ21" s="1023">
        <v>24.964853370100791</v>
      </c>
      <c r="AK21" s="1020">
        <v>6.0564029144748321</v>
      </c>
    </row>
    <row r="22" spans="2:37" ht="18" customHeight="1" x14ac:dyDescent="0.2">
      <c r="B22" s="817" t="s">
        <v>615</v>
      </c>
      <c r="C22" s="1021" t="s">
        <v>75</v>
      </c>
      <c r="D22" s="1022" t="s">
        <v>75</v>
      </c>
      <c r="E22" s="1022" t="s">
        <v>75</v>
      </c>
      <c r="F22" s="1022" t="s">
        <v>75</v>
      </c>
      <c r="G22" s="1022" t="s">
        <v>75</v>
      </c>
      <c r="H22" s="1022" t="s">
        <v>75</v>
      </c>
      <c r="I22" s="1022" t="s">
        <v>75</v>
      </c>
      <c r="J22" s="1022" t="s">
        <v>75</v>
      </c>
      <c r="K22" s="1022" t="s">
        <v>75</v>
      </c>
      <c r="L22" s="1022" t="s">
        <v>75</v>
      </c>
      <c r="M22" s="1022" t="s">
        <v>75</v>
      </c>
      <c r="N22" s="1022" t="s">
        <v>75</v>
      </c>
      <c r="O22" s="1022" t="s">
        <v>75</v>
      </c>
      <c r="P22" s="1022" t="s">
        <v>75</v>
      </c>
      <c r="Q22" s="1022" t="s">
        <v>75</v>
      </c>
      <c r="R22" s="1022" t="s">
        <v>75</v>
      </c>
      <c r="S22" s="1022" t="s">
        <v>75</v>
      </c>
      <c r="T22" s="1022" t="s">
        <v>75</v>
      </c>
      <c r="U22" s="1022" t="s">
        <v>75</v>
      </c>
      <c r="V22" s="1022" t="s">
        <v>75</v>
      </c>
      <c r="W22" s="1025"/>
      <c r="X22" s="1044" t="s">
        <v>75</v>
      </c>
      <c r="Y22" s="1022" t="s">
        <v>75</v>
      </c>
      <c r="Z22" s="1022" t="s">
        <v>75</v>
      </c>
      <c r="AA22" s="1022" t="s">
        <v>75</v>
      </c>
      <c r="AB22" s="1022" t="s">
        <v>75</v>
      </c>
      <c r="AC22" s="1022" t="s">
        <v>75</v>
      </c>
      <c r="AD22" s="1022" t="s">
        <v>75</v>
      </c>
      <c r="AE22" s="1022" t="s">
        <v>75</v>
      </c>
      <c r="AF22" s="1022" t="s">
        <v>75</v>
      </c>
      <c r="AG22" s="1022" t="s">
        <v>75</v>
      </c>
      <c r="AH22" s="1025"/>
      <c r="AI22" s="1028" t="s">
        <v>75</v>
      </c>
      <c r="AJ22" s="1023" t="s">
        <v>75</v>
      </c>
      <c r="AK22" s="1020" t="s">
        <v>75</v>
      </c>
    </row>
    <row r="23" spans="2:37" ht="18" customHeight="1" x14ac:dyDescent="0.2">
      <c r="B23" s="817" t="s">
        <v>675</v>
      </c>
      <c r="C23" s="1021" t="s">
        <v>75</v>
      </c>
      <c r="D23" s="1022" t="s">
        <v>75</v>
      </c>
      <c r="E23" s="1022" t="s">
        <v>75</v>
      </c>
      <c r="F23" s="1022" t="s">
        <v>75</v>
      </c>
      <c r="G23" s="1022" t="s">
        <v>75</v>
      </c>
      <c r="H23" s="1022" t="s">
        <v>75</v>
      </c>
      <c r="I23" s="1022" t="s">
        <v>75</v>
      </c>
      <c r="J23" s="1022" t="s">
        <v>75</v>
      </c>
      <c r="K23" s="1022" t="s">
        <v>75</v>
      </c>
      <c r="L23" s="1022" t="s">
        <v>75</v>
      </c>
      <c r="M23" s="1022" t="s">
        <v>75</v>
      </c>
      <c r="N23" s="1022" t="s">
        <v>75</v>
      </c>
      <c r="O23" s="1022" t="s">
        <v>75</v>
      </c>
      <c r="P23" s="1022" t="s">
        <v>75</v>
      </c>
      <c r="Q23" s="1022" t="s">
        <v>75</v>
      </c>
      <c r="R23" s="1022" t="s">
        <v>75</v>
      </c>
      <c r="S23" s="1022" t="s">
        <v>75</v>
      </c>
      <c r="T23" s="1022" t="s">
        <v>75</v>
      </c>
      <c r="U23" s="1022" t="s">
        <v>75</v>
      </c>
      <c r="V23" s="1022" t="s">
        <v>75</v>
      </c>
      <c r="W23" s="1025"/>
      <c r="X23" s="1044" t="s">
        <v>102</v>
      </c>
      <c r="Y23" s="1022" t="s">
        <v>75</v>
      </c>
      <c r="Z23" s="1022" t="s">
        <v>75</v>
      </c>
      <c r="AA23" s="1022" t="s">
        <v>75</v>
      </c>
      <c r="AB23" s="1022" t="s">
        <v>75</v>
      </c>
      <c r="AC23" s="1022" t="s">
        <v>75</v>
      </c>
      <c r="AD23" s="1022" t="s">
        <v>75</v>
      </c>
      <c r="AE23" s="1022" t="s">
        <v>75</v>
      </c>
      <c r="AF23" s="1022" t="s">
        <v>75</v>
      </c>
      <c r="AG23" s="1022" t="s">
        <v>75</v>
      </c>
      <c r="AH23" s="1025"/>
      <c r="AI23" s="1028" t="s">
        <v>75</v>
      </c>
      <c r="AJ23" s="1023" t="s">
        <v>75</v>
      </c>
      <c r="AK23" s="1020" t="s">
        <v>75</v>
      </c>
    </row>
    <row r="24" spans="2:37" ht="18" customHeight="1" x14ac:dyDescent="0.2">
      <c r="B24" s="817" t="s">
        <v>676</v>
      </c>
      <c r="C24" s="1021" t="s">
        <v>75</v>
      </c>
      <c r="D24" s="1022" t="s">
        <v>75</v>
      </c>
      <c r="E24" s="1022" t="s">
        <v>75</v>
      </c>
      <c r="F24" s="1022" t="s">
        <v>75</v>
      </c>
      <c r="G24" s="1022" t="s">
        <v>75</v>
      </c>
      <c r="H24" s="1022" t="s">
        <v>75</v>
      </c>
      <c r="I24" s="1022" t="s">
        <v>75</v>
      </c>
      <c r="J24" s="1022" t="s">
        <v>75</v>
      </c>
      <c r="K24" s="1022" t="s">
        <v>75</v>
      </c>
      <c r="L24" s="1022" t="s">
        <v>75</v>
      </c>
      <c r="M24" s="1022" t="s">
        <v>75</v>
      </c>
      <c r="N24" s="1022" t="s">
        <v>75</v>
      </c>
      <c r="O24" s="1022" t="s">
        <v>75</v>
      </c>
      <c r="P24" s="1022" t="s">
        <v>75</v>
      </c>
      <c r="Q24" s="1022" t="s">
        <v>75</v>
      </c>
      <c r="R24" s="1022" t="s">
        <v>75</v>
      </c>
      <c r="S24" s="1022" t="s">
        <v>75</v>
      </c>
      <c r="T24" s="1022" t="s">
        <v>75</v>
      </c>
      <c r="U24" s="1022" t="s">
        <v>75</v>
      </c>
      <c r="V24" s="1022" t="s">
        <v>75</v>
      </c>
      <c r="W24" s="1025"/>
      <c r="X24" s="1044" t="s">
        <v>75</v>
      </c>
      <c r="Y24" s="1022" t="s">
        <v>75</v>
      </c>
      <c r="Z24" s="1022" t="s">
        <v>75</v>
      </c>
      <c r="AA24" s="1022" t="s">
        <v>75</v>
      </c>
      <c r="AB24" s="1022" t="s">
        <v>75</v>
      </c>
      <c r="AC24" s="1022" t="s">
        <v>75</v>
      </c>
      <c r="AD24" s="1022" t="s">
        <v>102</v>
      </c>
      <c r="AE24" s="1022" t="s">
        <v>75</v>
      </c>
      <c r="AF24" s="1022" t="s">
        <v>75</v>
      </c>
      <c r="AG24" s="1022" t="s">
        <v>75</v>
      </c>
      <c r="AH24" s="1025"/>
      <c r="AI24" s="1028">
        <v>24.428296784</v>
      </c>
      <c r="AJ24" s="1023" t="s">
        <v>75</v>
      </c>
      <c r="AK24" s="1020" t="s">
        <v>75</v>
      </c>
    </row>
    <row r="25" spans="2:37" ht="18" customHeight="1" thickBot="1" x14ac:dyDescent="0.25">
      <c r="B25" s="817" t="s">
        <v>677</v>
      </c>
      <c r="C25" s="1021" t="s">
        <v>75</v>
      </c>
      <c r="D25" s="1022" t="s">
        <v>62</v>
      </c>
      <c r="E25" s="1022" t="s">
        <v>75</v>
      </c>
      <c r="F25" s="1022" t="s">
        <v>75</v>
      </c>
      <c r="G25" s="1022" t="s">
        <v>62</v>
      </c>
      <c r="H25" s="1022" t="s">
        <v>75</v>
      </c>
      <c r="I25" s="1022" t="s">
        <v>62</v>
      </c>
      <c r="J25" s="1022" t="s">
        <v>75</v>
      </c>
      <c r="K25" s="1022" t="s">
        <v>62</v>
      </c>
      <c r="L25" s="1022" t="s">
        <v>75</v>
      </c>
      <c r="M25" s="1022" t="s">
        <v>75</v>
      </c>
      <c r="N25" s="1022" t="s">
        <v>75</v>
      </c>
      <c r="O25" s="1022" t="s">
        <v>62</v>
      </c>
      <c r="P25" s="1022" t="s">
        <v>75</v>
      </c>
      <c r="Q25" s="1022" t="s">
        <v>75</v>
      </c>
      <c r="R25" s="1022" t="s">
        <v>75</v>
      </c>
      <c r="S25" s="1022" t="s">
        <v>75</v>
      </c>
      <c r="T25" s="1022" t="s">
        <v>75</v>
      </c>
      <c r="U25" s="1022" t="s">
        <v>75</v>
      </c>
      <c r="V25" s="1022" t="s">
        <v>75</v>
      </c>
      <c r="W25" s="1025"/>
      <c r="X25" s="1044" t="s">
        <v>75</v>
      </c>
      <c r="Y25" s="1022" t="s">
        <v>75</v>
      </c>
      <c r="Z25" s="1022" t="s">
        <v>75</v>
      </c>
      <c r="AA25" s="1022" t="s">
        <v>75</v>
      </c>
      <c r="AB25" s="1022" t="s">
        <v>75</v>
      </c>
      <c r="AC25" s="1022" t="s">
        <v>75</v>
      </c>
      <c r="AD25" s="1022" t="s">
        <v>75</v>
      </c>
      <c r="AE25" s="1022" t="s">
        <v>75</v>
      </c>
      <c r="AF25" s="1022" t="s">
        <v>75</v>
      </c>
      <c r="AG25" s="1022" t="s">
        <v>75</v>
      </c>
      <c r="AH25" s="1025"/>
      <c r="AI25" s="1028" t="s">
        <v>75</v>
      </c>
      <c r="AJ25" s="1023" t="s">
        <v>62</v>
      </c>
      <c r="AK25" s="1043" t="s">
        <v>75</v>
      </c>
    </row>
    <row r="26" spans="2:37" ht="18" customHeight="1" x14ac:dyDescent="0.2">
      <c r="B26" s="1045" t="s">
        <v>678</v>
      </c>
      <c r="C26" s="1046">
        <v>4.5857821661622831</v>
      </c>
      <c r="D26" s="1047">
        <v>4.8067444453152266</v>
      </c>
      <c r="E26" s="1047" t="s">
        <v>59</v>
      </c>
      <c r="F26" s="1047" t="s">
        <v>59</v>
      </c>
      <c r="G26" s="1047">
        <v>90.521179637108034</v>
      </c>
      <c r="H26" s="1047" t="s">
        <v>62</v>
      </c>
      <c r="I26" s="1047">
        <v>3682.8161288642082</v>
      </c>
      <c r="J26" s="1047" t="s">
        <v>62</v>
      </c>
      <c r="K26" s="1047">
        <v>81.287862595170424</v>
      </c>
      <c r="L26" s="1047" t="s">
        <v>62</v>
      </c>
      <c r="M26" s="1047">
        <v>152.94049193408151</v>
      </c>
      <c r="N26" s="1047" t="s">
        <v>62</v>
      </c>
      <c r="O26" s="1047">
        <v>6.8909458969174624</v>
      </c>
      <c r="P26" s="1047" t="s">
        <v>62</v>
      </c>
      <c r="Q26" s="1047" t="s">
        <v>62</v>
      </c>
      <c r="R26" s="1047" t="s">
        <v>59</v>
      </c>
      <c r="S26" s="1047" t="s">
        <v>62</v>
      </c>
      <c r="T26" s="1047">
        <v>8.1983674228900006E-3</v>
      </c>
      <c r="U26" s="1047" t="s">
        <v>59</v>
      </c>
      <c r="V26" s="1047">
        <v>219.6547355053219</v>
      </c>
      <c r="W26" s="1048"/>
      <c r="X26" s="1049" t="s">
        <v>62</v>
      </c>
      <c r="Y26" s="1047" t="s">
        <v>62</v>
      </c>
      <c r="Z26" s="1047">
        <v>2.4973072224999999</v>
      </c>
      <c r="AA26" s="1047">
        <v>7.1699900000000002E-3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679</v>
      </c>
      <c r="C27" s="1014">
        <v>4.3550875803643558</v>
      </c>
      <c r="D27" s="1015">
        <v>4.8067444453152266</v>
      </c>
      <c r="E27" s="1015" t="s">
        <v>75</v>
      </c>
      <c r="F27" s="1015" t="s">
        <v>75</v>
      </c>
      <c r="G27" s="1015">
        <v>90.233846835719149</v>
      </c>
      <c r="H27" s="1015" t="s">
        <v>75</v>
      </c>
      <c r="I27" s="1015">
        <v>1192.784660781502</v>
      </c>
      <c r="J27" s="1015" t="s">
        <v>75</v>
      </c>
      <c r="K27" s="1015">
        <v>81.287862595170424</v>
      </c>
      <c r="L27" s="1015" t="s">
        <v>75</v>
      </c>
      <c r="M27" s="1015">
        <v>3.40655023100999</v>
      </c>
      <c r="N27" s="1015" t="s">
        <v>75</v>
      </c>
      <c r="O27" s="1015">
        <v>0.20081667</v>
      </c>
      <c r="P27" s="1015" t="s">
        <v>75</v>
      </c>
      <c r="Q27" s="1015" t="s">
        <v>75</v>
      </c>
      <c r="R27" s="1015" t="s">
        <v>75</v>
      </c>
      <c r="S27" s="1015" t="s">
        <v>75</v>
      </c>
      <c r="T27" s="1015" t="s">
        <v>75</v>
      </c>
      <c r="U27" s="1015" t="s">
        <v>75</v>
      </c>
      <c r="V27" s="1015" t="s">
        <v>75</v>
      </c>
      <c r="W27" s="1031"/>
      <c r="X27" s="1017" t="s">
        <v>75</v>
      </c>
      <c r="Y27" s="1015" t="s">
        <v>62</v>
      </c>
      <c r="Z27" s="1015">
        <v>2.4963072225</v>
      </c>
      <c r="AA27" s="1015" t="s">
        <v>75</v>
      </c>
      <c r="AB27" s="1015" t="s">
        <v>75</v>
      </c>
      <c r="AC27" s="1015" t="s">
        <v>75</v>
      </c>
      <c r="AD27" s="1015" t="s">
        <v>75</v>
      </c>
      <c r="AE27" s="1015" t="s">
        <v>75</v>
      </c>
      <c r="AF27" s="1015" t="s">
        <v>75</v>
      </c>
      <c r="AG27" s="1015" t="s">
        <v>75</v>
      </c>
      <c r="AH27" s="1031"/>
      <c r="AI27" s="1028" t="s">
        <v>75</v>
      </c>
      <c r="AJ27" s="1028" t="s">
        <v>75</v>
      </c>
      <c r="AK27" s="1052" t="s">
        <v>75</v>
      </c>
    </row>
    <row r="28" spans="2:37" ht="18" customHeight="1" x14ac:dyDescent="0.2">
      <c r="B28" s="817" t="s">
        <v>680</v>
      </c>
      <c r="C28" s="1014" t="s">
        <v>75</v>
      </c>
      <c r="D28" s="1015" t="s">
        <v>75</v>
      </c>
      <c r="E28" s="1015" t="s">
        <v>102</v>
      </c>
      <c r="F28" s="1015" t="s">
        <v>75</v>
      </c>
      <c r="G28" s="1015" t="s">
        <v>75</v>
      </c>
      <c r="H28" s="1015" t="s">
        <v>75</v>
      </c>
      <c r="I28" s="1015">
        <v>1739.95669100588</v>
      </c>
      <c r="J28" s="1015" t="s">
        <v>75</v>
      </c>
      <c r="K28" s="1015" t="s">
        <v>75</v>
      </c>
      <c r="L28" s="1015" t="s">
        <v>75</v>
      </c>
      <c r="M28" s="1015">
        <v>131.80017599999999</v>
      </c>
      <c r="N28" s="1015" t="s">
        <v>75</v>
      </c>
      <c r="O28" s="1015" t="s">
        <v>59</v>
      </c>
      <c r="P28" s="1015" t="s">
        <v>75</v>
      </c>
      <c r="Q28" s="1015" t="s">
        <v>75</v>
      </c>
      <c r="R28" s="1015" t="s">
        <v>75</v>
      </c>
      <c r="S28" s="1015" t="s">
        <v>75</v>
      </c>
      <c r="T28" s="1015">
        <v>8.1983674228900006E-3</v>
      </c>
      <c r="U28" s="1015" t="s">
        <v>59</v>
      </c>
      <c r="V28" s="1015" t="s">
        <v>102</v>
      </c>
      <c r="W28" s="1031"/>
      <c r="X28" s="1017" t="s">
        <v>75</v>
      </c>
      <c r="Y28" s="1015" t="s">
        <v>75</v>
      </c>
      <c r="Z28" s="1015" t="s">
        <v>75</v>
      </c>
      <c r="AA28" s="1015" t="s">
        <v>75</v>
      </c>
      <c r="AB28" s="1015" t="s">
        <v>75</v>
      </c>
      <c r="AC28" s="1015" t="s">
        <v>75</v>
      </c>
      <c r="AD28" s="1015" t="s">
        <v>75</v>
      </c>
      <c r="AE28" s="1015" t="s">
        <v>75</v>
      </c>
      <c r="AF28" s="1015" t="s">
        <v>75</v>
      </c>
      <c r="AG28" s="1015" t="s">
        <v>75</v>
      </c>
      <c r="AH28" s="1031"/>
      <c r="AI28" s="1028" t="s">
        <v>75</v>
      </c>
      <c r="AJ28" s="1028" t="s">
        <v>75</v>
      </c>
      <c r="AK28" s="1052" t="s">
        <v>75</v>
      </c>
    </row>
    <row r="29" spans="2:37" ht="18" customHeight="1" x14ac:dyDescent="0.2">
      <c r="B29" s="817" t="s">
        <v>681</v>
      </c>
      <c r="C29" s="1014">
        <v>0.2306945857979274</v>
      </c>
      <c r="D29" s="1015" t="s">
        <v>75</v>
      </c>
      <c r="E29" s="1015" t="s">
        <v>75</v>
      </c>
      <c r="F29" s="1015" t="s">
        <v>75</v>
      </c>
      <c r="G29" s="1015">
        <v>0.28733280138888889</v>
      </c>
      <c r="H29" s="1015" t="s">
        <v>75</v>
      </c>
      <c r="I29" s="1015">
        <v>3.2899999999999997E-4</v>
      </c>
      <c r="J29" s="1015" t="s">
        <v>75</v>
      </c>
      <c r="K29" s="1015" t="s">
        <v>75</v>
      </c>
      <c r="L29" s="1015" t="s">
        <v>75</v>
      </c>
      <c r="M29" s="1015" t="s">
        <v>75</v>
      </c>
      <c r="N29" s="1015" t="s">
        <v>75</v>
      </c>
      <c r="O29" s="1015">
        <v>6.0906389069174613</v>
      </c>
      <c r="P29" s="1015" t="s">
        <v>75</v>
      </c>
      <c r="Q29" s="1015" t="s">
        <v>75</v>
      </c>
      <c r="R29" s="1015" t="s">
        <v>59</v>
      </c>
      <c r="S29" s="1015" t="s">
        <v>75</v>
      </c>
      <c r="T29" s="1015" t="s">
        <v>75</v>
      </c>
      <c r="U29" s="1015" t="s">
        <v>75</v>
      </c>
      <c r="V29" s="1015" t="s">
        <v>75</v>
      </c>
      <c r="W29" s="1031"/>
      <c r="X29" s="1017" t="s">
        <v>75</v>
      </c>
      <c r="Y29" s="1015" t="s">
        <v>75</v>
      </c>
      <c r="Z29" s="1015">
        <v>1E-3</v>
      </c>
      <c r="AA29" s="1015">
        <v>7.1699900000000002E-3</v>
      </c>
      <c r="AB29" s="1015" t="s">
        <v>75</v>
      </c>
      <c r="AC29" s="1015" t="s">
        <v>75</v>
      </c>
      <c r="AD29" s="1015" t="s">
        <v>75</v>
      </c>
      <c r="AE29" s="1015" t="s">
        <v>75</v>
      </c>
      <c r="AF29" s="1015" t="s">
        <v>75</v>
      </c>
      <c r="AG29" s="1015" t="s">
        <v>75</v>
      </c>
      <c r="AH29" s="1031"/>
      <c r="AI29" s="1028" t="s">
        <v>75</v>
      </c>
      <c r="AJ29" s="1028" t="s">
        <v>75</v>
      </c>
      <c r="AK29" s="1052" t="s">
        <v>75</v>
      </c>
    </row>
    <row r="30" spans="2:37" ht="18" customHeight="1" x14ac:dyDescent="0.2">
      <c r="B30" s="817" t="s">
        <v>682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750.07444807682555</v>
      </c>
      <c r="J30" s="1015" t="s">
        <v>62</v>
      </c>
      <c r="K30" s="1015" t="s">
        <v>62</v>
      </c>
      <c r="L30" s="1015" t="s">
        <v>62</v>
      </c>
      <c r="M30" s="1015">
        <v>17.733765703071501</v>
      </c>
      <c r="N30" s="1015" t="s">
        <v>62</v>
      </c>
      <c r="O30" s="1015">
        <v>0.59949032000000002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683</v>
      </c>
      <c r="C31" s="1014" t="s">
        <v>75</v>
      </c>
      <c r="D31" s="1015" t="s">
        <v>75</v>
      </c>
      <c r="E31" s="1015" t="s">
        <v>75</v>
      </c>
      <c r="F31" s="1015" t="s">
        <v>102</v>
      </c>
      <c r="G31" s="1015" t="s">
        <v>75</v>
      </c>
      <c r="H31" s="1015" t="s">
        <v>75</v>
      </c>
      <c r="I31" s="1015" t="s">
        <v>75</v>
      </c>
      <c r="J31" s="1015" t="s">
        <v>75</v>
      </c>
      <c r="K31" s="1015" t="s">
        <v>75</v>
      </c>
      <c r="L31" s="1015" t="s">
        <v>75</v>
      </c>
      <c r="M31" s="1015" t="s">
        <v>75</v>
      </c>
      <c r="N31" s="1015" t="s">
        <v>75</v>
      </c>
      <c r="O31" s="1015" t="s">
        <v>75</v>
      </c>
      <c r="P31" s="1015" t="s">
        <v>75</v>
      </c>
      <c r="Q31" s="1015" t="s">
        <v>75</v>
      </c>
      <c r="R31" s="1015" t="s">
        <v>75</v>
      </c>
      <c r="S31" s="1015" t="s">
        <v>75</v>
      </c>
      <c r="T31" s="1015" t="s">
        <v>102</v>
      </c>
      <c r="U31" s="1015" t="s">
        <v>102</v>
      </c>
      <c r="V31" s="1015">
        <v>36.3189255053219</v>
      </c>
      <c r="W31" s="1031"/>
      <c r="X31" s="1017" t="s">
        <v>75</v>
      </c>
      <c r="Y31" s="1015" t="s">
        <v>75</v>
      </c>
      <c r="Z31" s="1015" t="s">
        <v>75</v>
      </c>
      <c r="AA31" s="1015" t="s">
        <v>75</v>
      </c>
      <c r="AB31" s="1015" t="s">
        <v>75</v>
      </c>
      <c r="AC31" s="1015" t="s">
        <v>75</v>
      </c>
      <c r="AD31" s="1015" t="s">
        <v>102</v>
      </c>
      <c r="AE31" s="1015" t="s">
        <v>75</v>
      </c>
      <c r="AF31" s="1015" t="s">
        <v>75</v>
      </c>
      <c r="AG31" s="1015" t="s">
        <v>75</v>
      </c>
      <c r="AH31" s="1031"/>
      <c r="AI31" s="1028" t="s">
        <v>75</v>
      </c>
      <c r="AJ31" s="1028" t="s">
        <v>75</v>
      </c>
      <c r="AK31" s="1052" t="s">
        <v>75</v>
      </c>
    </row>
    <row r="32" spans="2:37" ht="18" customHeight="1" thickBot="1" x14ac:dyDescent="0.25">
      <c r="B32" s="817" t="s">
        <v>684</v>
      </c>
      <c r="C32" s="1014" t="s">
        <v>75</v>
      </c>
      <c r="D32" s="1015" t="s">
        <v>75</v>
      </c>
      <c r="E32" s="1015" t="s">
        <v>75</v>
      </c>
      <c r="F32" s="1015" t="s">
        <v>75</v>
      </c>
      <c r="G32" s="1015" t="s">
        <v>75</v>
      </c>
      <c r="H32" s="1015" t="s">
        <v>75</v>
      </c>
      <c r="I32" s="1015" t="s">
        <v>102</v>
      </c>
      <c r="J32" s="1015" t="s">
        <v>75</v>
      </c>
      <c r="K32" s="1015" t="s">
        <v>75</v>
      </c>
      <c r="L32" s="1015" t="s">
        <v>75</v>
      </c>
      <c r="M32" s="1015" t="s">
        <v>75</v>
      </c>
      <c r="N32" s="1015" t="s">
        <v>75</v>
      </c>
      <c r="O32" s="1015" t="s">
        <v>75</v>
      </c>
      <c r="P32" s="1015" t="s">
        <v>75</v>
      </c>
      <c r="Q32" s="1015" t="s">
        <v>75</v>
      </c>
      <c r="R32" s="1015" t="s">
        <v>75</v>
      </c>
      <c r="S32" s="1015" t="s">
        <v>75</v>
      </c>
      <c r="T32" s="1015" t="s">
        <v>75</v>
      </c>
      <c r="U32" s="1015" t="s">
        <v>75</v>
      </c>
      <c r="V32" s="1015">
        <v>183.33581000000001</v>
      </c>
      <c r="W32" s="1031"/>
      <c r="X32" s="1017" t="s">
        <v>75</v>
      </c>
      <c r="Y32" s="1015" t="s">
        <v>75</v>
      </c>
      <c r="Z32" s="1015" t="s">
        <v>75</v>
      </c>
      <c r="AA32" s="1015" t="s">
        <v>75</v>
      </c>
      <c r="AB32" s="1015" t="s">
        <v>75</v>
      </c>
      <c r="AC32" s="1015" t="s">
        <v>75</v>
      </c>
      <c r="AD32" s="1015" t="s">
        <v>75</v>
      </c>
      <c r="AE32" s="1015" t="s">
        <v>75</v>
      </c>
      <c r="AF32" s="1015" t="s">
        <v>75</v>
      </c>
      <c r="AG32" s="1015" t="s">
        <v>75</v>
      </c>
      <c r="AH32" s="1031"/>
      <c r="AI32" s="1028" t="s">
        <v>75</v>
      </c>
      <c r="AJ32" s="1028" t="s">
        <v>75</v>
      </c>
      <c r="AK32" s="1052" t="s">
        <v>75</v>
      </c>
    </row>
    <row r="33" spans="2:37" ht="18" customHeight="1" x14ac:dyDescent="0.2">
      <c r="B33" s="66" t="s">
        <v>619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295.25414828725189</v>
      </c>
      <c r="AH33" s="1025"/>
      <c r="AI33" s="1028" t="s">
        <v>62</v>
      </c>
      <c r="AJ33" s="1028">
        <v>409.17992424616898</v>
      </c>
      <c r="AK33" s="1052" t="s">
        <v>62</v>
      </c>
    </row>
    <row r="34" spans="2:37" ht="18" customHeight="1" x14ac:dyDescent="0.2">
      <c r="B34" s="817" t="s">
        <v>685</v>
      </c>
      <c r="C34" s="1014" t="s">
        <v>75</v>
      </c>
      <c r="D34" s="1015" t="s">
        <v>75</v>
      </c>
      <c r="E34" s="1015" t="s">
        <v>75</v>
      </c>
      <c r="F34" s="1015" t="s">
        <v>75</v>
      </c>
      <c r="G34" s="1015" t="s">
        <v>75</v>
      </c>
      <c r="H34" s="1015" t="s">
        <v>75</v>
      </c>
      <c r="I34" s="1015" t="s">
        <v>75</v>
      </c>
      <c r="J34" s="1015" t="s">
        <v>75</v>
      </c>
      <c r="K34" s="1015" t="s">
        <v>75</v>
      </c>
      <c r="L34" s="1015" t="s">
        <v>75</v>
      </c>
      <c r="M34" s="1015" t="s">
        <v>75</v>
      </c>
      <c r="N34" s="1015" t="s">
        <v>75</v>
      </c>
      <c r="O34" s="1015" t="s">
        <v>75</v>
      </c>
      <c r="P34" s="1015" t="s">
        <v>75</v>
      </c>
      <c r="Q34" s="1015" t="s">
        <v>75</v>
      </c>
      <c r="R34" s="1015" t="s">
        <v>75</v>
      </c>
      <c r="S34" s="1015" t="s">
        <v>75</v>
      </c>
      <c r="T34" s="1015" t="s">
        <v>75</v>
      </c>
      <c r="U34" s="1015" t="s">
        <v>75</v>
      </c>
      <c r="V34" s="1015" t="s">
        <v>75</v>
      </c>
      <c r="W34" s="1031"/>
      <c r="X34" s="1017" t="s">
        <v>75</v>
      </c>
      <c r="Y34" s="1015" t="s">
        <v>75</v>
      </c>
      <c r="Z34" s="1015" t="s">
        <v>75</v>
      </c>
      <c r="AA34" s="1015" t="s">
        <v>75</v>
      </c>
      <c r="AB34" s="1015" t="s">
        <v>75</v>
      </c>
      <c r="AC34" s="1015" t="s">
        <v>75</v>
      </c>
      <c r="AD34" s="1015" t="s">
        <v>75</v>
      </c>
      <c r="AE34" s="1015" t="s">
        <v>75</v>
      </c>
      <c r="AF34" s="1015" t="s">
        <v>75</v>
      </c>
      <c r="AG34" s="1015" t="s">
        <v>75</v>
      </c>
      <c r="AH34" s="1031"/>
      <c r="AI34" s="1028" t="s">
        <v>75</v>
      </c>
      <c r="AJ34" s="1028">
        <v>125.2766667458844</v>
      </c>
      <c r="AK34" s="1052" t="s">
        <v>75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75</v>
      </c>
      <c r="Y35" s="1015" t="s">
        <v>75</v>
      </c>
      <c r="Z35" s="1015" t="s">
        <v>102</v>
      </c>
      <c r="AA35" s="1015" t="s">
        <v>75</v>
      </c>
      <c r="AB35" s="1015" t="s">
        <v>75</v>
      </c>
      <c r="AC35" s="1015" t="s">
        <v>75</v>
      </c>
      <c r="AD35" s="1015" t="s">
        <v>75</v>
      </c>
      <c r="AE35" s="1015" t="s">
        <v>75</v>
      </c>
      <c r="AF35" s="1015" t="s">
        <v>75</v>
      </c>
      <c r="AG35" s="1015">
        <v>295.25414828725189</v>
      </c>
      <c r="AH35" s="1031"/>
      <c r="AI35" s="1055"/>
      <c r="AJ35" s="1028">
        <v>283.90325750028461</v>
      </c>
      <c r="AK35" s="1034"/>
    </row>
    <row r="36" spans="2:37" ht="18" customHeight="1" thickBot="1" x14ac:dyDescent="0.25">
      <c r="B36" s="817" t="s">
        <v>687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688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1.7511474220999999E-2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0.38544424412</v>
      </c>
      <c r="AH37" s="1048"/>
      <c r="AI37" s="1050">
        <v>5167.1832609800003</v>
      </c>
      <c r="AJ37" s="1051">
        <v>0.45800000000000002</v>
      </c>
      <c r="AK37" s="1020" t="s">
        <v>62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15158.96308781295</v>
      </c>
      <c r="D39" s="1047">
        <v>6.2864489894784086</v>
      </c>
      <c r="E39" s="1047" t="s">
        <v>59</v>
      </c>
      <c r="F39" s="1047" t="s">
        <v>59</v>
      </c>
      <c r="G39" s="1047">
        <v>498.01327544963237</v>
      </c>
      <c r="H39" s="1047" t="s">
        <v>62</v>
      </c>
      <c r="I39" s="1047">
        <v>4903.565067523471</v>
      </c>
      <c r="J39" s="1047" t="s">
        <v>62</v>
      </c>
      <c r="K39" s="1047">
        <v>548.38974045681812</v>
      </c>
      <c r="L39" s="1047" t="s">
        <v>62</v>
      </c>
      <c r="M39" s="1047">
        <v>23.571019886903251</v>
      </c>
      <c r="N39" s="1047" t="s">
        <v>62</v>
      </c>
      <c r="O39" s="1047">
        <v>23.084668754673501</v>
      </c>
      <c r="P39" s="1047" t="s">
        <v>62</v>
      </c>
      <c r="Q39" s="1047" t="s">
        <v>62</v>
      </c>
      <c r="R39" s="1047" t="s">
        <v>59</v>
      </c>
      <c r="S39" s="1047" t="s">
        <v>62</v>
      </c>
      <c r="T39" s="1047">
        <v>7.0341992488395996E-3</v>
      </c>
      <c r="U39" s="1047" t="s">
        <v>59</v>
      </c>
      <c r="V39" s="1047">
        <v>228.71184697954291</v>
      </c>
      <c r="W39" s="1065"/>
      <c r="X39" s="1047">
        <v>9621.0367316748052</v>
      </c>
      <c r="Y39" s="1047">
        <v>3449.377920813467</v>
      </c>
      <c r="Z39" s="1047">
        <v>327.70109569110269</v>
      </c>
      <c r="AA39" s="1047">
        <v>384.86516390800011</v>
      </c>
      <c r="AB39" s="1047">
        <v>107.5051333333333</v>
      </c>
      <c r="AC39" s="1047">
        <v>518.54039999999998</v>
      </c>
      <c r="AD39" s="1047">
        <v>260.38929000000002</v>
      </c>
      <c r="AE39" s="1047" t="s">
        <v>50</v>
      </c>
      <c r="AF39" s="1047" t="s">
        <v>50</v>
      </c>
      <c r="AG39" s="1047">
        <v>415.87063298230231</v>
      </c>
      <c r="AH39" s="1065"/>
      <c r="AI39" s="1051">
        <v>5191.6115577640003</v>
      </c>
      <c r="AJ39" s="1051">
        <v>14231.186936823249</v>
      </c>
      <c r="AK39" s="815">
        <v>97.5080869230448</v>
      </c>
    </row>
    <row r="40" spans="2:37" ht="18" customHeight="1" x14ac:dyDescent="0.2">
      <c r="B40" s="1066" t="s">
        <v>669</v>
      </c>
      <c r="C40" s="1014">
        <v>15064.9336040424</v>
      </c>
      <c r="D40" s="1015">
        <v>3.0322830000000001</v>
      </c>
      <c r="E40" s="1015" t="s">
        <v>62</v>
      </c>
      <c r="F40" s="1015" t="s">
        <v>62</v>
      </c>
      <c r="G40" s="1015">
        <v>211.061136</v>
      </c>
      <c r="H40" s="1015" t="s">
        <v>62</v>
      </c>
      <c r="I40" s="1015">
        <v>115.9041</v>
      </c>
      <c r="J40" s="1015" t="s">
        <v>62</v>
      </c>
      <c r="K40" s="1015">
        <v>158.208</v>
      </c>
      <c r="L40" s="1015" t="s">
        <v>62</v>
      </c>
      <c r="M40" s="1015">
        <v>2.4652319999999999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 t="s">
        <v>62</v>
      </c>
      <c r="W40" s="1067"/>
      <c r="X40" s="1015">
        <v>1525.864321947472</v>
      </c>
      <c r="Y40" s="1015">
        <v>856.26509999999996</v>
      </c>
      <c r="Z40" s="1015">
        <v>296.83280000000002</v>
      </c>
      <c r="AA40" s="1015">
        <v>384.79919999999998</v>
      </c>
      <c r="AB40" s="1015">
        <v>97.498800000000017</v>
      </c>
      <c r="AC40" s="1015">
        <v>518.54039999999998</v>
      </c>
      <c r="AD40" s="1015">
        <v>260.38929000000002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2482.7984999999999</v>
      </c>
      <c r="AK40" s="1069" t="s">
        <v>62</v>
      </c>
    </row>
    <row r="41" spans="2:37" ht="18" customHeight="1" x14ac:dyDescent="0.2">
      <c r="B41" s="1070" t="s">
        <v>690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7834.7487381730962</v>
      </c>
      <c r="Y41" s="1015">
        <v>2153.8027259297751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1535.223162840909</v>
      </c>
      <c r="AK41" s="1069" t="s">
        <v>62</v>
      </c>
    </row>
    <row r="42" spans="2:37" ht="18" customHeight="1" x14ac:dyDescent="0.2">
      <c r="B42" s="1071" t="s">
        <v>674</v>
      </c>
      <c r="C42" s="1014">
        <v>37.165784910137887</v>
      </c>
      <c r="D42" s="1015" t="s">
        <v>62</v>
      </c>
      <c r="E42" s="1015" t="s">
        <v>75</v>
      </c>
      <c r="F42" s="1015" t="s">
        <v>75</v>
      </c>
      <c r="G42" s="1015" t="s">
        <v>62</v>
      </c>
      <c r="H42" s="1015" t="s">
        <v>75</v>
      </c>
      <c r="I42" s="1015" t="s">
        <v>62</v>
      </c>
      <c r="J42" s="1015" t="s">
        <v>75</v>
      </c>
      <c r="K42" s="1015" t="s">
        <v>62</v>
      </c>
      <c r="L42" s="1015" t="s">
        <v>75</v>
      </c>
      <c r="M42" s="1015" t="s">
        <v>75</v>
      </c>
      <c r="N42" s="1015" t="s">
        <v>75</v>
      </c>
      <c r="O42" s="1015" t="s">
        <v>62</v>
      </c>
      <c r="P42" s="1015" t="s">
        <v>75</v>
      </c>
      <c r="Q42" s="1015" t="s">
        <v>75</v>
      </c>
      <c r="R42" s="1015" t="s">
        <v>75</v>
      </c>
      <c r="S42" s="1015" t="s">
        <v>75</v>
      </c>
      <c r="T42" s="1015" t="s">
        <v>75</v>
      </c>
      <c r="U42" s="1015" t="s">
        <v>75</v>
      </c>
      <c r="V42" s="1015">
        <v>9.0396000000000001</v>
      </c>
      <c r="W42" s="1067"/>
      <c r="X42" s="1015">
        <v>260.4236715542375</v>
      </c>
      <c r="Y42" s="1015">
        <v>439.31009488369273</v>
      </c>
      <c r="Z42" s="1015">
        <v>8.6422614108527132</v>
      </c>
      <c r="AA42" s="1015" t="s">
        <v>75</v>
      </c>
      <c r="AB42" s="1015">
        <v>10.00633333333333</v>
      </c>
      <c r="AC42" s="1015" t="s">
        <v>75</v>
      </c>
      <c r="AD42" s="1015" t="s">
        <v>102</v>
      </c>
      <c r="AE42" s="1015" t="s">
        <v>75</v>
      </c>
      <c r="AF42" s="1015" t="s">
        <v>75</v>
      </c>
      <c r="AG42" s="1015">
        <v>120.23104045093039</v>
      </c>
      <c r="AH42" s="1067"/>
      <c r="AI42" s="1068">
        <v>24.428296784</v>
      </c>
      <c r="AJ42" s="1068">
        <v>586.67405419736849</v>
      </c>
      <c r="AK42" s="1069">
        <v>97.5080869230448</v>
      </c>
    </row>
    <row r="43" spans="2:37" ht="18" customHeight="1" x14ac:dyDescent="0.2">
      <c r="B43" s="1072" t="s">
        <v>678</v>
      </c>
      <c r="C43" s="1014">
        <v>56.863698860412313</v>
      </c>
      <c r="D43" s="1015">
        <v>3.254165989478409</v>
      </c>
      <c r="E43" s="1015" t="s">
        <v>59</v>
      </c>
      <c r="F43" s="1015" t="s">
        <v>59</v>
      </c>
      <c r="G43" s="1015">
        <v>286.95213944963251</v>
      </c>
      <c r="H43" s="1015" t="s">
        <v>62</v>
      </c>
      <c r="I43" s="1015">
        <v>4787.6609675234704</v>
      </c>
      <c r="J43" s="1015" t="s">
        <v>62</v>
      </c>
      <c r="K43" s="1015">
        <v>390.18174045681798</v>
      </c>
      <c r="L43" s="1015" t="s">
        <v>62</v>
      </c>
      <c r="M43" s="1015">
        <v>21.105787886903251</v>
      </c>
      <c r="N43" s="1015" t="s">
        <v>62</v>
      </c>
      <c r="O43" s="1015">
        <v>23.084668754673501</v>
      </c>
      <c r="P43" s="1015" t="s">
        <v>62</v>
      </c>
      <c r="Q43" s="1015" t="s">
        <v>62</v>
      </c>
      <c r="R43" s="1015" t="s">
        <v>59</v>
      </c>
      <c r="S43" s="1015" t="s">
        <v>62</v>
      </c>
      <c r="T43" s="1015">
        <v>7.0341992488395996E-3</v>
      </c>
      <c r="U43" s="1015" t="s">
        <v>59</v>
      </c>
      <c r="V43" s="1015">
        <v>219.6547355053219</v>
      </c>
      <c r="W43" s="1067"/>
      <c r="X43" s="1015" t="s">
        <v>62</v>
      </c>
      <c r="Y43" s="1015" t="s">
        <v>62</v>
      </c>
      <c r="Z43" s="1015">
        <v>22.226034280250001</v>
      </c>
      <c r="AA43" s="1015">
        <v>6.5963908000000002E-2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619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295.25414828725189</v>
      </c>
      <c r="AH44" s="1067"/>
      <c r="AI44" s="1068" t="s">
        <v>62</v>
      </c>
      <c r="AJ44" s="1068">
        <v>9615.7282197849727</v>
      </c>
      <c r="AK44" s="1069" t="s">
        <v>62</v>
      </c>
    </row>
    <row r="45" spans="2:37" ht="18" customHeight="1" thickBot="1" x14ac:dyDescent="0.25">
      <c r="B45" s="1073" t="s">
        <v>688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1.7511474220999999E-2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0.38544424412</v>
      </c>
      <c r="AH45" s="1074"/>
      <c r="AI45" s="1075">
        <v>5167.1832609800003</v>
      </c>
      <c r="AJ45" s="1075">
        <v>10.763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41F40F3B-42E6-4ED3-97E6-5096DA042FEB}"/>
  </dataValidations>
  <hyperlinks>
    <hyperlink ref="B7" location="Index" display="Back to Index" xr:uid="{9F694E6E-F911-40DC-9752-3C679A43A9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62D0-7F06-4438-B093-540385836F88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341</v>
      </c>
      <c r="E8" s="622"/>
      <c r="F8" s="1090" t="s">
        <v>696</v>
      </c>
      <c r="G8" s="1091" t="s">
        <v>539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21978592.766989872</v>
      </c>
      <c r="H11" s="1099" t="s">
        <v>62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15555604.3550424</v>
      </c>
      <c r="H12" s="1099" t="s">
        <v>62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1214.914000326</v>
      </c>
      <c r="H13" s="1099" t="s">
        <v>62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4.4790000000000001</v>
      </c>
      <c r="H14" s="1099" t="s">
        <v>62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66.580799999999996</v>
      </c>
      <c r="H17" s="1099" t="s">
        <v>62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89.156999999999996</v>
      </c>
      <c r="H19" s="1099" t="s">
        <v>62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32.96</v>
      </c>
      <c r="H21" s="1099" t="s">
        <v>62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17.864000000000001</v>
      </c>
      <c r="H23" s="1099" t="s">
        <v>62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 t="s">
        <v>62</v>
      </c>
      <c r="H32" s="1099" t="s">
        <v>62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3940189.911947472</v>
      </c>
      <c r="H33" s="1099" t="s">
        <v>62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230.1454482575372</v>
      </c>
      <c r="H34" s="1099" t="s">
        <v>62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>
        <v>77.141000000000005</v>
      </c>
      <c r="H35" s="1099" t="s">
        <v>62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>
        <v>33.351999999999997</v>
      </c>
      <c r="H36" s="1099" t="s">
        <v>62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41.826000000000001</v>
      </c>
      <c r="H37" s="1099" t="s">
        <v>62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>
        <v>10.220000000000001</v>
      </c>
      <c r="H38" s="1099" t="s">
        <v>62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60.648000000000003</v>
      </c>
      <c r="H39" s="1099" t="s">
        <v>62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32.918999999999997</v>
      </c>
      <c r="H40" s="1099" t="s">
        <v>62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478</v>
      </c>
      <c r="C45" s="150"/>
      <c r="D45" s="159"/>
      <c r="E45" s="159"/>
      <c r="F45" s="159"/>
      <c r="G45" s="127">
        <v>105.651</v>
      </c>
      <c r="H45" s="1099" t="s">
        <v>62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21978592.766989872</v>
      </c>
      <c r="H48" s="1099" t="s">
        <v>62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15555604.3550424</v>
      </c>
      <c r="H49" s="1099" t="s">
        <v>62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1214.914000326</v>
      </c>
      <c r="H50" s="1099" t="s">
        <v>62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4.4790000000000001</v>
      </c>
      <c r="H51" s="1099" t="s">
        <v>62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66.580799999999996</v>
      </c>
      <c r="H54" s="1099" t="s">
        <v>62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89.156999999999996</v>
      </c>
      <c r="H56" s="1099" t="s">
        <v>62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32.96</v>
      </c>
      <c r="H58" s="1099" t="s">
        <v>62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17.864000000000001</v>
      </c>
      <c r="H60" s="1099" t="s">
        <v>62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 t="s">
        <v>62</v>
      </c>
      <c r="H69" s="1099" t="s">
        <v>62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3940189.911947472</v>
      </c>
      <c r="H70" s="1099" t="s">
        <v>62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230.1454482575372</v>
      </c>
      <c r="H71" s="1099" t="s">
        <v>62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>
        <v>77.141000000000005</v>
      </c>
      <c r="H72" s="1099" t="s">
        <v>62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>
        <v>33.351999999999997</v>
      </c>
      <c r="H73" s="1099" t="s">
        <v>62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41.826000000000001</v>
      </c>
      <c r="H74" s="1099" t="s">
        <v>62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>
        <v>10.220000000000001</v>
      </c>
      <c r="H75" s="1099" t="s">
        <v>62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60.648000000000003</v>
      </c>
      <c r="H76" s="1099" t="s">
        <v>62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32.918999999999997</v>
      </c>
      <c r="H77" s="1099" t="s">
        <v>62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478</v>
      </c>
      <c r="C82" s="150"/>
      <c r="D82" s="159"/>
      <c r="E82" s="159"/>
      <c r="F82" s="159"/>
      <c r="G82" s="127">
        <v>105.651</v>
      </c>
      <c r="H82" s="1099" t="s">
        <v>62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20275180.641989872</v>
      </c>
      <c r="H85" s="1099" t="s">
        <v>62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15143866.520042401</v>
      </c>
      <c r="H86" s="1099" t="s">
        <v>62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1214.914000326</v>
      </c>
      <c r="H87" s="1099" t="s">
        <v>62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15.8148</v>
      </c>
      <c r="H91" s="1099" t="s">
        <v>62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>
        <v>6</v>
      </c>
      <c r="H95" s="1099" t="s">
        <v>62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3064465.621947472</v>
      </c>
      <c r="H107" s="1099" t="s">
        <v>62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230.1454482575372</v>
      </c>
      <c r="H108" s="1099" t="s">
        <v>62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>
        <v>75.790999999999997</v>
      </c>
      <c r="H109" s="1099" t="s">
        <v>62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>
        <v>33.351999999999997</v>
      </c>
      <c r="H110" s="1099" t="s">
        <v>62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>
        <v>37.643000000000001</v>
      </c>
      <c r="H111" s="1099" t="s">
        <v>62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>
        <v>6.3360000000000003</v>
      </c>
      <c r="H113" s="1099" t="s">
        <v>62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478</v>
      </c>
      <c r="C119" s="150"/>
      <c r="D119" s="159"/>
      <c r="E119" s="159"/>
      <c r="F119" s="159"/>
      <c r="G119" s="127">
        <v>87.950999999999993</v>
      </c>
      <c r="H119" s="1099" t="s">
        <v>62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15856020.21998987</v>
      </c>
      <c r="H122" s="1099" t="s">
        <v>62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15064933.6040424</v>
      </c>
      <c r="H123" s="1099" t="s">
        <v>62</v>
      </c>
    </row>
    <row r="124" spans="2:8" ht="18" customHeight="1" x14ac:dyDescent="0.2">
      <c r="B124" s="1101" t="s">
        <v>631</v>
      </c>
      <c r="C124" s="150"/>
      <c r="D124" s="1105"/>
      <c r="E124" s="1105">
        <v>22841.666666666661</v>
      </c>
      <c r="F124" s="122"/>
      <c r="G124" s="180">
        <v>1214.914000326</v>
      </c>
      <c r="H124" s="701" t="s">
        <v>62</v>
      </c>
    </row>
    <row r="125" spans="2:8" ht="18" customHeight="1" x14ac:dyDescent="0.2">
      <c r="B125" s="1101" t="s">
        <v>632</v>
      </c>
      <c r="C125" s="150"/>
      <c r="D125" s="1105"/>
      <c r="E125" s="1105" t="s">
        <v>75</v>
      </c>
      <c r="F125" s="122"/>
      <c r="G125" s="180" t="s">
        <v>75</v>
      </c>
      <c r="H125" s="701" t="s">
        <v>75</v>
      </c>
    </row>
    <row r="126" spans="2:8" ht="18" customHeight="1" x14ac:dyDescent="0.2">
      <c r="B126" s="1101" t="s">
        <v>633</v>
      </c>
      <c r="C126" s="150"/>
      <c r="D126" s="1105"/>
      <c r="E126" s="1105" t="s">
        <v>75</v>
      </c>
      <c r="F126" s="122"/>
      <c r="G126" s="180" t="s">
        <v>75</v>
      </c>
      <c r="H126" s="701" t="s">
        <v>75</v>
      </c>
    </row>
    <row r="127" spans="2:8" ht="18" customHeight="1" x14ac:dyDescent="0.2">
      <c r="B127" s="1101" t="s">
        <v>634</v>
      </c>
      <c r="C127" s="150"/>
      <c r="D127" s="1105"/>
      <c r="E127" s="1105" t="s">
        <v>75</v>
      </c>
      <c r="F127" s="122"/>
      <c r="G127" s="180" t="s">
        <v>75</v>
      </c>
      <c r="H127" s="701" t="s">
        <v>75</v>
      </c>
    </row>
    <row r="128" spans="2:8" ht="18" customHeight="1" x14ac:dyDescent="0.2">
      <c r="B128" s="1101" t="s">
        <v>635</v>
      </c>
      <c r="C128" s="150"/>
      <c r="D128" s="1105"/>
      <c r="E128" s="1105" t="s">
        <v>75</v>
      </c>
      <c r="F128" s="122"/>
      <c r="G128" s="180" t="s">
        <v>75</v>
      </c>
      <c r="H128" s="701" t="s">
        <v>75</v>
      </c>
    </row>
    <row r="129" spans="2:8" ht="18" customHeight="1" x14ac:dyDescent="0.2">
      <c r="B129" s="1101" t="s">
        <v>636</v>
      </c>
      <c r="C129" s="150"/>
      <c r="D129" s="1105"/>
      <c r="E129" s="1105" t="s">
        <v>75</v>
      </c>
      <c r="F129" s="122"/>
      <c r="G129" s="180" t="s">
        <v>75</v>
      </c>
      <c r="H129" s="701" t="s">
        <v>75</v>
      </c>
    </row>
    <row r="130" spans="2:8" ht="18" customHeight="1" x14ac:dyDescent="0.2">
      <c r="B130" s="1101" t="s">
        <v>637</v>
      </c>
      <c r="C130" s="150"/>
      <c r="D130" s="1105"/>
      <c r="E130" s="1105" t="s">
        <v>75</v>
      </c>
      <c r="F130" s="122"/>
      <c r="G130" s="180" t="s">
        <v>75</v>
      </c>
      <c r="H130" s="701" t="s">
        <v>75</v>
      </c>
    </row>
    <row r="131" spans="2:8" ht="18" customHeight="1" x14ac:dyDescent="0.2">
      <c r="B131" s="1101" t="s">
        <v>638</v>
      </c>
      <c r="C131" s="150"/>
      <c r="D131" s="1105"/>
      <c r="E131" s="1105" t="s">
        <v>75</v>
      </c>
      <c r="F131" s="122"/>
      <c r="G131" s="180" t="s">
        <v>75</v>
      </c>
      <c r="H131" s="701" t="s">
        <v>75</v>
      </c>
    </row>
    <row r="132" spans="2:8" ht="18" customHeight="1" x14ac:dyDescent="0.2">
      <c r="B132" s="1101" t="s">
        <v>639</v>
      </c>
      <c r="C132" s="150"/>
      <c r="D132" s="1105"/>
      <c r="E132" s="1105" t="s">
        <v>75</v>
      </c>
      <c r="F132" s="122"/>
      <c r="G132" s="180" t="s">
        <v>75</v>
      </c>
      <c r="H132" s="701" t="s">
        <v>75</v>
      </c>
    </row>
    <row r="133" spans="2:8" ht="18" customHeight="1" x14ac:dyDescent="0.2">
      <c r="B133" s="1101" t="s">
        <v>640</v>
      </c>
      <c r="C133" s="150"/>
      <c r="D133" s="1105"/>
      <c r="E133" s="1105" t="s">
        <v>75</v>
      </c>
      <c r="F133" s="122"/>
      <c r="G133" s="180" t="s">
        <v>75</v>
      </c>
      <c r="H133" s="701" t="s">
        <v>75</v>
      </c>
    </row>
    <row r="134" spans="2:8" ht="18" customHeight="1" x14ac:dyDescent="0.2">
      <c r="B134" s="1101" t="s">
        <v>641</v>
      </c>
      <c r="C134" s="150"/>
      <c r="D134" s="1105"/>
      <c r="E134" s="1105" t="s">
        <v>75</v>
      </c>
      <c r="F134" s="122"/>
      <c r="G134" s="180" t="s">
        <v>75</v>
      </c>
      <c r="H134" s="701" t="s">
        <v>75</v>
      </c>
    </row>
    <row r="135" spans="2:8" ht="18" customHeight="1" x14ac:dyDescent="0.2">
      <c r="B135" s="1101" t="s">
        <v>642</v>
      </c>
      <c r="C135" s="150"/>
      <c r="D135" s="1105"/>
      <c r="E135" s="1105" t="s">
        <v>75</v>
      </c>
      <c r="F135" s="122"/>
      <c r="G135" s="180" t="s">
        <v>75</v>
      </c>
      <c r="H135" s="701" t="s">
        <v>75</v>
      </c>
    </row>
    <row r="136" spans="2:8" ht="18" customHeight="1" x14ac:dyDescent="0.2">
      <c r="B136" s="1101" t="s">
        <v>643</v>
      </c>
      <c r="C136" s="150"/>
      <c r="D136" s="1105"/>
      <c r="E136" s="1105" t="s">
        <v>75</v>
      </c>
      <c r="F136" s="122"/>
      <c r="G136" s="180" t="s">
        <v>75</v>
      </c>
      <c r="H136" s="701" t="s">
        <v>75</v>
      </c>
    </row>
    <row r="137" spans="2:8" ht="18" customHeight="1" x14ac:dyDescent="0.2">
      <c r="B137" s="1101" t="s">
        <v>644</v>
      </c>
      <c r="C137" s="150"/>
      <c r="D137" s="1105"/>
      <c r="E137" s="1105" t="s">
        <v>75</v>
      </c>
      <c r="F137" s="122"/>
      <c r="G137" s="180" t="s">
        <v>75</v>
      </c>
      <c r="H137" s="701" t="s">
        <v>75</v>
      </c>
    </row>
    <row r="138" spans="2:8" ht="18" customHeight="1" x14ac:dyDescent="0.2">
      <c r="B138" s="1101" t="s">
        <v>645</v>
      </c>
      <c r="C138" s="150"/>
      <c r="D138" s="1105"/>
      <c r="E138" s="1105" t="s">
        <v>75</v>
      </c>
      <c r="F138" s="122"/>
      <c r="G138" s="180" t="s">
        <v>75</v>
      </c>
      <c r="H138" s="701" t="s">
        <v>75</v>
      </c>
    </row>
    <row r="139" spans="2:8" ht="18" customHeight="1" x14ac:dyDescent="0.2">
      <c r="B139" s="1101" t="s">
        <v>646</v>
      </c>
      <c r="C139" s="150"/>
      <c r="D139" s="1105"/>
      <c r="E139" s="1105" t="s">
        <v>75</v>
      </c>
      <c r="F139" s="122"/>
      <c r="G139" s="180" t="s">
        <v>75</v>
      </c>
      <c r="H139" s="701" t="s">
        <v>75</v>
      </c>
    </row>
    <row r="140" spans="2:8" ht="18" customHeight="1" x14ac:dyDescent="0.2">
      <c r="B140" s="1101" t="s">
        <v>647</v>
      </c>
      <c r="C140" s="150"/>
      <c r="D140" s="1105"/>
      <c r="E140" s="1105" t="s">
        <v>75</v>
      </c>
      <c r="F140" s="122"/>
      <c r="G140" s="180" t="s">
        <v>75</v>
      </c>
      <c r="H140" s="701" t="s">
        <v>75</v>
      </c>
    </row>
    <row r="141" spans="2:8" ht="18" customHeight="1" x14ac:dyDescent="0.2">
      <c r="B141" s="1101" t="s">
        <v>648</v>
      </c>
      <c r="C141" s="150"/>
      <c r="D141" s="1105"/>
      <c r="E141" s="1105" t="s">
        <v>75</v>
      </c>
      <c r="F141" s="122"/>
      <c r="G141" s="180" t="s">
        <v>75</v>
      </c>
      <c r="H141" s="701" t="s">
        <v>75</v>
      </c>
    </row>
    <row r="142" spans="2:8" ht="18" customHeight="1" x14ac:dyDescent="0.2">
      <c r="B142" s="1101" t="s">
        <v>649</v>
      </c>
      <c r="C142" s="150"/>
      <c r="D142" s="1105"/>
      <c r="E142" s="1105" t="s">
        <v>75</v>
      </c>
      <c r="F142" s="122"/>
      <c r="G142" s="180" t="s">
        <v>75</v>
      </c>
      <c r="H142" s="701" t="s">
        <v>75</v>
      </c>
    </row>
    <row r="143" spans="2:8" ht="18" customHeight="1" x14ac:dyDescent="0.2">
      <c r="B143" s="1101" t="s">
        <v>703</v>
      </c>
      <c r="C143" s="150"/>
      <c r="D143" s="1105"/>
      <c r="E143" s="1105" t="s">
        <v>75</v>
      </c>
      <c r="F143" s="122"/>
      <c r="G143" s="180" t="s">
        <v>75</v>
      </c>
      <c r="H143" s="701" t="s">
        <v>75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791086.61594747147</v>
      </c>
      <c r="H144" s="1099" t="s">
        <v>75</v>
      </c>
    </row>
    <row r="145" spans="2:8" ht="18" customHeight="1" x14ac:dyDescent="0.2">
      <c r="B145" s="1101" t="s">
        <v>652</v>
      </c>
      <c r="C145" s="150"/>
      <c r="D145" s="1105"/>
      <c r="E145" s="1105">
        <v>22841.666666666661</v>
      </c>
      <c r="F145" s="122"/>
      <c r="G145" s="180">
        <v>119.3192482575372</v>
      </c>
      <c r="H145" s="701" t="s">
        <v>75</v>
      </c>
    </row>
    <row r="146" spans="2:8" ht="18" customHeight="1" x14ac:dyDescent="0.2">
      <c r="B146" s="1101" t="s">
        <v>653</v>
      </c>
      <c r="C146" s="150"/>
      <c r="D146" s="1105"/>
      <c r="E146" s="1105" t="s">
        <v>75</v>
      </c>
      <c r="F146" s="122"/>
      <c r="G146" s="180" t="s">
        <v>75</v>
      </c>
      <c r="H146" s="701" t="s">
        <v>75</v>
      </c>
    </row>
    <row r="147" spans="2:8" ht="18" customHeight="1" x14ac:dyDescent="0.2">
      <c r="B147" s="1101" t="s">
        <v>654</v>
      </c>
      <c r="C147" s="150"/>
      <c r="D147" s="1105"/>
      <c r="E147" s="1105" t="s">
        <v>75</v>
      </c>
      <c r="F147" s="122"/>
      <c r="G147" s="180" t="s">
        <v>75</v>
      </c>
      <c r="H147" s="701" t="s">
        <v>75</v>
      </c>
    </row>
    <row r="148" spans="2:8" ht="18" customHeight="1" x14ac:dyDescent="0.2">
      <c r="B148" s="1101" t="s">
        <v>655</v>
      </c>
      <c r="C148" s="150"/>
      <c r="D148" s="1105"/>
      <c r="E148" s="1105" t="s">
        <v>75</v>
      </c>
      <c r="F148" s="122"/>
      <c r="G148" s="180" t="s">
        <v>75</v>
      </c>
      <c r="H148" s="701" t="s">
        <v>75</v>
      </c>
    </row>
    <row r="149" spans="2:8" ht="18" customHeight="1" x14ac:dyDescent="0.2">
      <c r="B149" s="1101" t="s">
        <v>656</v>
      </c>
      <c r="C149" s="150"/>
      <c r="D149" s="1105"/>
      <c r="E149" s="1105" t="s">
        <v>75</v>
      </c>
      <c r="F149" s="122"/>
      <c r="G149" s="180" t="s">
        <v>75</v>
      </c>
      <c r="H149" s="701" t="s">
        <v>75</v>
      </c>
    </row>
    <row r="150" spans="2:8" ht="18" customHeight="1" x14ac:dyDescent="0.2">
      <c r="B150" s="1101" t="s">
        <v>657</v>
      </c>
      <c r="C150" s="150"/>
      <c r="D150" s="1105"/>
      <c r="E150" s="1105" t="s">
        <v>75</v>
      </c>
      <c r="F150" s="122"/>
      <c r="G150" s="180" t="s">
        <v>75</v>
      </c>
      <c r="H150" s="701" t="s">
        <v>75</v>
      </c>
    </row>
    <row r="151" spans="2:8" ht="18" customHeight="1" x14ac:dyDescent="0.2">
      <c r="B151" s="1101" t="s">
        <v>658</v>
      </c>
      <c r="C151" s="150"/>
      <c r="D151" s="1105"/>
      <c r="E151" s="1105" t="s">
        <v>75</v>
      </c>
      <c r="F151" s="122"/>
      <c r="G151" s="180" t="s">
        <v>75</v>
      </c>
      <c r="H151" s="701" t="s">
        <v>75</v>
      </c>
    </row>
    <row r="152" spans="2:8" ht="18" customHeight="1" x14ac:dyDescent="0.2">
      <c r="B152" s="1101" t="s">
        <v>659</v>
      </c>
      <c r="C152" s="150"/>
      <c r="D152" s="1105"/>
      <c r="E152" s="1105" t="s">
        <v>75</v>
      </c>
      <c r="F152" s="122"/>
      <c r="G152" s="180" t="s">
        <v>75</v>
      </c>
      <c r="H152" s="701" t="s">
        <v>75</v>
      </c>
    </row>
    <row r="153" spans="2:8" ht="18" customHeight="1" x14ac:dyDescent="0.2">
      <c r="B153" s="1101" t="s">
        <v>660</v>
      </c>
      <c r="C153" s="150"/>
      <c r="D153" s="1105"/>
      <c r="E153" s="1105" t="s">
        <v>75</v>
      </c>
      <c r="F153" s="122"/>
      <c r="G153" s="180" t="s">
        <v>75</v>
      </c>
      <c r="H153" s="701" t="s">
        <v>75</v>
      </c>
    </row>
    <row r="154" spans="2:8" ht="18" customHeight="1" x14ac:dyDescent="0.2">
      <c r="B154" s="1101" t="s">
        <v>705</v>
      </c>
      <c r="C154" s="150"/>
      <c r="D154" s="1105"/>
      <c r="E154" s="1105" t="s">
        <v>75</v>
      </c>
      <c r="F154" s="122"/>
      <c r="G154" s="180" t="s">
        <v>75</v>
      </c>
      <c r="H154" s="701" t="s">
        <v>75</v>
      </c>
    </row>
    <row r="155" spans="2:8" ht="18" customHeight="1" x14ac:dyDescent="0.2">
      <c r="B155" s="1100" t="s">
        <v>706</v>
      </c>
      <c r="C155" s="150"/>
      <c r="D155" s="1105"/>
      <c r="E155" s="1105" t="s">
        <v>75</v>
      </c>
      <c r="F155" s="122"/>
      <c r="G155" s="180" t="s">
        <v>75</v>
      </c>
      <c r="H155" s="701" t="s">
        <v>75</v>
      </c>
    </row>
    <row r="156" spans="2:8" ht="18" customHeight="1" x14ac:dyDescent="0.2">
      <c r="B156" s="1100" t="s">
        <v>478</v>
      </c>
      <c r="C156" s="150"/>
      <c r="D156" s="1105"/>
      <c r="E156" s="1105" t="s">
        <v>75</v>
      </c>
      <c r="F156" s="122"/>
      <c r="G156" s="180" t="s">
        <v>75</v>
      </c>
      <c r="H156" s="701" t="s">
        <v>75</v>
      </c>
    </row>
    <row r="157" spans="2:8" ht="18" customHeight="1" x14ac:dyDescent="0.2">
      <c r="B157" s="1100" t="s">
        <v>664</v>
      </c>
      <c r="C157" s="150"/>
      <c r="D157" s="1105"/>
      <c r="E157" s="1105" t="s">
        <v>75</v>
      </c>
      <c r="F157" s="122"/>
      <c r="G157" s="180" t="s">
        <v>75</v>
      </c>
      <c r="H157" s="701" t="s">
        <v>75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478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1703412.125</v>
      </c>
      <c r="H202" s="1099" t="s">
        <v>62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411737.83500000002</v>
      </c>
      <c r="H203" s="1099" t="s">
        <v>62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4.4790000000000001</v>
      </c>
      <c r="H205" s="1099" t="s">
        <v>62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50.765999999999998</v>
      </c>
      <c r="H208" s="1099" t="s">
        <v>62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89.156999999999996</v>
      </c>
      <c r="H210" s="1099" t="s">
        <v>62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26.96</v>
      </c>
      <c r="H212" s="1099" t="s">
        <v>62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17.864000000000001</v>
      </c>
      <c r="H214" s="1099" t="s">
        <v>62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 t="s">
        <v>62</v>
      </c>
      <c r="H223" s="1099" t="s">
        <v>62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875724.29</v>
      </c>
      <c r="H224" s="1099" t="s">
        <v>62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>
        <v>1.35</v>
      </c>
      <c r="H226" s="1099" t="s">
        <v>62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4.1829999999999998</v>
      </c>
      <c r="H228" s="1099" t="s">
        <v>62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>
        <v>10.220000000000001</v>
      </c>
      <c r="H229" s="1099" t="s">
        <v>62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54.311999999999998</v>
      </c>
      <c r="H230" s="1099" t="s">
        <v>62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32.918999999999997</v>
      </c>
      <c r="H231" s="1099" t="s">
        <v>62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478</v>
      </c>
      <c r="C236" s="150"/>
      <c r="D236" s="159"/>
      <c r="E236" s="159"/>
      <c r="F236" s="159"/>
      <c r="G236" s="127">
        <v>17.7</v>
      </c>
      <c r="H236" s="1099" t="s">
        <v>62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>
        <v>39000</v>
      </c>
      <c r="H239" s="1099" t="s">
        <v>62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>
        <v>39000</v>
      </c>
      <c r="H240" s="1099" t="s">
        <v>62</v>
      </c>
    </row>
    <row r="241" spans="2:8" ht="18" customHeight="1" x14ac:dyDescent="0.2">
      <c r="B241" s="1101" t="s">
        <v>631</v>
      </c>
      <c r="C241" s="150"/>
      <c r="D241" s="1105"/>
      <c r="E241" s="1105" t="s">
        <v>75</v>
      </c>
      <c r="F241" s="122"/>
      <c r="G241" s="180" t="s">
        <v>75</v>
      </c>
      <c r="H241" s="701" t="s">
        <v>75</v>
      </c>
    </row>
    <row r="242" spans="2:8" ht="18" customHeight="1" x14ac:dyDescent="0.2">
      <c r="B242" s="1101" t="s">
        <v>632</v>
      </c>
      <c r="C242" s="150"/>
      <c r="D242" s="1105"/>
      <c r="E242" s="1105" t="s">
        <v>75</v>
      </c>
      <c r="F242" s="122"/>
      <c r="G242" s="180" t="s">
        <v>75</v>
      </c>
      <c r="H242" s="701" t="s">
        <v>75</v>
      </c>
    </row>
    <row r="243" spans="2:8" ht="18" customHeight="1" x14ac:dyDescent="0.2">
      <c r="B243" s="1101" t="s">
        <v>633</v>
      </c>
      <c r="C243" s="150"/>
      <c r="D243" s="1105"/>
      <c r="E243" s="1105" t="s">
        <v>75</v>
      </c>
      <c r="F243" s="122"/>
      <c r="G243" s="180" t="s">
        <v>75</v>
      </c>
      <c r="H243" s="701" t="s">
        <v>75</v>
      </c>
    </row>
    <row r="244" spans="2:8" ht="18" customHeight="1" x14ac:dyDescent="0.2">
      <c r="B244" s="1101" t="s">
        <v>634</v>
      </c>
      <c r="C244" s="150"/>
      <c r="D244" s="1105"/>
      <c r="E244" s="1105" t="s">
        <v>75</v>
      </c>
      <c r="F244" s="122"/>
      <c r="G244" s="180" t="s">
        <v>75</v>
      </c>
      <c r="H244" s="701" t="s">
        <v>75</v>
      </c>
    </row>
    <row r="245" spans="2:8" ht="18" customHeight="1" x14ac:dyDescent="0.2">
      <c r="B245" s="1101" t="s">
        <v>635</v>
      </c>
      <c r="C245" s="150"/>
      <c r="D245" s="1105"/>
      <c r="E245" s="1105" t="s">
        <v>75</v>
      </c>
      <c r="F245" s="122"/>
      <c r="G245" s="180" t="s">
        <v>75</v>
      </c>
      <c r="H245" s="701" t="s">
        <v>75</v>
      </c>
    </row>
    <row r="246" spans="2:8" ht="18" customHeight="1" x14ac:dyDescent="0.2">
      <c r="B246" s="1101" t="s">
        <v>636</v>
      </c>
      <c r="C246" s="150"/>
      <c r="D246" s="1105"/>
      <c r="E246" s="1105" t="s">
        <v>75</v>
      </c>
      <c r="F246" s="122"/>
      <c r="G246" s="180" t="s">
        <v>75</v>
      </c>
      <c r="H246" s="701" t="s">
        <v>75</v>
      </c>
    </row>
    <row r="247" spans="2:8" ht="18" customHeight="1" x14ac:dyDescent="0.2">
      <c r="B247" s="1101" t="s">
        <v>637</v>
      </c>
      <c r="C247" s="150"/>
      <c r="D247" s="1105"/>
      <c r="E247" s="1105">
        <v>2382</v>
      </c>
      <c r="F247" s="122"/>
      <c r="G247" s="180">
        <v>30</v>
      </c>
      <c r="H247" s="701" t="s">
        <v>62</v>
      </c>
    </row>
    <row r="248" spans="2:8" ht="18" customHeight="1" x14ac:dyDescent="0.2">
      <c r="B248" s="1101" t="s">
        <v>638</v>
      </c>
      <c r="C248" s="150"/>
      <c r="D248" s="1105"/>
      <c r="E248" s="1105" t="s">
        <v>75</v>
      </c>
      <c r="F248" s="122"/>
      <c r="G248" s="180" t="s">
        <v>75</v>
      </c>
      <c r="H248" s="701" t="s">
        <v>75</v>
      </c>
    </row>
    <row r="249" spans="2:8" ht="18" customHeight="1" x14ac:dyDescent="0.2">
      <c r="B249" s="1101" t="s">
        <v>639</v>
      </c>
      <c r="C249" s="150"/>
      <c r="D249" s="1105"/>
      <c r="E249" s="1105" t="s">
        <v>75</v>
      </c>
      <c r="F249" s="122"/>
      <c r="G249" s="180" t="s">
        <v>75</v>
      </c>
      <c r="H249" s="701" t="s">
        <v>75</v>
      </c>
    </row>
    <row r="250" spans="2:8" ht="18" customHeight="1" x14ac:dyDescent="0.2">
      <c r="B250" s="1101" t="s">
        <v>640</v>
      </c>
      <c r="C250" s="150"/>
      <c r="D250" s="1105"/>
      <c r="E250" s="1105" t="s">
        <v>75</v>
      </c>
      <c r="F250" s="122"/>
      <c r="G250" s="180" t="s">
        <v>75</v>
      </c>
      <c r="H250" s="701" t="s">
        <v>75</v>
      </c>
    </row>
    <row r="251" spans="2:8" ht="18" customHeight="1" x14ac:dyDescent="0.2">
      <c r="B251" s="1101" t="s">
        <v>641</v>
      </c>
      <c r="C251" s="150"/>
      <c r="D251" s="1105"/>
      <c r="E251" s="1105" t="s">
        <v>75</v>
      </c>
      <c r="F251" s="122"/>
      <c r="G251" s="180" t="s">
        <v>75</v>
      </c>
      <c r="H251" s="701" t="s">
        <v>75</v>
      </c>
    </row>
    <row r="252" spans="2:8" ht="18" customHeight="1" x14ac:dyDescent="0.2">
      <c r="B252" s="1101" t="s">
        <v>642</v>
      </c>
      <c r="C252" s="150"/>
      <c r="D252" s="1105"/>
      <c r="E252" s="1105" t="s">
        <v>75</v>
      </c>
      <c r="F252" s="122"/>
      <c r="G252" s="180" t="s">
        <v>75</v>
      </c>
      <c r="H252" s="701" t="s">
        <v>75</v>
      </c>
    </row>
    <row r="253" spans="2:8" ht="18" customHeight="1" x14ac:dyDescent="0.2">
      <c r="B253" s="1101" t="s">
        <v>643</v>
      </c>
      <c r="C253" s="150"/>
      <c r="D253" s="1105"/>
      <c r="E253" s="1105" t="s">
        <v>75</v>
      </c>
      <c r="F253" s="122"/>
      <c r="G253" s="180" t="s">
        <v>75</v>
      </c>
      <c r="H253" s="701" t="s">
        <v>75</v>
      </c>
    </row>
    <row r="254" spans="2:8" ht="18" customHeight="1" x14ac:dyDescent="0.2">
      <c r="B254" s="1101" t="s">
        <v>644</v>
      </c>
      <c r="C254" s="150"/>
      <c r="D254" s="1105"/>
      <c r="E254" s="1105" t="s">
        <v>75</v>
      </c>
      <c r="F254" s="122"/>
      <c r="G254" s="180" t="s">
        <v>75</v>
      </c>
      <c r="H254" s="701" t="s">
        <v>75</v>
      </c>
    </row>
    <row r="255" spans="2:8" ht="18" customHeight="1" x14ac:dyDescent="0.2">
      <c r="B255" s="1101" t="s">
        <v>645</v>
      </c>
      <c r="C255" s="150"/>
      <c r="D255" s="1105"/>
      <c r="E255" s="1105" t="s">
        <v>75</v>
      </c>
      <c r="F255" s="122"/>
      <c r="G255" s="180" t="s">
        <v>75</v>
      </c>
      <c r="H255" s="701" t="s">
        <v>75</v>
      </c>
    </row>
    <row r="256" spans="2:8" ht="18" customHeight="1" x14ac:dyDescent="0.2">
      <c r="B256" s="1101" t="s">
        <v>646</v>
      </c>
      <c r="C256" s="150"/>
      <c r="D256" s="1105"/>
      <c r="E256" s="1105" t="s">
        <v>75</v>
      </c>
      <c r="F256" s="122"/>
      <c r="G256" s="180" t="s">
        <v>75</v>
      </c>
      <c r="H256" s="701" t="s">
        <v>75</v>
      </c>
    </row>
    <row r="257" spans="2:8" ht="18" customHeight="1" x14ac:dyDescent="0.2">
      <c r="B257" s="1101" t="s">
        <v>647</v>
      </c>
      <c r="C257" s="150"/>
      <c r="D257" s="1105"/>
      <c r="E257" s="1105" t="s">
        <v>75</v>
      </c>
      <c r="F257" s="122"/>
      <c r="G257" s="180" t="s">
        <v>75</v>
      </c>
      <c r="H257" s="701" t="s">
        <v>75</v>
      </c>
    </row>
    <row r="258" spans="2:8" ht="18" customHeight="1" x14ac:dyDescent="0.2">
      <c r="B258" s="1101" t="s">
        <v>648</v>
      </c>
      <c r="C258" s="150"/>
      <c r="D258" s="1105"/>
      <c r="E258" s="1105" t="s">
        <v>75</v>
      </c>
      <c r="F258" s="122"/>
      <c r="G258" s="180" t="s">
        <v>75</v>
      </c>
      <c r="H258" s="701" t="s">
        <v>75</v>
      </c>
    </row>
    <row r="259" spans="2:8" ht="18" customHeight="1" x14ac:dyDescent="0.2">
      <c r="B259" s="1101" t="s">
        <v>649</v>
      </c>
      <c r="C259" s="150"/>
      <c r="D259" s="1105"/>
      <c r="E259" s="1105" t="s">
        <v>75</v>
      </c>
      <c r="F259" s="122"/>
      <c r="G259" s="180" t="s">
        <v>75</v>
      </c>
      <c r="H259" s="701" t="s">
        <v>75</v>
      </c>
    </row>
    <row r="260" spans="2:8" ht="18" customHeight="1" x14ac:dyDescent="0.2">
      <c r="B260" s="1101" t="s">
        <v>703</v>
      </c>
      <c r="C260" s="150"/>
      <c r="D260" s="1105"/>
      <c r="E260" s="1105" t="s">
        <v>75</v>
      </c>
      <c r="F260" s="122"/>
      <c r="G260" s="180" t="s">
        <v>75</v>
      </c>
      <c r="H260" s="701" t="s">
        <v>75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75</v>
      </c>
      <c r="H261" s="1099" t="s">
        <v>75</v>
      </c>
    </row>
    <row r="262" spans="2:8" ht="18" customHeight="1" x14ac:dyDescent="0.2">
      <c r="B262" s="1101" t="s">
        <v>652</v>
      </c>
      <c r="C262" s="150"/>
      <c r="D262" s="1105"/>
      <c r="E262" s="1105" t="s">
        <v>75</v>
      </c>
      <c r="F262" s="122"/>
      <c r="G262" s="180" t="s">
        <v>75</v>
      </c>
      <c r="H262" s="701" t="s">
        <v>75</v>
      </c>
    </row>
    <row r="263" spans="2:8" ht="18" customHeight="1" x14ac:dyDescent="0.2">
      <c r="B263" s="1101" t="s">
        <v>653</v>
      </c>
      <c r="C263" s="150"/>
      <c r="D263" s="1105"/>
      <c r="E263" s="1105" t="s">
        <v>75</v>
      </c>
      <c r="F263" s="122"/>
      <c r="G263" s="180" t="s">
        <v>75</v>
      </c>
      <c r="H263" s="701" t="s">
        <v>75</v>
      </c>
    </row>
    <row r="264" spans="2:8" ht="18" customHeight="1" x14ac:dyDescent="0.2">
      <c r="B264" s="1101" t="s">
        <v>654</v>
      </c>
      <c r="C264" s="150"/>
      <c r="D264" s="1105"/>
      <c r="E264" s="1105" t="s">
        <v>75</v>
      </c>
      <c r="F264" s="122"/>
      <c r="G264" s="180" t="s">
        <v>75</v>
      </c>
      <c r="H264" s="701" t="s">
        <v>75</v>
      </c>
    </row>
    <row r="265" spans="2:8" ht="18" customHeight="1" x14ac:dyDescent="0.2">
      <c r="B265" s="1101" t="s">
        <v>655</v>
      </c>
      <c r="C265" s="150"/>
      <c r="D265" s="1105"/>
      <c r="E265" s="1105" t="s">
        <v>75</v>
      </c>
      <c r="F265" s="122"/>
      <c r="G265" s="180" t="s">
        <v>75</v>
      </c>
      <c r="H265" s="701" t="s">
        <v>75</v>
      </c>
    </row>
    <row r="266" spans="2:8" ht="18" customHeight="1" x14ac:dyDescent="0.2">
      <c r="B266" s="1101" t="s">
        <v>656</v>
      </c>
      <c r="C266" s="150"/>
      <c r="D266" s="1105"/>
      <c r="E266" s="1105" t="s">
        <v>75</v>
      </c>
      <c r="F266" s="122"/>
      <c r="G266" s="180" t="s">
        <v>75</v>
      </c>
      <c r="H266" s="701" t="s">
        <v>75</v>
      </c>
    </row>
    <row r="267" spans="2:8" ht="18" customHeight="1" x14ac:dyDescent="0.2">
      <c r="B267" s="1101" t="s">
        <v>657</v>
      </c>
      <c r="C267" s="150"/>
      <c r="D267" s="1105"/>
      <c r="E267" s="1105" t="s">
        <v>75</v>
      </c>
      <c r="F267" s="122"/>
      <c r="G267" s="180" t="s">
        <v>75</v>
      </c>
      <c r="H267" s="701" t="s">
        <v>75</v>
      </c>
    </row>
    <row r="268" spans="2:8" ht="18" customHeight="1" x14ac:dyDescent="0.2">
      <c r="B268" s="1101" t="s">
        <v>658</v>
      </c>
      <c r="C268" s="150"/>
      <c r="D268" s="1105"/>
      <c r="E268" s="1105" t="s">
        <v>75</v>
      </c>
      <c r="F268" s="122"/>
      <c r="G268" s="180" t="s">
        <v>75</v>
      </c>
      <c r="H268" s="701" t="s">
        <v>75</v>
      </c>
    </row>
    <row r="269" spans="2:8" ht="18" customHeight="1" x14ac:dyDescent="0.2">
      <c r="B269" s="1101" t="s">
        <v>659</v>
      </c>
      <c r="C269" s="150"/>
      <c r="D269" s="1105"/>
      <c r="E269" s="1105" t="s">
        <v>75</v>
      </c>
      <c r="F269" s="122"/>
      <c r="G269" s="180" t="s">
        <v>75</v>
      </c>
      <c r="H269" s="701" t="s">
        <v>75</v>
      </c>
    </row>
    <row r="270" spans="2:8" ht="18" customHeight="1" x14ac:dyDescent="0.2">
      <c r="B270" s="1101" t="s">
        <v>660</v>
      </c>
      <c r="C270" s="150"/>
      <c r="D270" s="1105"/>
      <c r="E270" s="1105" t="s">
        <v>75</v>
      </c>
      <c r="F270" s="122"/>
      <c r="G270" s="180" t="s">
        <v>75</v>
      </c>
      <c r="H270" s="701" t="s">
        <v>75</v>
      </c>
    </row>
    <row r="271" spans="2:8" ht="18" customHeight="1" x14ac:dyDescent="0.2">
      <c r="B271" s="1101" t="s">
        <v>705</v>
      </c>
      <c r="C271" s="150"/>
      <c r="D271" s="1105"/>
      <c r="E271" s="1105" t="s">
        <v>75</v>
      </c>
      <c r="F271" s="122"/>
      <c r="G271" s="180" t="s">
        <v>75</v>
      </c>
      <c r="H271" s="701" t="s">
        <v>75</v>
      </c>
    </row>
    <row r="272" spans="2:8" ht="18" customHeight="1" x14ac:dyDescent="0.2">
      <c r="B272" s="1100" t="s">
        <v>706</v>
      </c>
      <c r="C272" s="150"/>
      <c r="D272" s="1105"/>
      <c r="E272" s="1105" t="s">
        <v>75</v>
      </c>
      <c r="F272" s="122"/>
      <c r="G272" s="180" t="s">
        <v>75</v>
      </c>
      <c r="H272" s="701" t="s">
        <v>75</v>
      </c>
    </row>
    <row r="273" spans="2:8" ht="18" customHeight="1" x14ac:dyDescent="0.2">
      <c r="B273" s="1100" t="s">
        <v>478</v>
      </c>
      <c r="C273" s="150"/>
      <c r="D273" s="1105"/>
      <c r="E273" s="1105" t="s">
        <v>75</v>
      </c>
      <c r="F273" s="122"/>
      <c r="G273" s="180" t="s">
        <v>75</v>
      </c>
      <c r="H273" s="701" t="s">
        <v>75</v>
      </c>
    </row>
    <row r="274" spans="2:8" ht="18" customHeight="1" x14ac:dyDescent="0.2">
      <c r="B274" s="1100" t="s">
        <v>664</v>
      </c>
      <c r="C274" s="150"/>
      <c r="D274" s="1105"/>
      <c r="E274" s="1105" t="s">
        <v>75</v>
      </c>
      <c r="F274" s="122"/>
      <c r="G274" s="180" t="s">
        <v>75</v>
      </c>
      <c r="H274" s="701" t="s">
        <v>75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282000</v>
      </c>
      <c r="H276" s="1099" t="s">
        <v>75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75</v>
      </c>
      <c r="H277" s="1099" t="s">
        <v>75</v>
      </c>
    </row>
    <row r="278" spans="2:8" ht="18" customHeight="1" x14ac:dyDescent="0.2">
      <c r="B278" s="1101" t="s">
        <v>631</v>
      </c>
      <c r="C278" s="150"/>
      <c r="D278" s="1105"/>
      <c r="E278" s="1105" t="s">
        <v>75</v>
      </c>
      <c r="F278" s="122"/>
      <c r="G278" s="180" t="s">
        <v>75</v>
      </c>
      <c r="H278" s="701" t="s">
        <v>75</v>
      </c>
    </row>
    <row r="279" spans="2:8" ht="18" customHeight="1" x14ac:dyDescent="0.2">
      <c r="B279" s="1101" t="s">
        <v>632</v>
      </c>
      <c r="C279" s="150"/>
      <c r="D279" s="1105"/>
      <c r="E279" s="1105" t="s">
        <v>75</v>
      </c>
      <c r="F279" s="122"/>
      <c r="G279" s="180" t="s">
        <v>75</v>
      </c>
      <c r="H279" s="701" t="s">
        <v>75</v>
      </c>
    </row>
    <row r="280" spans="2:8" ht="18" customHeight="1" x14ac:dyDescent="0.2">
      <c r="B280" s="1101" t="s">
        <v>633</v>
      </c>
      <c r="C280" s="150"/>
      <c r="D280" s="1105"/>
      <c r="E280" s="1105" t="s">
        <v>75</v>
      </c>
      <c r="F280" s="122"/>
      <c r="G280" s="180" t="s">
        <v>75</v>
      </c>
      <c r="H280" s="701" t="s">
        <v>75</v>
      </c>
    </row>
    <row r="281" spans="2:8" ht="18" customHeight="1" x14ac:dyDescent="0.2">
      <c r="B281" s="1101" t="s">
        <v>634</v>
      </c>
      <c r="C281" s="150"/>
      <c r="D281" s="1105"/>
      <c r="E281" s="1105" t="s">
        <v>75</v>
      </c>
      <c r="F281" s="122"/>
      <c r="G281" s="180" t="s">
        <v>75</v>
      </c>
      <c r="H281" s="701" t="s">
        <v>75</v>
      </c>
    </row>
    <row r="282" spans="2:8" ht="18" customHeight="1" x14ac:dyDescent="0.2">
      <c r="B282" s="1101" t="s">
        <v>635</v>
      </c>
      <c r="C282" s="150"/>
      <c r="D282" s="1105"/>
      <c r="E282" s="1105" t="s">
        <v>75</v>
      </c>
      <c r="F282" s="122"/>
      <c r="G282" s="180" t="s">
        <v>75</v>
      </c>
      <c r="H282" s="701" t="s">
        <v>75</v>
      </c>
    </row>
    <row r="283" spans="2:8" ht="18" customHeight="1" x14ac:dyDescent="0.2">
      <c r="B283" s="1101" t="s">
        <v>636</v>
      </c>
      <c r="C283" s="150"/>
      <c r="D283" s="1105"/>
      <c r="E283" s="1105" t="s">
        <v>75</v>
      </c>
      <c r="F283" s="122"/>
      <c r="G283" s="180" t="s">
        <v>75</v>
      </c>
      <c r="H283" s="701" t="s">
        <v>75</v>
      </c>
    </row>
    <row r="284" spans="2:8" ht="18" customHeight="1" x14ac:dyDescent="0.2">
      <c r="B284" s="1101" t="s">
        <v>637</v>
      </c>
      <c r="C284" s="150"/>
      <c r="D284" s="1105"/>
      <c r="E284" s="1105" t="s">
        <v>75</v>
      </c>
      <c r="F284" s="122"/>
      <c r="G284" s="180" t="s">
        <v>75</v>
      </c>
      <c r="H284" s="701" t="s">
        <v>75</v>
      </c>
    </row>
    <row r="285" spans="2:8" ht="18" customHeight="1" x14ac:dyDescent="0.2">
      <c r="B285" s="1101" t="s">
        <v>638</v>
      </c>
      <c r="C285" s="150"/>
      <c r="D285" s="1105"/>
      <c r="E285" s="1105" t="s">
        <v>75</v>
      </c>
      <c r="F285" s="122"/>
      <c r="G285" s="180" t="s">
        <v>75</v>
      </c>
      <c r="H285" s="701" t="s">
        <v>75</v>
      </c>
    </row>
    <row r="286" spans="2:8" ht="18" customHeight="1" x14ac:dyDescent="0.2">
      <c r="B286" s="1101" t="s">
        <v>639</v>
      </c>
      <c r="C286" s="150"/>
      <c r="D286" s="1105"/>
      <c r="E286" s="1105" t="s">
        <v>75</v>
      </c>
      <c r="F286" s="122"/>
      <c r="G286" s="180" t="s">
        <v>75</v>
      </c>
      <c r="H286" s="701" t="s">
        <v>75</v>
      </c>
    </row>
    <row r="287" spans="2:8" ht="18" customHeight="1" x14ac:dyDescent="0.2">
      <c r="B287" s="1101" t="s">
        <v>640</v>
      </c>
      <c r="C287" s="150"/>
      <c r="D287" s="1105"/>
      <c r="E287" s="1105" t="s">
        <v>75</v>
      </c>
      <c r="F287" s="122"/>
      <c r="G287" s="180" t="s">
        <v>75</v>
      </c>
      <c r="H287" s="701" t="s">
        <v>75</v>
      </c>
    </row>
    <row r="288" spans="2:8" ht="18" customHeight="1" x14ac:dyDescent="0.2">
      <c r="B288" s="1101" t="s">
        <v>641</v>
      </c>
      <c r="C288" s="150"/>
      <c r="D288" s="1105"/>
      <c r="E288" s="1105" t="s">
        <v>75</v>
      </c>
      <c r="F288" s="122"/>
      <c r="G288" s="180" t="s">
        <v>75</v>
      </c>
      <c r="H288" s="701" t="s">
        <v>75</v>
      </c>
    </row>
    <row r="289" spans="2:8" ht="18" customHeight="1" x14ac:dyDescent="0.2">
      <c r="B289" s="1101" t="s">
        <v>642</v>
      </c>
      <c r="C289" s="150"/>
      <c r="D289" s="1105"/>
      <c r="E289" s="1105" t="s">
        <v>75</v>
      </c>
      <c r="F289" s="122"/>
      <c r="G289" s="180" t="s">
        <v>75</v>
      </c>
      <c r="H289" s="701" t="s">
        <v>75</v>
      </c>
    </row>
    <row r="290" spans="2:8" ht="18" customHeight="1" x14ac:dyDescent="0.2">
      <c r="B290" s="1101" t="s">
        <v>643</v>
      </c>
      <c r="C290" s="150"/>
      <c r="D290" s="1105"/>
      <c r="E290" s="1105" t="s">
        <v>75</v>
      </c>
      <c r="F290" s="122"/>
      <c r="G290" s="180" t="s">
        <v>75</v>
      </c>
      <c r="H290" s="701" t="s">
        <v>75</v>
      </c>
    </row>
    <row r="291" spans="2:8" ht="18" customHeight="1" x14ac:dyDescent="0.2">
      <c r="B291" s="1101" t="s">
        <v>644</v>
      </c>
      <c r="C291" s="150"/>
      <c r="D291" s="1105"/>
      <c r="E291" s="1105" t="s">
        <v>75</v>
      </c>
      <c r="F291" s="122"/>
      <c r="G291" s="180" t="s">
        <v>75</v>
      </c>
      <c r="H291" s="701" t="s">
        <v>75</v>
      </c>
    </row>
    <row r="292" spans="2:8" ht="18" customHeight="1" x14ac:dyDescent="0.2">
      <c r="B292" s="1101" t="s">
        <v>645</v>
      </c>
      <c r="C292" s="150"/>
      <c r="D292" s="1105"/>
      <c r="E292" s="1105" t="s">
        <v>75</v>
      </c>
      <c r="F292" s="122"/>
      <c r="G292" s="180" t="s">
        <v>75</v>
      </c>
      <c r="H292" s="701" t="s">
        <v>75</v>
      </c>
    </row>
    <row r="293" spans="2:8" ht="18" customHeight="1" x14ac:dyDescent="0.2">
      <c r="B293" s="1101" t="s">
        <v>646</v>
      </c>
      <c r="C293" s="150"/>
      <c r="D293" s="1105"/>
      <c r="E293" s="1105" t="s">
        <v>75</v>
      </c>
      <c r="F293" s="122"/>
      <c r="G293" s="180" t="s">
        <v>75</v>
      </c>
      <c r="H293" s="701" t="s">
        <v>75</v>
      </c>
    </row>
    <row r="294" spans="2:8" ht="18" customHeight="1" x14ac:dyDescent="0.2">
      <c r="B294" s="1101" t="s">
        <v>647</v>
      </c>
      <c r="C294" s="150"/>
      <c r="D294" s="1105"/>
      <c r="E294" s="1105" t="s">
        <v>75</v>
      </c>
      <c r="F294" s="122"/>
      <c r="G294" s="180" t="s">
        <v>75</v>
      </c>
      <c r="H294" s="701" t="s">
        <v>75</v>
      </c>
    </row>
    <row r="295" spans="2:8" ht="18" customHeight="1" x14ac:dyDescent="0.2">
      <c r="B295" s="1101" t="s">
        <v>648</v>
      </c>
      <c r="C295" s="150"/>
      <c r="D295" s="1105"/>
      <c r="E295" s="1105" t="s">
        <v>75</v>
      </c>
      <c r="F295" s="122"/>
      <c r="G295" s="180" t="s">
        <v>75</v>
      </c>
      <c r="H295" s="701" t="s">
        <v>75</v>
      </c>
    </row>
    <row r="296" spans="2:8" ht="18" customHeight="1" x14ac:dyDescent="0.2">
      <c r="B296" s="1101" t="s">
        <v>649</v>
      </c>
      <c r="C296" s="150"/>
      <c r="D296" s="1105"/>
      <c r="E296" s="1105" t="s">
        <v>75</v>
      </c>
      <c r="F296" s="122"/>
      <c r="G296" s="180" t="s">
        <v>75</v>
      </c>
      <c r="H296" s="701" t="s">
        <v>75</v>
      </c>
    </row>
    <row r="297" spans="2:8" ht="18" customHeight="1" x14ac:dyDescent="0.2">
      <c r="B297" s="1101" t="s">
        <v>703</v>
      </c>
      <c r="C297" s="150"/>
      <c r="D297" s="1105"/>
      <c r="E297" s="1105" t="s">
        <v>75</v>
      </c>
      <c r="F297" s="122"/>
      <c r="G297" s="180" t="s">
        <v>75</v>
      </c>
      <c r="H297" s="701" t="s">
        <v>75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75</v>
      </c>
      <c r="H298" s="1099" t="s">
        <v>75</v>
      </c>
    </row>
    <row r="299" spans="2:8" ht="18" customHeight="1" x14ac:dyDescent="0.2">
      <c r="B299" s="1101" t="s">
        <v>652</v>
      </c>
      <c r="C299" s="150"/>
      <c r="D299" s="1105"/>
      <c r="E299" s="1105" t="s">
        <v>75</v>
      </c>
      <c r="F299" s="122"/>
      <c r="G299" s="180" t="s">
        <v>75</v>
      </c>
      <c r="H299" s="701" t="s">
        <v>75</v>
      </c>
    </row>
    <row r="300" spans="2:8" ht="18" customHeight="1" x14ac:dyDescent="0.2">
      <c r="B300" s="1101" t="s">
        <v>653</v>
      </c>
      <c r="C300" s="150"/>
      <c r="D300" s="1105"/>
      <c r="E300" s="1105" t="s">
        <v>75</v>
      </c>
      <c r="F300" s="122"/>
      <c r="G300" s="180" t="s">
        <v>75</v>
      </c>
      <c r="H300" s="701" t="s">
        <v>75</v>
      </c>
    </row>
    <row r="301" spans="2:8" ht="18" customHeight="1" x14ac:dyDescent="0.2">
      <c r="B301" s="1101" t="s">
        <v>654</v>
      </c>
      <c r="C301" s="150"/>
      <c r="D301" s="1105"/>
      <c r="E301" s="1105" t="s">
        <v>75</v>
      </c>
      <c r="F301" s="122"/>
      <c r="G301" s="180" t="s">
        <v>75</v>
      </c>
      <c r="H301" s="701" t="s">
        <v>75</v>
      </c>
    </row>
    <row r="302" spans="2:8" ht="18" customHeight="1" x14ac:dyDescent="0.2">
      <c r="B302" s="1101" t="s">
        <v>655</v>
      </c>
      <c r="C302" s="150"/>
      <c r="D302" s="1105"/>
      <c r="E302" s="1105" t="s">
        <v>75</v>
      </c>
      <c r="F302" s="122"/>
      <c r="G302" s="180" t="s">
        <v>75</v>
      </c>
      <c r="H302" s="701" t="s">
        <v>75</v>
      </c>
    </row>
    <row r="303" spans="2:8" ht="18" customHeight="1" x14ac:dyDescent="0.2">
      <c r="B303" s="1101" t="s">
        <v>656</v>
      </c>
      <c r="C303" s="150"/>
      <c r="D303" s="1105"/>
      <c r="E303" s="1105" t="s">
        <v>75</v>
      </c>
      <c r="F303" s="122"/>
      <c r="G303" s="180" t="s">
        <v>75</v>
      </c>
      <c r="H303" s="701" t="s">
        <v>75</v>
      </c>
    </row>
    <row r="304" spans="2:8" ht="18" customHeight="1" x14ac:dyDescent="0.2">
      <c r="B304" s="1101" t="s">
        <v>657</v>
      </c>
      <c r="C304" s="150"/>
      <c r="D304" s="1105"/>
      <c r="E304" s="1105" t="s">
        <v>75</v>
      </c>
      <c r="F304" s="122"/>
      <c r="G304" s="180" t="s">
        <v>75</v>
      </c>
      <c r="H304" s="701" t="s">
        <v>75</v>
      </c>
    </row>
    <row r="305" spans="2:8" ht="18" customHeight="1" x14ac:dyDescent="0.2">
      <c r="B305" s="1101" t="s">
        <v>658</v>
      </c>
      <c r="C305" s="150"/>
      <c r="D305" s="1105"/>
      <c r="E305" s="1105" t="s">
        <v>75</v>
      </c>
      <c r="F305" s="122"/>
      <c r="G305" s="180" t="s">
        <v>75</v>
      </c>
      <c r="H305" s="701" t="s">
        <v>75</v>
      </c>
    </row>
    <row r="306" spans="2:8" ht="18" customHeight="1" x14ac:dyDescent="0.2">
      <c r="B306" s="1101" t="s">
        <v>659</v>
      </c>
      <c r="C306" s="150"/>
      <c r="D306" s="1105"/>
      <c r="E306" s="1105" t="s">
        <v>75</v>
      </c>
      <c r="F306" s="122"/>
      <c r="G306" s="180" t="s">
        <v>75</v>
      </c>
      <c r="H306" s="701" t="s">
        <v>75</v>
      </c>
    </row>
    <row r="307" spans="2:8" ht="18" customHeight="1" x14ac:dyDescent="0.2">
      <c r="B307" s="1101" t="s">
        <v>660</v>
      </c>
      <c r="C307" s="150"/>
      <c r="D307" s="1105"/>
      <c r="E307" s="1105" t="s">
        <v>75</v>
      </c>
      <c r="F307" s="122"/>
      <c r="G307" s="180" t="s">
        <v>75</v>
      </c>
      <c r="H307" s="701" t="s">
        <v>75</v>
      </c>
    </row>
    <row r="308" spans="2:8" ht="18" customHeight="1" x14ac:dyDescent="0.2">
      <c r="B308" s="1101" t="s">
        <v>705</v>
      </c>
      <c r="C308" s="150"/>
      <c r="D308" s="1105"/>
      <c r="E308" s="1105" t="s">
        <v>75</v>
      </c>
      <c r="F308" s="122"/>
      <c r="G308" s="180" t="s">
        <v>75</v>
      </c>
      <c r="H308" s="701" t="s">
        <v>75</v>
      </c>
    </row>
    <row r="309" spans="2:8" ht="18" customHeight="1" x14ac:dyDescent="0.2">
      <c r="B309" s="1100" t="s">
        <v>706</v>
      </c>
      <c r="C309" s="150"/>
      <c r="D309" s="1105"/>
      <c r="E309" s="1105" t="s">
        <v>75</v>
      </c>
      <c r="F309" s="122"/>
      <c r="G309" s="180" t="s">
        <v>75</v>
      </c>
      <c r="H309" s="701" t="s">
        <v>75</v>
      </c>
    </row>
    <row r="310" spans="2:8" ht="18" customHeight="1" x14ac:dyDescent="0.2">
      <c r="B310" s="1100" t="s">
        <v>478</v>
      </c>
      <c r="C310" s="150"/>
      <c r="D310" s="1105"/>
      <c r="E310" s="1105">
        <v>888</v>
      </c>
      <c r="F310" s="122"/>
      <c r="G310" s="180">
        <v>12</v>
      </c>
      <c r="H310" s="701" t="s">
        <v>75</v>
      </c>
    </row>
    <row r="311" spans="2:8" ht="18" customHeight="1" x14ac:dyDescent="0.2">
      <c r="B311" s="1100" t="s">
        <v>664</v>
      </c>
      <c r="C311" s="150"/>
      <c r="D311" s="1105"/>
      <c r="E311" s="1105" t="s">
        <v>75</v>
      </c>
      <c r="F311" s="122"/>
      <c r="G311" s="180" t="s">
        <v>75</v>
      </c>
      <c r="H311" s="701" t="s">
        <v>75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75</v>
      </c>
      <c r="H313" s="1099" t="s">
        <v>75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75</v>
      </c>
      <c r="H314" s="1099" t="s">
        <v>75</v>
      </c>
    </row>
    <row r="315" spans="2:8" ht="18" customHeight="1" x14ac:dyDescent="0.2">
      <c r="B315" s="1101" t="s">
        <v>631</v>
      </c>
      <c r="C315" s="150"/>
      <c r="D315" s="1105"/>
      <c r="E315" s="1105" t="s">
        <v>75</v>
      </c>
      <c r="F315" s="122"/>
      <c r="G315" s="180" t="s">
        <v>75</v>
      </c>
      <c r="H315" s="701" t="s">
        <v>75</v>
      </c>
    </row>
    <row r="316" spans="2:8" ht="18" customHeight="1" x14ac:dyDescent="0.2">
      <c r="B316" s="1101" t="s">
        <v>632</v>
      </c>
      <c r="C316" s="150"/>
      <c r="D316" s="1105"/>
      <c r="E316" s="1105" t="s">
        <v>75</v>
      </c>
      <c r="F316" s="122"/>
      <c r="G316" s="180" t="s">
        <v>75</v>
      </c>
      <c r="H316" s="701" t="s">
        <v>75</v>
      </c>
    </row>
    <row r="317" spans="2:8" ht="18" customHeight="1" x14ac:dyDescent="0.2">
      <c r="B317" s="1101" t="s">
        <v>633</v>
      </c>
      <c r="C317" s="150"/>
      <c r="D317" s="1105"/>
      <c r="E317" s="1105" t="s">
        <v>75</v>
      </c>
      <c r="F317" s="122"/>
      <c r="G317" s="180" t="s">
        <v>75</v>
      </c>
      <c r="H317" s="701" t="s">
        <v>75</v>
      </c>
    </row>
    <row r="318" spans="2:8" ht="18" customHeight="1" x14ac:dyDescent="0.2">
      <c r="B318" s="1101" t="s">
        <v>634</v>
      </c>
      <c r="C318" s="150"/>
      <c r="D318" s="1105"/>
      <c r="E318" s="1105" t="s">
        <v>75</v>
      </c>
      <c r="F318" s="122"/>
      <c r="G318" s="180" t="s">
        <v>75</v>
      </c>
      <c r="H318" s="701" t="s">
        <v>75</v>
      </c>
    </row>
    <row r="319" spans="2:8" ht="18" customHeight="1" x14ac:dyDescent="0.2">
      <c r="B319" s="1101" t="s">
        <v>635</v>
      </c>
      <c r="C319" s="150"/>
      <c r="D319" s="1105"/>
      <c r="E319" s="1105" t="s">
        <v>75</v>
      </c>
      <c r="F319" s="122"/>
      <c r="G319" s="180" t="s">
        <v>75</v>
      </c>
      <c r="H319" s="701" t="s">
        <v>75</v>
      </c>
    </row>
    <row r="320" spans="2:8" ht="18" customHeight="1" x14ac:dyDescent="0.2">
      <c r="B320" s="1101" t="s">
        <v>636</v>
      </c>
      <c r="C320" s="150"/>
      <c r="D320" s="1105"/>
      <c r="E320" s="1105" t="s">
        <v>75</v>
      </c>
      <c r="F320" s="122"/>
      <c r="G320" s="180" t="s">
        <v>75</v>
      </c>
      <c r="H320" s="701" t="s">
        <v>75</v>
      </c>
    </row>
    <row r="321" spans="2:8" ht="18" customHeight="1" x14ac:dyDescent="0.2">
      <c r="B321" s="1101" t="s">
        <v>637</v>
      </c>
      <c r="C321" s="150"/>
      <c r="D321" s="1105"/>
      <c r="E321" s="1105" t="s">
        <v>75</v>
      </c>
      <c r="F321" s="122"/>
      <c r="G321" s="180" t="s">
        <v>75</v>
      </c>
      <c r="H321" s="701" t="s">
        <v>75</v>
      </c>
    </row>
    <row r="322" spans="2:8" ht="18" customHeight="1" x14ac:dyDescent="0.2">
      <c r="B322" s="1101" t="s">
        <v>638</v>
      </c>
      <c r="C322" s="150"/>
      <c r="D322" s="1105"/>
      <c r="E322" s="1105" t="s">
        <v>75</v>
      </c>
      <c r="F322" s="122"/>
      <c r="G322" s="180" t="s">
        <v>75</v>
      </c>
      <c r="H322" s="701" t="s">
        <v>75</v>
      </c>
    </row>
    <row r="323" spans="2:8" ht="18" customHeight="1" x14ac:dyDescent="0.2">
      <c r="B323" s="1101" t="s">
        <v>639</v>
      </c>
      <c r="C323" s="150"/>
      <c r="D323" s="1105"/>
      <c r="E323" s="1105" t="s">
        <v>75</v>
      </c>
      <c r="F323" s="122"/>
      <c r="G323" s="180" t="s">
        <v>75</v>
      </c>
      <c r="H323" s="701" t="s">
        <v>75</v>
      </c>
    </row>
    <row r="324" spans="2:8" ht="18" customHeight="1" x14ac:dyDescent="0.2">
      <c r="B324" s="1101" t="s">
        <v>640</v>
      </c>
      <c r="C324" s="150"/>
      <c r="D324" s="1105"/>
      <c r="E324" s="1105" t="s">
        <v>75</v>
      </c>
      <c r="F324" s="122"/>
      <c r="G324" s="180" t="s">
        <v>75</v>
      </c>
      <c r="H324" s="701" t="s">
        <v>75</v>
      </c>
    </row>
    <row r="325" spans="2:8" ht="18" customHeight="1" x14ac:dyDescent="0.2">
      <c r="B325" s="1101" t="s">
        <v>641</v>
      </c>
      <c r="C325" s="150"/>
      <c r="D325" s="1105"/>
      <c r="E325" s="1105" t="s">
        <v>75</v>
      </c>
      <c r="F325" s="122"/>
      <c r="G325" s="180" t="s">
        <v>75</v>
      </c>
      <c r="H325" s="701" t="s">
        <v>75</v>
      </c>
    </row>
    <row r="326" spans="2:8" ht="18" customHeight="1" x14ac:dyDescent="0.2">
      <c r="B326" s="1101" t="s">
        <v>642</v>
      </c>
      <c r="C326" s="150"/>
      <c r="D326" s="1105"/>
      <c r="E326" s="1105" t="s">
        <v>75</v>
      </c>
      <c r="F326" s="122"/>
      <c r="G326" s="180" t="s">
        <v>75</v>
      </c>
      <c r="H326" s="701" t="s">
        <v>75</v>
      </c>
    </row>
    <row r="327" spans="2:8" ht="18" customHeight="1" x14ac:dyDescent="0.2">
      <c r="B327" s="1101" t="s">
        <v>643</v>
      </c>
      <c r="C327" s="150"/>
      <c r="D327" s="1105"/>
      <c r="E327" s="1105" t="s">
        <v>75</v>
      </c>
      <c r="F327" s="122"/>
      <c r="G327" s="180" t="s">
        <v>75</v>
      </c>
      <c r="H327" s="701" t="s">
        <v>75</v>
      </c>
    </row>
    <row r="328" spans="2:8" ht="18" customHeight="1" x14ac:dyDescent="0.2">
      <c r="B328" s="1101" t="s">
        <v>644</v>
      </c>
      <c r="C328" s="150"/>
      <c r="D328" s="1105"/>
      <c r="E328" s="1105" t="s">
        <v>75</v>
      </c>
      <c r="F328" s="122"/>
      <c r="G328" s="180" t="s">
        <v>75</v>
      </c>
      <c r="H328" s="701" t="s">
        <v>75</v>
      </c>
    </row>
    <row r="329" spans="2:8" ht="18" customHeight="1" x14ac:dyDescent="0.2">
      <c r="B329" s="1101" t="s">
        <v>645</v>
      </c>
      <c r="C329" s="150"/>
      <c r="D329" s="1105"/>
      <c r="E329" s="1105" t="s">
        <v>75</v>
      </c>
      <c r="F329" s="122"/>
      <c r="G329" s="180" t="s">
        <v>75</v>
      </c>
      <c r="H329" s="701" t="s">
        <v>75</v>
      </c>
    </row>
    <row r="330" spans="2:8" ht="18" customHeight="1" x14ac:dyDescent="0.2">
      <c r="B330" s="1101" t="s">
        <v>646</v>
      </c>
      <c r="C330" s="150"/>
      <c r="D330" s="1105"/>
      <c r="E330" s="1105" t="s">
        <v>75</v>
      </c>
      <c r="F330" s="122"/>
      <c r="G330" s="180" t="s">
        <v>75</v>
      </c>
      <c r="H330" s="701" t="s">
        <v>75</v>
      </c>
    </row>
    <row r="331" spans="2:8" ht="18" customHeight="1" x14ac:dyDescent="0.2">
      <c r="B331" s="1101" t="s">
        <v>647</v>
      </c>
      <c r="C331" s="150"/>
      <c r="D331" s="1105"/>
      <c r="E331" s="1105" t="s">
        <v>75</v>
      </c>
      <c r="F331" s="122"/>
      <c r="G331" s="180" t="s">
        <v>75</v>
      </c>
      <c r="H331" s="701" t="s">
        <v>75</v>
      </c>
    </row>
    <row r="332" spans="2:8" ht="18" customHeight="1" x14ac:dyDescent="0.2">
      <c r="B332" s="1101" t="s">
        <v>648</v>
      </c>
      <c r="C332" s="150"/>
      <c r="D332" s="1105"/>
      <c r="E332" s="1105" t="s">
        <v>75</v>
      </c>
      <c r="F332" s="122"/>
      <c r="G332" s="180" t="s">
        <v>75</v>
      </c>
      <c r="H332" s="701" t="s">
        <v>75</v>
      </c>
    </row>
    <row r="333" spans="2:8" ht="18" customHeight="1" x14ac:dyDescent="0.2">
      <c r="B333" s="1101" t="s">
        <v>649</v>
      </c>
      <c r="C333" s="150"/>
      <c r="D333" s="1105"/>
      <c r="E333" s="1105" t="s">
        <v>75</v>
      </c>
      <c r="F333" s="122"/>
      <c r="G333" s="180" t="s">
        <v>75</v>
      </c>
      <c r="H333" s="701" t="s">
        <v>75</v>
      </c>
    </row>
    <row r="334" spans="2:8" ht="18" customHeight="1" x14ac:dyDescent="0.2">
      <c r="B334" s="1101" t="s">
        <v>703</v>
      </c>
      <c r="C334" s="150"/>
      <c r="D334" s="1105"/>
      <c r="E334" s="1105" t="s">
        <v>75</v>
      </c>
      <c r="F334" s="122"/>
      <c r="G334" s="180" t="s">
        <v>75</v>
      </c>
      <c r="H334" s="701" t="s">
        <v>75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75</v>
      </c>
      <c r="H335" s="1099" t="s">
        <v>75</v>
      </c>
    </row>
    <row r="336" spans="2:8" ht="18" customHeight="1" x14ac:dyDescent="0.2">
      <c r="B336" s="1101" t="s">
        <v>652</v>
      </c>
      <c r="C336" s="150"/>
      <c r="D336" s="1105"/>
      <c r="E336" s="1105" t="s">
        <v>75</v>
      </c>
      <c r="F336" s="122"/>
      <c r="G336" s="180" t="s">
        <v>75</v>
      </c>
      <c r="H336" s="701" t="s">
        <v>75</v>
      </c>
    </row>
    <row r="337" spans="2:8" ht="18" customHeight="1" x14ac:dyDescent="0.2">
      <c r="B337" s="1101" t="s">
        <v>653</v>
      </c>
      <c r="C337" s="150"/>
      <c r="D337" s="1105"/>
      <c r="E337" s="1105" t="s">
        <v>75</v>
      </c>
      <c r="F337" s="122"/>
      <c r="G337" s="180" t="s">
        <v>75</v>
      </c>
      <c r="H337" s="701" t="s">
        <v>75</v>
      </c>
    </row>
    <row r="338" spans="2:8" ht="18" customHeight="1" x14ac:dyDescent="0.2">
      <c r="B338" s="1101" t="s">
        <v>654</v>
      </c>
      <c r="C338" s="150"/>
      <c r="D338" s="1105"/>
      <c r="E338" s="1105" t="s">
        <v>75</v>
      </c>
      <c r="F338" s="122"/>
      <c r="G338" s="180" t="s">
        <v>75</v>
      </c>
      <c r="H338" s="701" t="s">
        <v>75</v>
      </c>
    </row>
    <row r="339" spans="2:8" ht="18" customHeight="1" x14ac:dyDescent="0.2">
      <c r="B339" s="1101" t="s">
        <v>655</v>
      </c>
      <c r="C339" s="150"/>
      <c r="D339" s="1105"/>
      <c r="E339" s="1105" t="s">
        <v>75</v>
      </c>
      <c r="F339" s="122"/>
      <c r="G339" s="180" t="s">
        <v>75</v>
      </c>
      <c r="H339" s="701" t="s">
        <v>75</v>
      </c>
    </row>
    <row r="340" spans="2:8" ht="18" customHeight="1" x14ac:dyDescent="0.2">
      <c r="B340" s="1101" t="s">
        <v>656</v>
      </c>
      <c r="C340" s="150"/>
      <c r="D340" s="1105"/>
      <c r="E340" s="1105" t="s">
        <v>75</v>
      </c>
      <c r="F340" s="122"/>
      <c r="G340" s="180" t="s">
        <v>75</v>
      </c>
      <c r="H340" s="701" t="s">
        <v>75</v>
      </c>
    </row>
    <row r="341" spans="2:8" ht="18" customHeight="1" x14ac:dyDescent="0.2">
      <c r="B341" s="1101" t="s">
        <v>657</v>
      </c>
      <c r="C341" s="150"/>
      <c r="D341" s="1105"/>
      <c r="E341" s="1105" t="s">
        <v>75</v>
      </c>
      <c r="F341" s="122"/>
      <c r="G341" s="180" t="s">
        <v>75</v>
      </c>
      <c r="H341" s="701" t="s">
        <v>75</v>
      </c>
    </row>
    <row r="342" spans="2:8" ht="18" customHeight="1" x14ac:dyDescent="0.2">
      <c r="B342" s="1101" t="s">
        <v>658</v>
      </c>
      <c r="C342" s="150"/>
      <c r="D342" s="1105"/>
      <c r="E342" s="1105" t="s">
        <v>75</v>
      </c>
      <c r="F342" s="122"/>
      <c r="G342" s="180" t="s">
        <v>75</v>
      </c>
      <c r="H342" s="701" t="s">
        <v>75</v>
      </c>
    </row>
    <row r="343" spans="2:8" ht="18" customHeight="1" x14ac:dyDescent="0.2">
      <c r="B343" s="1101" t="s">
        <v>659</v>
      </c>
      <c r="C343" s="150"/>
      <c r="D343" s="1105"/>
      <c r="E343" s="1105" t="s">
        <v>75</v>
      </c>
      <c r="F343" s="122"/>
      <c r="G343" s="180" t="s">
        <v>75</v>
      </c>
      <c r="H343" s="701" t="s">
        <v>75</v>
      </c>
    </row>
    <row r="344" spans="2:8" ht="18" customHeight="1" x14ac:dyDescent="0.2">
      <c r="B344" s="1101" t="s">
        <v>660</v>
      </c>
      <c r="C344" s="150"/>
      <c r="D344" s="1105"/>
      <c r="E344" s="1105" t="s">
        <v>75</v>
      </c>
      <c r="F344" s="122"/>
      <c r="G344" s="180" t="s">
        <v>75</v>
      </c>
      <c r="H344" s="701" t="s">
        <v>75</v>
      </c>
    </row>
    <row r="345" spans="2:8" ht="18" customHeight="1" x14ac:dyDescent="0.2">
      <c r="B345" s="1101" t="s">
        <v>705</v>
      </c>
      <c r="C345" s="150"/>
      <c r="D345" s="1105"/>
      <c r="E345" s="1105" t="s">
        <v>75</v>
      </c>
      <c r="F345" s="122"/>
      <c r="G345" s="180" t="s">
        <v>75</v>
      </c>
      <c r="H345" s="701" t="s">
        <v>75</v>
      </c>
    </row>
    <row r="346" spans="2:8" ht="18" customHeight="1" x14ac:dyDescent="0.2">
      <c r="B346" s="1100" t="s">
        <v>706</v>
      </c>
      <c r="C346" s="150"/>
      <c r="D346" s="1105"/>
      <c r="E346" s="1105" t="s">
        <v>75</v>
      </c>
      <c r="F346" s="122"/>
      <c r="G346" s="180" t="s">
        <v>75</v>
      </c>
      <c r="H346" s="701" t="s">
        <v>75</v>
      </c>
    </row>
    <row r="347" spans="2:8" ht="18" customHeight="1" x14ac:dyDescent="0.2">
      <c r="B347" s="1100" t="s">
        <v>478</v>
      </c>
      <c r="C347" s="150"/>
      <c r="D347" s="1105"/>
      <c r="E347" s="1105" t="s">
        <v>75</v>
      </c>
      <c r="F347" s="122"/>
      <c r="G347" s="180" t="s">
        <v>75</v>
      </c>
      <c r="H347" s="701" t="s">
        <v>75</v>
      </c>
    </row>
    <row r="348" spans="2:8" ht="18" customHeight="1" x14ac:dyDescent="0.2">
      <c r="B348" s="1100" t="s">
        <v>664</v>
      </c>
      <c r="C348" s="150"/>
      <c r="D348" s="1105"/>
      <c r="E348" s="1105" t="s">
        <v>75</v>
      </c>
      <c r="F348" s="122"/>
      <c r="G348" s="180" t="s">
        <v>75</v>
      </c>
      <c r="H348" s="701" t="s">
        <v>75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478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478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478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583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478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584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478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11523774.62694378</v>
      </c>
      <c r="H490" s="1099" t="s">
        <v>59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9988551.4641028717</v>
      </c>
      <c r="H512" s="1099" t="s">
        <v>62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1181.711725214645</v>
      </c>
      <c r="H513" s="1099" t="s">
        <v>62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194.036281615295</v>
      </c>
      <c r="H514" s="1099" t="s">
        <v>62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478</v>
      </c>
      <c r="C524" s="150"/>
      <c r="D524" s="159"/>
      <c r="E524" s="159"/>
      <c r="F524" s="159"/>
      <c r="G524" s="127">
        <v>65.32864522727273</v>
      </c>
      <c r="H524" s="1099" t="s">
        <v>59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10002651.46410287</v>
      </c>
      <c r="H527" s="1099" t="s">
        <v>62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9988551.4641028717</v>
      </c>
      <c r="H528" s="1099" t="s">
        <v>62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1181.711725214645</v>
      </c>
      <c r="H529" s="1099" t="s">
        <v>62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194.036281615295</v>
      </c>
      <c r="H530" s="1099" t="s">
        <v>62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75</v>
      </c>
      <c r="H533" s="1099" t="s">
        <v>75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75</v>
      </c>
      <c r="H534" s="1099" t="s">
        <v>75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75</v>
      </c>
      <c r="H535" s="1099" t="s">
        <v>75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75</v>
      </c>
      <c r="H536" s="1099" t="s">
        <v>75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75</v>
      </c>
      <c r="H537" s="1099" t="s">
        <v>75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75</v>
      </c>
      <c r="H538" s="1099" t="s">
        <v>75</v>
      </c>
    </row>
    <row r="539" spans="2:8" ht="18" customHeight="1" x14ac:dyDescent="0.2">
      <c r="B539" s="1100" t="s">
        <v>478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7939681.0096959118</v>
      </c>
      <c r="H541" s="1099" t="s">
        <v>62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7939681.0096959118</v>
      </c>
      <c r="H542" s="1099" t="s">
        <v>62</v>
      </c>
    </row>
    <row r="543" spans="2:8" ht="18" customHeight="1" x14ac:dyDescent="0.2">
      <c r="B543" s="1101" t="s">
        <v>652</v>
      </c>
      <c r="C543" s="150"/>
      <c r="D543" s="1105"/>
      <c r="E543" s="1105">
        <v>1224547.9099000001</v>
      </c>
      <c r="F543" s="122"/>
      <c r="G543" s="184">
        <v>958.350873522337</v>
      </c>
      <c r="H543" s="701" t="s">
        <v>62</v>
      </c>
    </row>
    <row r="544" spans="2:8" ht="18" customHeight="1" x14ac:dyDescent="0.2">
      <c r="B544" s="1101" t="s">
        <v>653</v>
      </c>
      <c r="C544" s="150"/>
      <c r="D544" s="1105"/>
      <c r="E544" s="1105">
        <v>1224547.9099000001</v>
      </c>
      <c r="F544" s="122"/>
      <c r="G544" s="184">
        <v>142.8661908326863</v>
      </c>
      <c r="H544" s="701" t="s">
        <v>62</v>
      </c>
    </row>
    <row r="545" spans="2:8" ht="18" customHeight="1" x14ac:dyDescent="0.2">
      <c r="B545" s="1101" t="s">
        <v>654</v>
      </c>
      <c r="C545" s="150"/>
      <c r="D545" s="1105"/>
      <c r="E545" s="1105">
        <v>140600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655</v>
      </c>
      <c r="C546" s="150"/>
      <c r="D546" s="1105"/>
      <c r="E546" s="1105">
        <v>140600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656</v>
      </c>
      <c r="C547" s="150"/>
      <c r="D547" s="1105"/>
      <c r="E547" s="1105">
        <v>140600</v>
      </c>
      <c r="F547" s="122"/>
      <c r="G547" s="184" t="s">
        <v>75</v>
      </c>
      <c r="H547" s="701" t="s">
        <v>75</v>
      </c>
    </row>
    <row r="548" spans="2:8" ht="18" customHeight="1" x14ac:dyDescent="0.2">
      <c r="B548" s="1101" t="s">
        <v>657</v>
      </c>
      <c r="C548" s="150"/>
      <c r="D548" s="1105"/>
      <c r="E548" s="1105">
        <v>140600</v>
      </c>
      <c r="F548" s="122"/>
      <c r="G548" s="184" t="s">
        <v>75</v>
      </c>
      <c r="H548" s="701" t="s">
        <v>75</v>
      </c>
    </row>
    <row r="549" spans="2:8" ht="18" customHeight="1" x14ac:dyDescent="0.2">
      <c r="B549" s="1101" t="s">
        <v>658</v>
      </c>
      <c r="C549" s="150"/>
      <c r="D549" s="1105"/>
      <c r="E549" s="1105">
        <v>140600</v>
      </c>
      <c r="F549" s="122"/>
      <c r="G549" s="184" t="s">
        <v>75</v>
      </c>
      <c r="H549" s="701" t="s">
        <v>75</v>
      </c>
    </row>
    <row r="550" spans="2:8" ht="18" customHeight="1" x14ac:dyDescent="0.2">
      <c r="B550" s="1101" t="s">
        <v>659</v>
      </c>
      <c r="C550" s="150"/>
      <c r="D550" s="1105"/>
      <c r="E550" s="1105">
        <v>140600</v>
      </c>
      <c r="F550" s="122"/>
      <c r="G550" s="184" t="s">
        <v>75</v>
      </c>
      <c r="H550" s="701" t="s">
        <v>75</v>
      </c>
    </row>
    <row r="551" spans="2:8" ht="18" customHeight="1" x14ac:dyDescent="0.2">
      <c r="B551" s="1101" t="s">
        <v>660</v>
      </c>
      <c r="C551" s="150"/>
      <c r="D551" s="1105"/>
      <c r="E551" s="1105">
        <v>140600</v>
      </c>
      <c r="F551" s="122"/>
      <c r="G551" s="184" t="s">
        <v>75</v>
      </c>
      <c r="H551" s="701" t="s">
        <v>75</v>
      </c>
    </row>
    <row r="552" spans="2:8" ht="18" customHeight="1" x14ac:dyDescent="0.2">
      <c r="B552" s="1100" t="s">
        <v>705</v>
      </c>
      <c r="C552" s="150"/>
      <c r="D552" s="1105"/>
      <c r="E552" s="1105">
        <v>140600</v>
      </c>
      <c r="F552" s="122"/>
      <c r="G552" s="184" t="s">
        <v>75</v>
      </c>
      <c r="H552" s="701" t="s">
        <v>75</v>
      </c>
    </row>
    <row r="553" spans="2:8" ht="18" customHeight="1" x14ac:dyDescent="0.2">
      <c r="B553" s="1100" t="s">
        <v>478</v>
      </c>
      <c r="C553" s="150"/>
      <c r="D553" s="1105"/>
      <c r="E553" s="1105">
        <v>140600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2062970.454406959</v>
      </c>
      <c r="H555" s="1099" t="s">
        <v>62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2048870.454406959</v>
      </c>
      <c r="H556" s="1099" t="s">
        <v>75</v>
      </c>
    </row>
    <row r="557" spans="2:8" ht="18" customHeight="1" x14ac:dyDescent="0.2">
      <c r="B557" s="1101" t="s">
        <v>652</v>
      </c>
      <c r="C557" s="150"/>
      <c r="D557" s="1105"/>
      <c r="E557" s="1105">
        <v>55728</v>
      </c>
      <c r="F557" s="122"/>
      <c r="G557" s="184">
        <v>223.36085169230799</v>
      </c>
      <c r="H557" s="701" t="s">
        <v>75</v>
      </c>
    </row>
    <row r="558" spans="2:8" ht="18" customHeight="1" x14ac:dyDescent="0.2">
      <c r="B558" s="1101" t="s">
        <v>653</v>
      </c>
      <c r="C558" s="150"/>
      <c r="D558" s="1105"/>
      <c r="E558" s="1105">
        <v>55728</v>
      </c>
      <c r="F558" s="122"/>
      <c r="G558" s="184">
        <v>51.170090782608703</v>
      </c>
      <c r="H558" s="701" t="s">
        <v>75</v>
      </c>
    </row>
    <row r="559" spans="2:8" ht="18" customHeight="1" x14ac:dyDescent="0.2">
      <c r="B559" s="1101" t="s">
        <v>654</v>
      </c>
      <c r="C559" s="150"/>
      <c r="D559" s="1105"/>
      <c r="E559" s="1105" t="s">
        <v>75</v>
      </c>
      <c r="F559" s="122"/>
      <c r="G559" s="184" t="s">
        <v>75</v>
      </c>
      <c r="H559" s="701" t="s">
        <v>75</v>
      </c>
    </row>
    <row r="560" spans="2:8" ht="18" customHeight="1" x14ac:dyDescent="0.2">
      <c r="B560" s="1101" t="s">
        <v>655</v>
      </c>
      <c r="C560" s="150"/>
      <c r="D560" s="1105"/>
      <c r="E560" s="1105" t="s">
        <v>75</v>
      </c>
      <c r="F560" s="122"/>
      <c r="G560" s="184" t="s">
        <v>75</v>
      </c>
      <c r="H560" s="701" t="s">
        <v>75</v>
      </c>
    </row>
    <row r="561" spans="2:8" ht="18" customHeight="1" x14ac:dyDescent="0.2">
      <c r="B561" s="1101" t="s">
        <v>656</v>
      </c>
      <c r="C561" s="150"/>
      <c r="D561" s="1105"/>
      <c r="E561" s="1105" t="s">
        <v>75</v>
      </c>
      <c r="F561" s="122"/>
      <c r="G561" s="184" t="s">
        <v>75</v>
      </c>
      <c r="H561" s="701" t="s">
        <v>75</v>
      </c>
    </row>
    <row r="562" spans="2:8" ht="18" customHeight="1" x14ac:dyDescent="0.2">
      <c r="B562" s="1101" t="s">
        <v>657</v>
      </c>
      <c r="C562" s="150"/>
      <c r="D562" s="1105"/>
      <c r="E562" s="1105" t="s">
        <v>75</v>
      </c>
      <c r="F562" s="122"/>
      <c r="G562" s="184" t="s">
        <v>75</v>
      </c>
      <c r="H562" s="701" t="s">
        <v>75</v>
      </c>
    </row>
    <row r="563" spans="2:8" ht="18" customHeight="1" x14ac:dyDescent="0.2">
      <c r="B563" s="1101" t="s">
        <v>658</v>
      </c>
      <c r="C563" s="150"/>
      <c r="D563" s="1105"/>
      <c r="E563" s="1105" t="s">
        <v>75</v>
      </c>
      <c r="F563" s="122"/>
      <c r="G563" s="184" t="s">
        <v>75</v>
      </c>
      <c r="H563" s="701" t="s">
        <v>75</v>
      </c>
    </row>
    <row r="564" spans="2:8" ht="18" customHeight="1" x14ac:dyDescent="0.2">
      <c r="B564" s="1101" t="s">
        <v>659</v>
      </c>
      <c r="C564" s="150"/>
      <c r="D564" s="1105"/>
      <c r="E564" s="1105" t="s">
        <v>75</v>
      </c>
      <c r="F564" s="122"/>
      <c r="G564" s="184" t="s">
        <v>75</v>
      </c>
      <c r="H564" s="701" t="s">
        <v>75</v>
      </c>
    </row>
    <row r="565" spans="2:8" ht="18" customHeight="1" x14ac:dyDescent="0.2">
      <c r="B565" s="1101" t="s">
        <v>660</v>
      </c>
      <c r="C565" s="150"/>
      <c r="D565" s="1105"/>
      <c r="E565" s="1105" t="s">
        <v>75</v>
      </c>
      <c r="F565" s="122"/>
      <c r="G565" s="184" t="s">
        <v>75</v>
      </c>
      <c r="H565" s="701" t="s">
        <v>75</v>
      </c>
    </row>
    <row r="566" spans="2:8" ht="18" customHeight="1" x14ac:dyDescent="0.2">
      <c r="B566" s="1100" t="s">
        <v>705</v>
      </c>
      <c r="C566" s="150"/>
      <c r="D566" s="1105"/>
      <c r="E566" s="1105" t="s">
        <v>75</v>
      </c>
      <c r="F566" s="122"/>
      <c r="G566" s="184" t="s">
        <v>75</v>
      </c>
      <c r="H566" s="701" t="s">
        <v>75</v>
      </c>
    </row>
    <row r="567" spans="2:8" ht="18" customHeight="1" x14ac:dyDescent="0.2">
      <c r="B567" s="1100" t="s">
        <v>478</v>
      </c>
      <c r="C567" s="150"/>
      <c r="D567" s="1105"/>
      <c r="E567" s="1105" t="s">
        <v>720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721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693585.40909090918</v>
      </c>
      <c r="H569" s="1099" t="s">
        <v>59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631</v>
      </c>
      <c r="C571" s="150"/>
      <c r="D571" s="184"/>
      <c r="E571" s="184" t="s">
        <v>75</v>
      </c>
      <c r="F571" s="122"/>
      <c r="G571" s="184" t="s">
        <v>75</v>
      </c>
      <c r="H571" s="701" t="s">
        <v>75</v>
      </c>
    </row>
    <row r="572" spans="2:8" ht="18" customHeight="1" x14ac:dyDescent="0.2">
      <c r="B572" s="1101" t="s">
        <v>632</v>
      </c>
      <c r="C572" s="150"/>
      <c r="D572" s="184"/>
      <c r="E572" s="184" t="s">
        <v>75</v>
      </c>
      <c r="F572" s="122"/>
      <c r="G572" s="184" t="s">
        <v>75</v>
      </c>
      <c r="H572" s="701" t="s">
        <v>75</v>
      </c>
    </row>
    <row r="573" spans="2:8" ht="18" customHeight="1" x14ac:dyDescent="0.2">
      <c r="B573" s="1101" t="s">
        <v>633</v>
      </c>
      <c r="C573" s="150"/>
      <c r="D573" s="184"/>
      <c r="E573" s="184" t="s">
        <v>75</v>
      </c>
      <c r="F573" s="122"/>
      <c r="G573" s="184" t="s">
        <v>75</v>
      </c>
      <c r="H573" s="701" t="s">
        <v>75</v>
      </c>
    </row>
    <row r="574" spans="2:8" ht="18" customHeight="1" x14ac:dyDescent="0.2">
      <c r="B574" s="1101" t="s">
        <v>634</v>
      </c>
      <c r="C574" s="150"/>
      <c r="D574" s="184"/>
      <c r="E574" s="184" t="s">
        <v>75</v>
      </c>
      <c r="F574" s="122"/>
      <c r="G574" s="184" t="s">
        <v>75</v>
      </c>
      <c r="H574" s="701" t="s">
        <v>75</v>
      </c>
    </row>
    <row r="575" spans="2:8" ht="18" customHeight="1" x14ac:dyDescent="0.2">
      <c r="B575" s="1101" t="s">
        <v>635</v>
      </c>
      <c r="C575" s="150"/>
      <c r="D575" s="184"/>
      <c r="E575" s="184" t="s">
        <v>75</v>
      </c>
      <c r="F575" s="122"/>
      <c r="G575" s="184" t="s">
        <v>75</v>
      </c>
      <c r="H575" s="701" t="s">
        <v>75</v>
      </c>
    </row>
    <row r="576" spans="2:8" ht="18" customHeight="1" x14ac:dyDescent="0.2">
      <c r="B576" s="1101" t="s">
        <v>636</v>
      </c>
      <c r="C576" s="150"/>
      <c r="D576" s="184"/>
      <c r="E576" s="184" t="s">
        <v>75</v>
      </c>
      <c r="F576" s="122"/>
      <c r="G576" s="184" t="s">
        <v>75</v>
      </c>
      <c r="H576" s="701" t="s">
        <v>75</v>
      </c>
    </row>
    <row r="577" spans="2:8" ht="18" customHeight="1" x14ac:dyDescent="0.2">
      <c r="B577" s="1101" t="s">
        <v>637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638</v>
      </c>
      <c r="C578" s="150"/>
      <c r="D578" s="184"/>
      <c r="E578" s="184" t="s">
        <v>75</v>
      </c>
      <c r="F578" s="122"/>
      <c r="G578" s="184" t="s">
        <v>75</v>
      </c>
      <c r="H578" s="701" t="s">
        <v>75</v>
      </c>
    </row>
    <row r="579" spans="2:8" ht="18" customHeight="1" x14ac:dyDescent="0.2">
      <c r="B579" s="1101" t="s">
        <v>639</v>
      </c>
      <c r="C579" s="150"/>
      <c r="D579" s="184"/>
      <c r="E579" s="184" t="s">
        <v>75</v>
      </c>
      <c r="F579" s="122"/>
      <c r="G579" s="184" t="s">
        <v>75</v>
      </c>
      <c r="H579" s="701" t="s">
        <v>75</v>
      </c>
    </row>
    <row r="580" spans="2:8" ht="18" customHeight="1" x14ac:dyDescent="0.2">
      <c r="B580" s="1101" t="s">
        <v>640</v>
      </c>
      <c r="C580" s="150"/>
      <c r="D580" s="184"/>
      <c r="E580" s="184" t="s">
        <v>75</v>
      </c>
      <c r="F580" s="122"/>
      <c r="G580" s="184" t="s">
        <v>75</v>
      </c>
      <c r="H580" s="701" t="s">
        <v>75</v>
      </c>
    </row>
    <row r="581" spans="2:8" ht="18" customHeight="1" x14ac:dyDescent="0.2">
      <c r="B581" s="1101" t="s">
        <v>641</v>
      </c>
      <c r="C581" s="150"/>
      <c r="D581" s="184"/>
      <c r="E581" s="184" t="s">
        <v>75</v>
      </c>
      <c r="F581" s="122"/>
      <c r="G581" s="184" t="s">
        <v>75</v>
      </c>
      <c r="H581" s="701" t="s">
        <v>75</v>
      </c>
    </row>
    <row r="582" spans="2:8" ht="18" customHeight="1" x14ac:dyDescent="0.2">
      <c r="B582" s="1101" t="s">
        <v>642</v>
      </c>
      <c r="C582" s="150"/>
      <c r="D582" s="184"/>
      <c r="E582" s="184" t="s">
        <v>75</v>
      </c>
      <c r="F582" s="122"/>
      <c r="G582" s="184" t="s">
        <v>75</v>
      </c>
      <c r="H582" s="701" t="s">
        <v>75</v>
      </c>
    </row>
    <row r="583" spans="2:8" ht="18" customHeight="1" x14ac:dyDescent="0.2">
      <c r="B583" s="1101" t="s">
        <v>643</v>
      </c>
      <c r="C583" s="150"/>
      <c r="D583" s="184"/>
      <c r="E583" s="184" t="s">
        <v>75</v>
      </c>
      <c r="F583" s="122"/>
      <c r="G583" s="184" t="s">
        <v>75</v>
      </c>
      <c r="H583" s="701" t="s">
        <v>75</v>
      </c>
    </row>
    <row r="584" spans="2:8" ht="18" customHeight="1" x14ac:dyDescent="0.2">
      <c r="B584" s="1101" t="s">
        <v>644</v>
      </c>
      <c r="C584" s="150"/>
      <c r="D584" s="184"/>
      <c r="E584" s="184" t="s">
        <v>75</v>
      </c>
      <c r="F584" s="122"/>
      <c r="G584" s="184" t="s">
        <v>75</v>
      </c>
      <c r="H584" s="701" t="s">
        <v>75</v>
      </c>
    </row>
    <row r="585" spans="2:8" ht="18" customHeight="1" x14ac:dyDescent="0.2">
      <c r="B585" s="1101" t="s">
        <v>645</v>
      </c>
      <c r="C585" s="150"/>
      <c r="D585" s="184"/>
      <c r="E585" s="184" t="s">
        <v>75</v>
      </c>
      <c r="F585" s="122"/>
      <c r="G585" s="184" t="s">
        <v>75</v>
      </c>
      <c r="H585" s="701" t="s">
        <v>75</v>
      </c>
    </row>
    <row r="586" spans="2:8" ht="18" customHeight="1" x14ac:dyDescent="0.2">
      <c r="B586" s="1101" t="s">
        <v>646</v>
      </c>
      <c r="C586" s="150"/>
      <c r="D586" s="184"/>
      <c r="E586" s="184" t="s">
        <v>75</v>
      </c>
      <c r="F586" s="122"/>
      <c r="G586" s="184" t="s">
        <v>75</v>
      </c>
      <c r="H586" s="701" t="s">
        <v>75</v>
      </c>
    </row>
    <row r="587" spans="2:8" ht="18" customHeight="1" x14ac:dyDescent="0.2">
      <c r="B587" s="1101" t="s">
        <v>647</v>
      </c>
      <c r="C587" s="150"/>
      <c r="D587" s="184"/>
      <c r="E587" s="184" t="s">
        <v>75</v>
      </c>
      <c r="F587" s="122"/>
      <c r="G587" s="184" t="s">
        <v>75</v>
      </c>
      <c r="H587" s="701" t="s">
        <v>75</v>
      </c>
    </row>
    <row r="588" spans="2:8" ht="18" customHeight="1" x14ac:dyDescent="0.2">
      <c r="B588" s="1101" t="s">
        <v>648</v>
      </c>
      <c r="C588" s="150"/>
      <c r="D588" s="184"/>
      <c r="E588" s="184" t="s">
        <v>75</v>
      </c>
      <c r="F588" s="122"/>
      <c r="G588" s="184" t="s">
        <v>75</v>
      </c>
      <c r="H588" s="701" t="s">
        <v>75</v>
      </c>
    </row>
    <row r="589" spans="2:8" ht="18" customHeight="1" x14ac:dyDescent="0.2">
      <c r="B589" s="1101" t="s">
        <v>649</v>
      </c>
      <c r="C589" s="150"/>
      <c r="D589" s="184"/>
      <c r="E589" s="184" t="s">
        <v>75</v>
      </c>
      <c r="F589" s="122"/>
      <c r="G589" s="184" t="s">
        <v>75</v>
      </c>
      <c r="H589" s="701" t="s">
        <v>75</v>
      </c>
    </row>
    <row r="590" spans="2:8" ht="18" customHeight="1" x14ac:dyDescent="0.2">
      <c r="B590" s="1101" t="s">
        <v>703</v>
      </c>
      <c r="C590" s="150"/>
      <c r="D590" s="184"/>
      <c r="E590" s="184" t="s">
        <v>75</v>
      </c>
      <c r="F590" s="122"/>
      <c r="G590" s="184" t="s">
        <v>75</v>
      </c>
      <c r="H590" s="701" t="s">
        <v>75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75</v>
      </c>
      <c r="H591" s="1099" t="s">
        <v>75</v>
      </c>
    </row>
    <row r="592" spans="2:8" ht="18" customHeight="1" x14ac:dyDescent="0.2">
      <c r="B592" s="1101" t="s">
        <v>652</v>
      </c>
      <c r="C592" s="150"/>
      <c r="D592" s="184"/>
      <c r="E592" s="184" t="s">
        <v>75</v>
      </c>
      <c r="F592" s="122"/>
      <c r="G592" s="184" t="s">
        <v>75</v>
      </c>
      <c r="H592" s="701" t="s">
        <v>75</v>
      </c>
    </row>
    <row r="593" spans="2:8" ht="18" customHeight="1" x14ac:dyDescent="0.2">
      <c r="B593" s="1101" t="s">
        <v>653</v>
      </c>
      <c r="C593" s="150"/>
      <c r="D593" s="184"/>
      <c r="E593" s="184" t="s">
        <v>75</v>
      </c>
      <c r="F593" s="122"/>
      <c r="G593" s="184" t="s">
        <v>75</v>
      </c>
      <c r="H593" s="701" t="s">
        <v>75</v>
      </c>
    </row>
    <row r="594" spans="2:8" ht="18" customHeight="1" x14ac:dyDescent="0.2">
      <c r="B594" s="1101" t="s">
        <v>654</v>
      </c>
      <c r="C594" s="150"/>
      <c r="D594" s="184"/>
      <c r="E594" s="184" t="s">
        <v>75</v>
      </c>
      <c r="F594" s="122"/>
      <c r="G594" s="184" t="s">
        <v>75</v>
      </c>
      <c r="H594" s="701" t="s">
        <v>75</v>
      </c>
    </row>
    <row r="595" spans="2:8" ht="18" customHeight="1" x14ac:dyDescent="0.2">
      <c r="B595" s="1101" t="s">
        <v>655</v>
      </c>
      <c r="C595" s="150"/>
      <c r="D595" s="184"/>
      <c r="E595" s="184" t="s">
        <v>75</v>
      </c>
      <c r="F595" s="122"/>
      <c r="G595" s="184" t="s">
        <v>75</v>
      </c>
      <c r="H595" s="701" t="s">
        <v>75</v>
      </c>
    </row>
    <row r="596" spans="2:8" ht="18" customHeight="1" x14ac:dyDescent="0.2">
      <c r="B596" s="1101" t="s">
        <v>656</v>
      </c>
      <c r="C596" s="150"/>
      <c r="D596" s="184"/>
      <c r="E596" s="184" t="s">
        <v>75</v>
      </c>
      <c r="F596" s="122"/>
      <c r="G596" s="184" t="s">
        <v>75</v>
      </c>
      <c r="H596" s="701" t="s">
        <v>75</v>
      </c>
    </row>
    <row r="597" spans="2:8" ht="18" customHeight="1" x14ac:dyDescent="0.2">
      <c r="B597" s="1101" t="s">
        <v>657</v>
      </c>
      <c r="C597" s="150"/>
      <c r="D597" s="184"/>
      <c r="E597" s="184" t="s">
        <v>75</v>
      </c>
      <c r="F597" s="122"/>
      <c r="G597" s="184" t="s">
        <v>75</v>
      </c>
      <c r="H597" s="701" t="s">
        <v>75</v>
      </c>
    </row>
    <row r="598" spans="2:8" ht="18" customHeight="1" x14ac:dyDescent="0.2">
      <c r="B598" s="1101" t="s">
        <v>658</v>
      </c>
      <c r="C598" s="150"/>
      <c r="D598" s="184"/>
      <c r="E598" s="184" t="s">
        <v>75</v>
      </c>
      <c r="F598" s="122"/>
      <c r="G598" s="184" t="s">
        <v>75</v>
      </c>
      <c r="H598" s="701" t="s">
        <v>75</v>
      </c>
    </row>
    <row r="599" spans="2:8" ht="18" customHeight="1" x14ac:dyDescent="0.2">
      <c r="B599" s="1101" t="s">
        <v>659</v>
      </c>
      <c r="C599" s="150"/>
      <c r="D599" s="184"/>
      <c r="E599" s="184" t="s">
        <v>75</v>
      </c>
      <c r="F599" s="122"/>
      <c r="G599" s="184" t="s">
        <v>75</v>
      </c>
      <c r="H599" s="701" t="s">
        <v>75</v>
      </c>
    </row>
    <row r="600" spans="2:8" ht="18" customHeight="1" x14ac:dyDescent="0.2">
      <c r="B600" s="1101" t="s">
        <v>660</v>
      </c>
      <c r="C600" s="150"/>
      <c r="D600" s="184"/>
      <c r="E600" s="184" t="s">
        <v>75</v>
      </c>
      <c r="F600" s="122"/>
      <c r="G600" s="184" t="s">
        <v>75</v>
      </c>
      <c r="H600" s="701" t="s">
        <v>75</v>
      </c>
    </row>
    <row r="601" spans="2:8" ht="18" customHeight="1" x14ac:dyDescent="0.2">
      <c r="B601" s="1101" t="s">
        <v>705</v>
      </c>
      <c r="C601" s="150"/>
      <c r="D601" s="184"/>
      <c r="E601" s="184" t="s">
        <v>75</v>
      </c>
      <c r="F601" s="122"/>
      <c r="G601" s="184" t="s">
        <v>75</v>
      </c>
      <c r="H601" s="701" t="s">
        <v>75</v>
      </c>
    </row>
    <row r="602" spans="2:8" ht="18" customHeight="1" x14ac:dyDescent="0.2">
      <c r="B602" s="1100" t="s">
        <v>706</v>
      </c>
      <c r="C602" s="150"/>
      <c r="D602" s="184"/>
      <c r="E602" s="184" t="s">
        <v>75</v>
      </c>
      <c r="F602" s="122"/>
      <c r="G602" s="184" t="s">
        <v>75</v>
      </c>
      <c r="H602" s="701" t="s">
        <v>75</v>
      </c>
    </row>
    <row r="603" spans="2:8" ht="18" customHeight="1" x14ac:dyDescent="0.2">
      <c r="B603" s="1100" t="s">
        <v>478</v>
      </c>
      <c r="C603" s="150"/>
      <c r="D603" s="184"/>
      <c r="E603" s="184">
        <v>19.84</v>
      </c>
      <c r="F603" s="122"/>
      <c r="G603" s="184">
        <v>29.514272727272729</v>
      </c>
      <c r="H603" s="701" t="s">
        <v>59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827537.75375000003</v>
      </c>
      <c r="H605" s="1099" t="s">
        <v>62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478</v>
      </c>
      <c r="C639" s="150"/>
      <c r="D639" s="159"/>
      <c r="E639" s="159"/>
      <c r="F639" s="159"/>
      <c r="G639" s="127">
        <v>35.214372500000003</v>
      </c>
      <c r="H639" s="1099" t="s">
        <v>62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75</v>
      </c>
      <c r="H643" s="127" t="s">
        <v>75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75</v>
      </c>
      <c r="H644" s="127" t="s">
        <v>75</v>
      </c>
    </row>
    <row r="645" spans="2:8" ht="18" customHeight="1" x14ac:dyDescent="0.2">
      <c r="B645" s="1101" t="s">
        <v>631</v>
      </c>
      <c r="C645" s="150"/>
      <c r="D645" s="184"/>
      <c r="E645" s="184" t="s">
        <v>75</v>
      </c>
      <c r="F645" s="122"/>
      <c r="G645" s="184" t="s">
        <v>75</v>
      </c>
      <c r="H645" s="701" t="s">
        <v>75</v>
      </c>
    </row>
    <row r="646" spans="2:8" ht="18" customHeight="1" x14ac:dyDescent="0.2">
      <c r="B646" s="1101" t="s">
        <v>632</v>
      </c>
      <c r="C646" s="150"/>
      <c r="D646" s="184"/>
      <c r="E646" s="184" t="s">
        <v>75</v>
      </c>
      <c r="F646" s="122"/>
      <c r="G646" s="184" t="s">
        <v>75</v>
      </c>
      <c r="H646" s="701" t="s">
        <v>75</v>
      </c>
    </row>
    <row r="647" spans="2:8" ht="18" customHeight="1" x14ac:dyDescent="0.2">
      <c r="B647" s="1101" t="s">
        <v>633</v>
      </c>
      <c r="C647" s="150"/>
      <c r="D647" s="184"/>
      <c r="E647" s="184" t="s">
        <v>75</v>
      </c>
      <c r="F647" s="122"/>
      <c r="G647" s="184" t="s">
        <v>75</v>
      </c>
      <c r="H647" s="701" t="s">
        <v>75</v>
      </c>
    </row>
    <row r="648" spans="2:8" ht="18" customHeight="1" x14ac:dyDescent="0.2">
      <c r="B648" s="1101" t="s">
        <v>634</v>
      </c>
      <c r="C648" s="150"/>
      <c r="D648" s="184"/>
      <c r="E648" s="184" t="s">
        <v>75</v>
      </c>
      <c r="F648" s="122"/>
      <c r="G648" s="184" t="s">
        <v>75</v>
      </c>
      <c r="H648" s="701" t="s">
        <v>75</v>
      </c>
    </row>
    <row r="649" spans="2:8" ht="18" customHeight="1" x14ac:dyDescent="0.2">
      <c r="B649" s="1101" t="s">
        <v>635</v>
      </c>
      <c r="C649" s="150"/>
      <c r="D649" s="184"/>
      <c r="E649" s="184" t="s">
        <v>75</v>
      </c>
      <c r="F649" s="122"/>
      <c r="G649" s="184" t="s">
        <v>75</v>
      </c>
      <c r="H649" s="701" t="s">
        <v>75</v>
      </c>
    </row>
    <row r="650" spans="2:8" ht="18" customHeight="1" x14ac:dyDescent="0.2">
      <c r="B650" s="1101" t="s">
        <v>636</v>
      </c>
      <c r="C650" s="150"/>
      <c r="D650" s="184"/>
      <c r="E650" s="184" t="s">
        <v>75</v>
      </c>
      <c r="F650" s="122"/>
      <c r="G650" s="184" t="s">
        <v>75</v>
      </c>
      <c r="H650" s="701" t="s">
        <v>75</v>
      </c>
    </row>
    <row r="651" spans="2:8" ht="18" customHeight="1" x14ac:dyDescent="0.2">
      <c r="B651" s="1101" t="s">
        <v>637</v>
      </c>
      <c r="C651" s="150"/>
      <c r="D651" s="184"/>
      <c r="E651" s="184" t="s">
        <v>75</v>
      </c>
      <c r="F651" s="122"/>
      <c r="G651" s="184" t="s">
        <v>75</v>
      </c>
      <c r="H651" s="701" t="s">
        <v>75</v>
      </c>
    </row>
    <row r="652" spans="2:8" ht="18" customHeight="1" x14ac:dyDescent="0.2">
      <c r="B652" s="1101" t="s">
        <v>638</v>
      </c>
      <c r="C652" s="150"/>
      <c r="D652" s="184"/>
      <c r="E652" s="184" t="s">
        <v>75</v>
      </c>
      <c r="F652" s="122"/>
      <c r="G652" s="184" t="s">
        <v>75</v>
      </c>
      <c r="H652" s="701" t="s">
        <v>75</v>
      </c>
    </row>
    <row r="653" spans="2:8" ht="18" customHeight="1" x14ac:dyDescent="0.2">
      <c r="B653" s="1101" t="s">
        <v>639</v>
      </c>
      <c r="C653" s="150"/>
      <c r="D653" s="184"/>
      <c r="E653" s="184" t="s">
        <v>75</v>
      </c>
      <c r="F653" s="122"/>
      <c r="G653" s="184" t="s">
        <v>75</v>
      </c>
      <c r="H653" s="701" t="s">
        <v>75</v>
      </c>
    </row>
    <row r="654" spans="2:8" ht="18" customHeight="1" x14ac:dyDescent="0.2">
      <c r="B654" s="1101" t="s">
        <v>640</v>
      </c>
      <c r="C654" s="150"/>
      <c r="D654" s="184"/>
      <c r="E654" s="184" t="s">
        <v>75</v>
      </c>
      <c r="F654" s="122"/>
      <c r="G654" s="184" t="s">
        <v>75</v>
      </c>
      <c r="H654" s="701" t="s">
        <v>75</v>
      </c>
    </row>
    <row r="655" spans="2:8" ht="18" customHeight="1" x14ac:dyDescent="0.2">
      <c r="B655" s="1101" t="s">
        <v>641</v>
      </c>
      <c r="C655" s="150"/>
      <c r="D655" s="184"/>
      <c r="E655" s="184" t="s">
        <v>75</v>
      </c>
      <c r="F655" s="122"/>
      <c r="G655" s="184" t="s">
        <v>75</v>
      </c>
      <c r="H655" s="701" t="s">
        <v>75</v>
      </c>
    </row>
    <row r="656" spans="2:8" ht="18" customHeight="1" x14ac:dyDescent="0.2">
      <c r="B656" s="1101" t="s">
        <v>642</v>
      </c>
      <c r="C656" s="150"/>
      <c r="D656" s="184"/>
      <c r="E656" s="184" t="s">
        <v>75</v>
      </c>
      <c r="F656" s="122"/>
      <c r="G656" s="184" t="s">
        <v>75</v>
      </c>
      <c r="H656" s="701" t="s">
        <v>75</v>
      </c>
    </row>
    <row r="657" spans="2:8" ht="18" customHeight="1" x14ac:dyDescent="0.2">
      <c r="B657" s="1101" t="s">
        <v>643</v>
      </c>
      <c r="C657" s="150"/>
      <c r="D657" s="184"/>
      <c r="E657" s="184" t="s">
        <v>75</v>
      </c>
      <c r="F657" s="122"/>
      <c r="G657" s="184" t="s">
        <v>75</v>
      </c>
      <c r="H657" s="701" t="s">
        <v>75</v>
      </c>
    </row>
    <row r="658" spans="2:8" ht="18" customHeight="1" x14ac:dyDescent="0.2">
      <c r="B658" s="1101" t="s">
        <v>644</v>
      </c>
      <c r="C658" s="150"/>
      <c r="D658" s="184"/>
      <c r="E658" s="184" t="s">
        <v>75</v>
      </c>
      <c r="F658" s="122"/>
      <c r="G658" s="184" t="s">
        <v>75</v>
      </c>
      <c r="H658" s="701" t="s">
        <v>75</v>
      </c>
    </row>
    <row r="659" spans="2:8" ht="18" customHeight="1" x14ac:dyDescent="0.2">
      <c r="B659" s="1101" t="s">
        <v>645</v>
      </c>
      <c r="C659" s="150"/>
      <c r="D659" s="184"/>
      <c r="E659" s="184" t="s">
        <v>75</v>
      </c>
      <c r="F659" s="122"/>
      <c r="G659" s="184" t="s">
        <v>75</v>
      </c>
      <c r="H659" s="701" t="s">
        <v>75</v>
      </c>
    </row>
    <row r="660" spans="2:8" ht="18" customHeight="1" x14ac:dyDescent="0.2">
      <c r="B660" s="1101" t="s">
        <v>646</v>
      </c>
      <c r="C660" s="150"/>
      <c r="D660" s="184"/>
      <c r="E660" s="184" t="s">
        <v>75</v>
      </c>
      <c r="F660" s="122"/>
      <c r="G660" s="184" t="s">
        <v>75</v>
      </c>
      <c r="H660" s="701" t="s">
        <v>75</v>
      </c>
    </row>
    <row r="661" spans="2:8" ht="18" customHeight="1" x14ac:dyDescent="0.2">
      <c r="B661" s="1101" t="s">
        <v>647</v>
      </c>
      <c r="C661" s="150"/>
      <c r="D661" s="184"/>
      <c r="E661" s="184" t="s">
        <v>75</v>
      </c>
      <c r="F661" s="122"/>
      <c r="G661" s="184" t="s">
        <v>75</v>
      </c>
      <c r="H661" s="701" t="s">
        <v>75</v>
      </c>
    </row>
    <row r="662" spans="2:8" ht="18" customHeight="1" x14ac:dyDescent="0.2">
      <c r="B662" s="1101" t="s">
        <v>648</v>
      </c>
      <c r="C662" s="150"/>
      <c r="D662" s="184"/>
      <c r="E662" s="184" t="s">
        <v>75</v>
      </c>
      <c r="F662" s="122"/>
      <c r="G662" s="184" t="s">
        <v>75</v>
      </c>
      <c r="H662" s="701" t="s">
        <v>75</v>
      </c>
    </row>
    <row r="663" spans="2:8" ht="18" customHeight="1" x14ac:dyDescent="0.2">
      <c r="B663" s="1101" t="s">
        <v>649</v>
      </c>
      <c r="C663" s="150"/>
      <c r="D663" s="184"/>
      <c r="E663" s="184" t="s">
        <v>75</v>
      </c>
      <c r="F663" s="122"/>
      <c r="G663" s="184" t="s">
        <v>75</v>
      </c>
      <c r="H663" s="701" t="s">
        <v>75</v>
      </c>
    </row>
    <row r="664" spans="2:8" ht="18" customHeight="1" x14ac:dyDescent="0.2">
      <c r="B664" s="1101" t="s">
        <v>703</v>
      </c>
      <c r="C664" s="150"/>
      <c r="D664" s="184"/>
      <c r="E664" s="184" t="s">
        <v>75</v>
      </c>
      <c r="F664" s="122"/>
      <c r="G664" s="184" t="s">
        <v>75</v>
      </c>
      <c r="H664" s="701" t="s">
        <v>75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75</v>
      </c>
      <c r="H665" s="1099" t="s">
        <v>75</v>
      </c>
    </row>
    <row r="666" spans="2:8" ht="18" customHeight="1" x14ac:dyDescent="0.2">
      <c r="B666" s="1101" t="s">
        <v>652</v>
      </c>
      <c r="C666" s="150"/>
      <c r="D666" s="184"/>
      <c r="E666" s="184" t="s">
        <v>75</v>
      </c>
      <c r="F666" s="122"/>
      <c r="G666" s="184" t="s">
        <v>75</v>
      </c>
      <c r="H666" s="701" t="s">
        <v>75</v>
      </c>
    </row>
    <row r="667" spans="2:8" ht="18" customHeight="1" x14ac:dyDescent="0.2">
      <c r="B667" s="1101" t="s">
        <v>653</v>
      </c>
      <c r="C667" s="150"/>
      <c r="D667" s="184"/>
      <c r="E667" s="184" t="s">
        <v>75</v>
      </c>
      <c r="F667" s="122"/>
      <c r="G667" s="184" t="s">
        <v>75</v>
      </c>
      <c r="H667" s="701" t="s">
        <v>75</v>
      </c>
    </row>
    <row r="668" spans="2:8" ht="18" customHeight="1" x14ac:dyDescent="0.2">
      <c r="B668" s="1101" t="s">
        <v>654</v>
      </c>
      <c r="C668" s="150"/>
      <c r="D668" s="184"/>
      <c r="E668" s="184" t="s">
        <v>75</v>
      </c>
      <c r="F668" s="122"/>
      <c r="G668" s="184" t="s">
        <v>75</v>
      </c>
      <c r="H668" s="701" t="s">
        <v>75</v>
      </c>
    </row>
    <row r="669" spans="2:8" ht="18" customHeight="1" x14ac:dyDescent="0.2">
      <c r="B669" s="1101" t="s">
        <v>655</v>
      </c>
      <c r="C669" s="150"/>
      <c r="D669" s="184"/>
      <c r="E669" s="184" t="s">
        <v>75</v>
      </c>
      <c r="F669" s="122"/>
      <c r="G669" s="184" t="s">
        <v>75</v>
      </c>
      <c r="H669" s="701" t="s">
        <v>75</v>
      </c>
    </row>
    <row r="670" spans="2:8" ht="18" customHeight="1" x14ac:dyDescent="0.2">
      <c r="B670" s="1101" t="s">
        <v>656</v>
      </c>
      <c r="C670" s="150"/>
      <c r="D670" s="184"/>
      <c r="E670" s="184" t="s">
        <v>75</v>
      </c>
      <c r="F670" s="122"/>
      <c r="G670" s="184" t="s">
        <v>75</v>
      </c>
      <c r="H670" s="701" t="s">
        <v>75</v>
      </c>
    </row>
    <row r="671" spans="2:8" ht="18" customHeight="1" x14ac:dyDescent="0.2">
      <c r="B671" s="1101" t="s">
        <v>657</v>
      </c>
      <c r="C671" s="150"/>
      <c r="D671" s="184"/>
      <c r="E671" s="184" t="s">
        <v>75</v>
      </c>
      <c r="F671" s="122"/>
      <c r="G671" s="184" t="s">
        <v>75</v>
      </c>
      <c r="H671" s="701" t="s">
        <v>75</v>
      </c>
    </row>
    <row r="672" spans="2:8" ht="18" customHeight="1" x14ac:dyDescent="0.2">
      <c r="B672" s="1101" t="s">
        <v>658</v>
      </c>
      <c r="C672" s="150"/>
      <c r="D672" s="184"/>
      <c r="E672" s="184" t="s">
        <v>75</v>
      </c>
      <c r="F672" s="122"/>
      <c r="G672" s="184" t="s">
        <v>75</v>
      </c>
      <c r="H672" s="701" t="s">
        <v>75</v>
      </c>
    </row>
    <row r="673" spans="2:8" ht="18" customHeight="1" x14ac:dyDescent="0.2">
      <c r="B673" s="1101" t="s">
        <v>659</v>
      </c>
      <c r="C673" s="150"/>
      <c r="D673" s="184"/>
      <c r="E673" s="184" t="s">
        <v>75</v>
      </c>
      <c r="F673" s="122"/>
      <c r="G673" s="184" t="s">
        <v>75</v>
      </c>
      <c r="H673" s="701" t="s">
        <v>75</v>
      </c>
    </row>
    <row r="674" spans="2:8" ht="18" customHeight="1" x14ac:dyDescent="0.2">
      <c r="B674" s="1101" t="s">
        <v>660</v>
      </c>
      <c r="C674" s="150"/>
      <c r="D674" s="184"/>
      <c r="E674" s="184" t="s">
        <v>75</v>
      </c>
      <c r="F674" s="122"/>
      <c r="G674" s="184" t="s">
        <v>75</v>
      </c>
      <c r="H674" s="701" t="s">
        <v>75</v>
      </c>
    </row>
    <row r="675" spans="2:8" ht="18" customHeight="1" x14ac:dyDescent="0.2">
      <c r="B675" s="1101" t="s">
        <v>705</v>
      </c>
      <c r="C675" s="150"/>
      <c r="D675" s="184"/>
      <c r="E675" s="184" t="s">
        <v>75</v>
      </c>
      <c r="F675" s="122"/>
      <c r="G675" s="184" t="s">
        <v>75</v>
      </c>
      <c r="H675" s="701" t="s">
        <v>75</v>
      </c>
    </row>
    <row r="676" spans="2:8" ht="18" customHeight="1" x14ac:dyDescent="0.2">
      <c r="B676" s="1100" t="s">
        <v>706</v>
      </c>
      <c r="C676" s="150"/>
      <c r="D676" s="184"/>
      <c r="E676" s="184" t="s">
        <v>75</v>
      </c>
      <c r="F676" s="122"/>
      <c r="G676" s="184" t="s">
        <v>75</v>
      </c>
      <c r="H676" s="701" t="s">
        <v>75</v>
      </c>
    </row>
    <row r="677" spans="2:8" ht="18" customHeight="1" x14ac:dyDescent="0.2">
      <c r="B677" s="1100" t="s">
        <v>478</v>
      </c>
      <c r="C677" s="150"/>
      <c r="D677" s="184"/>
      <c r="E677" s="184" t="s">
        <v>75</v>
      </c>
      <c r="F677" s="122"/>
      <c r="G677" s="184" t="s">
        <v>75</v>
      </c>
      <c r="H677" s="701" t="s">
        <v>75</v>
      </c>
    </row>
    <row r="678" spans="2:8" ht="18" customHeight="1" x14ac:dyDescent="0.2">
      <c r="B678" s="1100" t="s">
        <v>664</v>
      </c>
      <c r="C678" s="150"/>
      <c r="D678" s="184"/>
      <c r="E678" s="184" t="s">
        <v>75</v>
      </c>
      <c r="F678" s="122"/>
      <c r="G678" s="184" t="s">
        <v>75</v>
      </c>
      <c r="H678" s="701" t="s">
        <v>75</v>
      </c>
    </row>
    <row r="679" spans="2:8" ht="18" customHeight="1" x14ac:dyDescent="0.2">
      <c r="B679" s="1121" t="s">
        <v>722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478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478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723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1593429.224447598</v>
      </c>
      <c r="H723" s="1099" t="s">
        <v>59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46205.384910137887</v>
      </c>
      <c r="H724" s="1099" t="s">
        <v>59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2.997240718559508</v>
      </c>
      <c r="H725" s="1099" t="s">
        <v>59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 t="s">
        <v>75</v>
      </c>
      <c r="H727" s="1099" t="s">
        <v>75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75</v>
      </c>
      <c r="H728" s="1099" t="s">
        <v>75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75</v>
      </c>
      <c r="H730" s="1099" t="s">
        <v>75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75</v>
      </c>
      <c r="H732" s="1099" t="s">
        <v>75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75</v>
      </c>
      <c r="H734" s="1099" t="s">
        <v>75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75</v>
      </c>
      <c r="H735" s="1099" t="s">
        <v>62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75</v>
      </c>
      <c r="H736" s="1099" t="s">
        <v>75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75</v>
      </c>
      <c r="H738" s="1099" t="s">
        <v>75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75</v>
      </c>
      <c r="H739" s="1099" t="s">
        <v>75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75</v>
      </c>
      <c r="H740" s="1099" t="s">
        <v>62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75</v>
      </c>
      <c r="H741" s="1099" t="s">
        <v>75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75</v>
      </c>
      <c r="H742" s="1099" t="s">
        <v>62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75</v>
      </c>
      <c r="H743" s="1099" t="s">
        <v>75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9039.6</v>
      </c>
      <c r="H744" s="1099" t="s">
        <v>75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838613.40163304668</v>
      </c>
      <c r="H745" s="1099" t="s">
        <v>59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39.27958846971908</v>
      </c>
      <c r="H746" s="1099" t="s">
        <v>59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39.57748602555791</v>
      </c>
      <c r="H747" s="1099" t="s">
        <v>59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0.97104060796097902</v>
      </c>
      <c r="H748" s="1099" t="s">
        <v>59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75</v>
      </c>
      <c r="H749" s="1099" t="s">
        <v>75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1.0488819007686929</v>
      </c>
      <c r="H750" s="1099" t="s">
        <v>102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75</v>
      </c>
      <c r="H751" s="1099" t="s">
        <v>75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75</v>
      </c>
      <c r="H753" s="1099" t="s">
        <v>75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75</v>
      </c>
      <c r="H754" s="1099" t="s">
        <v>75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120231.04045093041</v>
      </c>
      <c r="H755" s="1099" t="s">
        <v>75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24428.296783999998</v>
      </c>
      <c r="H756" s="1099" t="s">
        <v>75</v>
      </c>
    </row>
    <row r="757" spans="2:8" ht="18" customHeight="1" x14ac:dyDescent="0.2">
      <c r="B757" s="1100" t="s">
        <v>478</v>
      </c>
      <c r="C757" s="150"/>
      <c r="D757" s="159"/>
      <c r="E757" s="159"/>
      <c r="F757" s="159"/>
      <c r="G757" s="127">
        <v>24.964853370100791</v>
      </c>
      <c r="H757" s="1099" t="s">
        <v>59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6.0564029144748321</v>
      </c>
      <c r="H758" s="1099" t="s">
        <v>59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1569000.927663598</v>
      </c>
      <c r="H760" s="1099" t="s">
        <v>102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46205.384910137887</v>
      </c>
      <c r="H761" s="1099" t="s">
        <v>102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2.0407331081081082</v>
      </c>
      <c r="F762" s="122"/>
      <c r="G762" s="180">
        <v>2.997240718559508</v>
      </c>
      <c r="H762" s="701" t="s">
        <v>102</v>
      </c>
    </row>
    <row r="763" spans="2:8" s="1106" customFormat="1" ht="18" customHeight="1" x14ac:dyDescent="0.2">
      <c r="B763" s="1101" t="s">
        <v>632</v>
      </c>
      <c r="C763" s="150"/>
      <c r="D763" s="1105"/>
      <c r="E763" s="1105" t="s">
        <v>724</v>
      </c>
      <c r="F763" s="122"/>
      <c r="G763" s="180" t="s">
        <v>75</v>
      </c>
      <c r="H763" s="701" t="s">
        <v>75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724</v>
      </c>
      <c r="F764" s="122"/>
      <c r="G764" s="180" t="s">
        <v>75</v>
      </c>
      <c r="H764" s="701" t="s">
        <v>75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75</v>
      </c>
      <c r="F765" s="122"/>
      <c r="G765" s="180" t="s">
        <v>75</v>
      </c>
      <c r="H765" s="701" t="s">
        <v>75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62</v>
      </c>
      <c r="F766" s="122"/>
      <c r="G766" s="180" t="s">
        <v>75</v>
      </c>
      <c r="H766" s="701" t="s">
        <v>75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75</v>
      </c>
      <c r="F767" s="122"/>
      <c r="G767" s="180" t="s">
        <v>75</v>
      </c>
      <c r="H767" s="701" t="s">
        <v>75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62</v>
      </c>
      <c r="F768" s="122"/>
      <c r="G768" s="180" t="s">
        <v>75</v>
      </c>
      <c r="H768" s="701" t="s">
        <v>75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75</v>
      </c>
      <c r="F769" s="122"/>
      <c r="G769" s="180" t="s">
        <v>75</v>
      </c>
      <c r="H769" s="701" t="s">
        <v>75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62</v>
      </c>
      <c r="F770" s="122"/>
      <c r="G770" s="180" t="s">
        <v>75</v>
      </c>
      <c r="H770" s="701" t="s">
        <v>75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75</v>
      </c>
      <c r="F771" s="122"/>
      <c r="G771" s="180" t="s">
        <v>75</v>
      </c>
      <c r="H771" s="701" t="s">
        <v>75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75</v>
      </c>
      <c r="F772" s="122"/>
      <c r="G772" s="180" t="s">
        <v>75</v>
      </c>
      <c r="H772" s="701" t="s">
        <v>75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75</v>
      </c>
      <c r="F773" s="122"/>
      <c r="G773" s="180" t="s">
        <v>75</v>
      </c>
      <c r="H773" s="701" t="s">
        <v>75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62</v>
      </c>
      <c r="F774" s="122"/>
      <c r="G774" s="180" t="s">
        <v>75</v>
      </c>
      <c r="H774" s="701" t="s">
        <v>75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75</v>
      </c>
      <c r="F775" s="122"/>
      <c r="G775" s="180" t="s">
        <v>75</v>
      </c>
      <c r="H775" s="701" t="s">
        <v>75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75</v>
      </c>
      <c r="F776" s="122"/>
      <c r="G776" s="180" t="s">
        <v>75</v>
      </c>
      <c r="H776" s="701" t="s">
        <v>75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75</v>
      </c>
      <c r="F777" s="122"/>
      <c r="G777" s="180" t="s">
        <v>75</v>
      </c>
      <c r="H777" s="701" t="s">
        <v>75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75</v>
      </c>
      <c r="F778" s="122"/>
      <c r="G778" s="180" t="s">
        <v>75</v>
      </c>
      <c r="H778" s="701" t="s">
        <v>75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75</v>
      </c>
      <c r="F779" s="122"/>
      <c r="G779" s="180" t="s">
        <v>75</v>
      </c>
      <c r="H779" s="701" t="s">
        <v>75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75</v>
      </c>
      <c r="F780" s="122"/>
      <c r="G780" s="180" t="s">
        <v>75</v>
      </c>
      <c r="H780" s="701" t="s">
        <v>75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563</v>
      </c>
      <c r="F781" s="122"/>
      <c r="G781" s="180">
        <v>9039.6</v>
      </c>
      <c r="H781" s="701" t="s">
        <v>75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838613.40163304668</v>
      </c>
      <c r="H782" s="1099" t="s">
        <v>102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15.6958807728558</v>
      </c>
      <c r="F783" s="122"/>
      <c r="G783" s="180">
        <v>39.27958846971908</v>
      </c>
      <c r="H783" s="701" t="s">
        <v>102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3.828870199936528</v>
      </c>
      <c r="F784" s="122"/>
      <c r="G784" s="180">
        <v>39.57748602555791</v>
      </c>
      <c r="H784" s="701" t="s">
        <v>102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4.6472017973856206</v>
      </c>
      <c r="F785" s="122"/>
      <c r="G785" s="180">
        <v>0.97104060796097902</v>
      </c>
      <c r="H785" s="701" t="s">
        <v>102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75</v>
      </c>
      <c r="F786" s="122"/>
      <c r="G786" s="180" t="s">
        <v>75</v>
      </c>
      <c r="H786" s="701" t="s">
        <v>75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4.4847202797202801</v>
      </c>
      <c r="F787" s="122"/>
      <c r="G787" s="180">
        <v>1.0488819007686929</v>
      </c>
      <c r="H787" s="701" t="s">
        <v>102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75</v>
      </c>
      <c r="F788" s="122"/>
      <c r="G788" s="180" t="s">
        <v>75</v>
      </c>
      <c r="H788" s="701" t="s">
        <v>75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75</v>
      </c>
      <c r="F789" s="122"/>
      <c r="G789" s="180" t="s">
        <v>75</v>
      </c>
      <c r="H789" s="701" t="s">
        <v>75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75</v>
      </c>
      <c r="F790" s="122"/>
      <c r="G790" s="180" t="s">
        <v>75</v>
      </c>
      <c r="H790" s="701" t="s">
        <v>75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75</v>
      </c>
      <c r="F791" s="122"/>
      <c r="G791" s="180" t="s">
        <v>75</v>
      </c>
      <c r="H791" s="701" t="s">
        <v>75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563</v>
      </c>
      <c r="F792" s="122"/>
      <c r="G792" s="180">
        <v>120231.04045093041</v>
      </c>
      <c r="H792" s="701" t="s">
        <v>75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75</v>
      </c>
      <c r="F793" s="122"/>
      <c r="G793" s="180" t="s">
        <v>75</v>
      </c>
      <c r="H793" s="701" t="s">
        <v>75</v>
      </c>
    </row>
    <row r="794" spans="2:8" s="1106" customFormat="1" ht="18" customHeight="1" x14ac:dyDescent="0.2">
      <c r="B794" s="1100" t="s">
        <v>478</v>
      </c>
      <c r="C794" s="150"/>
      <c r="D794" s="1105"/>
      <c r="E794" s="1105">
        <v>2.1176012446146482</v>
      </c>
      <c r="F794" s="122"/>
      <c r="G794" s="180">
        <v>24.964853370100791</v>
      </c>
      <c r="H794" s="701" t="s">
        <v>102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79.021942857142861</v>
      </c>
      <c r="F795" s="122"/>
      <c r="G795" s="180">
        <v>6.0564029144748321</v>
      </c>
      <c r="H795" s="701" t="s">
        <v>75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75</v>
      </c>
      <c r="H797" s="1099" t="s">
        <v>75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75</v>
      </c>
      <c r="H798" s="1099" t="s">
        <v>75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75</v>
      </c>
      <c r="F799" s="122"/>
      <c r="G799" s="180" t="s">
        <v>75</v>
      </c>
      <c r="H799" s="701" t="s">
        <v>75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62</v>
      </c>
      <c r="F800" s="122"/>
      <c r="G800" s="180" t="s">
        <v>75</v>
      </c>
      <c r="H800" s="701" t="s">
        <v>75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75</v>
      </c>
      <c r="F801" s="122"/>
      <c r="G801" s="180" t="s">
        <v>75</v>
      </c>
      <c r="H801" s="701" t="s">
        <v>75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75</v>
      </c>
      <c r="F802" s="122"/>
      <c r="G802" s="180" t="s">
        <v>75</v>
      </c>
      <c r="H802" s="701" t="s">
        <v>75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62</v>
      </c>
      <c r="F803" s="122"/>
      <c r="G803" s="180" t="s">
        <v>75</v>
      </c>
      <c r="H803" s="701" t="s">
        <v>75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75</v>
      </c>
      <c r="F804" s="122"/>
      <c r="G804" s="180" t="s">
        <v>75</v>
      </c>
      <c r="H804" s="701" t="s">
        <v>75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62</v>
      </c>
      <c r="F805" s="122"/>
      <c r="G805" s="180" t="s">
        <v>75</v>
      </c>
      <c r="H805" s="701" t="s">
        <v>75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75</v>
      </c>
      <c r="F806" s="122"/>
      <c r="G806" s="180" t="s">
        <v>75</v>
      </c>
      <c r="H806" s="701" t="s">
        <v>75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62</v>
      </c>
      <c r="F807" s="122"/>
      <c r="G807" s="180" t="s">
        <v>75</v>
      </c>
      <c r="H807" s="701" t="s">
        <v>75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75</v>
      </c>
      <c r="F808" s="122"/>
      <c r="G808" s="180" t="s">
        <v>75</v>
      </c>
      <c r="H808" s="701" t="s">
        <v>75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75</v>
      </c>
      <c r="F809" s="122"/>
      <c r="G809" s="180" t="s">
        <v>75</v>
      </c>
      <c r="H809" s="701" t="s">
        <v>75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75</v>
      </c>
      <c r="F810" s="122"/>
      <c r="G810" s="180" t="s">
        <v>75</v>
      </c>
      <c r="H810" s="701" t="s">
        <v>75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62</v>
      </c>
      <c r="F811" s="122"/>
      <c r="G811" s="180" t="s">
        <v>75</v>
      </c>
      <c r="H811" s="701" t="s">
        <v>75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75</v>
      </c>
      <c r="F812" s="122"/>
      <c r="G812" s="180" t="s">
        <v>75</v>
      </c>
      <c r="H812" s="701" t="s">
        <v>75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75</v>
      </c>
      <c r="F813" s="122"/>
      <c r="G813" s="180" t="s">
        <v>75</v>
      </c>
      <c r="H813" s="701" t="s">
        <v>75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75</v>
      </c>
      <c r="F814" s="122"/>
      <c r="G814" s="180" t="s">
        <v>75</v>
      </c>
      <c r="H814" s="701" t="s">
        <v>75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75</v>
      </c>
      <c r="F815" s="122"/>
      <c r="G815" s="180" t="s">
        <v>75</v>
      </c>
      <c r="H815" s="701" t="s">
        <v>75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75</v>
      </c>
      <c r="F816" s="122"/>
      <c r="G816" s="180" t="s">
        <v>75</v>
      </c>
      <c r="H816" s="701" t="s">
        <v>75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75</v>
      </c>
      <c r="F817" s="122"/>
      <c r="G817" s="180" t="s">
        <v>75</v>
      </c>
      <c r="H817" s="701" t="s">
        <v>75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75</v>
      </c>
      <c r="F818" s="122"/>
      <c r="G818" s="180" t="s">
        <v>75</v>
      </c>
      <c r="H818" s="701" t="s">
        <v>75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75</v>
      </c>
      <c r="H819" s="1099" t="s">
        <v>75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62</v>
      </c>
      <c r="F820" s="122"/>
      <c r="G820" s="180" t="s">
        <v>75</v>
      </c>
      <c r="H820" s="701" t="s">
        <v>75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62</v>
      </c>
      <c r="F821" s="122"/>
      <c r="G821" s="180" t="s">
        <v>75</v>
      </c>
      <c r="H821" s="701" t="s">
        <v>75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75</v>
      </c>
      <c r="F822" s="122"/>
      <c r="G822" s="180" t="s">
        <v>75</v>
      </c>
      <c r="H822" s="701" t="s">
        <v>75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75</v>
      </c>
      <c r="F823" s="122"/>
      <c r="G823" s="180" t="s">
        <v>75</v>
      </c>
      <c r="H823" s="701" t="s">
        <v>75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75</v>
      </c>
      <c r="F824" s="122"/>
      <c r="G824" s="180" t="s">
        <v>75</v>
      </c>
      <c r="H824" s="701" t="s">
        <v>75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75</v>
      </c>
      <c r="F825" s="122"/>
      <c r="G825" s="180" t="s">
        <v>75</v>
      </c>
      <c r="H825" s="701" t="s">
        <v>75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75</v>
      </c>
      <c r="F826" s="122"/>
      <c r="G826" s="180" t="s">
        <v>75</v>
      </c>
      <c r="H826" s="701" t="s">
        <v>75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75</v>
      </c>
      <c r="F827" s="122"/>
      <c r="G827" s="180" t="s">
        <v>75</v>
      </c>
      <c r="H827" s="701" t="s">
        <v>75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75</v>
      </c>
      <c r="F828" s="122"/>
      <c r="G828" s="180" t="s">
        <v>75</v>
      </c>
      <c r="H828" s="701" t="s">
        <v>75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75</v>
      </c>
      <c r="F829" s="122"/>
      <c r="G829" s="180" t="s">
        <v>75</v>
      </c>
      <c r="H829" s="701" t="s">
        <v>75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75</v>
      </c>
      <c r="F830" s="122"/>
      <c r="G830" s="180" t="s">
        <v>75</v>
      </c>
      <c r="H830" s="701" t="s">
        <v>75</v>
      </c>
    </row>
    <row r="831" spans="2:8" s="1106" customFormat="1" ht="18" customHeight="1" x14ac:dyDescent="0.2">
      <c r="B831" s="1100" t="s">
        <v>478</v>
      </c>
      <c r="C831" s="150"/>
      <c r="D831" s="1105"/>
      <c r="E831" s="1105" t="s">
        <v>62</v>
      </c>
      <c r="F831" s="122"/>
      <c r="G831" s="180" t="s">
        <v>75</v>
      </c>
      <c r="H831" s="701" t="s">
        <v>75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75</v>
      </c>
      <c r="F832" s="122"/>
      <c r="G832" s="180" t="s">
        <v>75</v>
      </c>
      <c r="H832" s="701" t="s">
        <v>75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 t="s">
        <v>102</v>
      </c>
      <c r="H834" s="1099" t="s">
        <v>102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75</v>
      </c>
      <c r="H835" s="1099" t="s">
        <v>75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75</v>
      </c>
      <c r="F836" s="122"/>
      <c r="G836" s="180" t="s">
        <v>75</v>
      </c>
      <c r="H836" s="701" t="s">
        <v>75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62</v>
      </c>
      <c r="F837" s="122"/>
      <c r="G837" s="180" t="s">
        <v>75</v>
      </c>
      <c r="H837" s="701" t="s">
        <v>75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75</v>
      </c>
      <c r="F838" s="122"/>
      <c r="G838" s="180" t="s">
        <v>75</v>
      </c>
      <c r="H838" s="701" t="s">
        <v>75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75</v>
      </c>
      <c r="F839" s="122"/>
      <c r="G839" s="180" t="s">
        <v>75</v>
      </c>
      <c r="H839" s="701" t="s">
        <v>75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62</v>
      </c>
      <c r="F840" s="122"/>
      <c r="G840" s="180" t="s">
        <v>75</v>
      </c>
      <c r="H840" s="701" t="s">
        <v>75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75</v>
      </c>
      <c r="F841" s="122"/>
      <c r="G841" s="180" t="s">
        <v>75</v>
      </c>
      <c r="H841" s="701" t="s">
        <v>75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62</v>
      </c>
      <c r="F842" s="122"/>
      <c r="G842" s="180" t="s">
        <v>75</v>
      </c>
      <c r="H842" s="701" t="s">
        <v>75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75</v>
      </c>
      <c r="F843" s="122"/>
      <c r="G843" s="180" t="s">
        <v>75</v>
      </c>
      <c r="H843" s="701" t="s">
        <v>75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62</v>
      </c>
      <c r="F844" s="122"/>
      <c r="G844" s="180" t="s">
        <v>75</v>
      </c>
      <c r="H844" s="701" t="s">
        <v>75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75</v>
      </c>
      <c r="F845" s="122"/>
      <c r="G845" s="180" t="s">
        <v>75</v>
      </c>
      <c r="H845" s="701" t="s">
        <v>75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75</v>
      </c>
      <c r="F846" s="122"/>
      <c r="G846" s="180" t="s">
        <v>75</v>
      </c>
      <c r="H846" s="701" t="s">
        <v>75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75</v>
      </c>
      <c r="F847" s="122"/>
      <c r="G847" s="180" t="s">
        <v>75</v>
      </c>
      <c r="H847" s="701" t="s">
        <v>75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62</v>
      </c>
      <c r="F848" s="122"/>
      <c r="G848" s="180" t="s">
        <v>75</v>
      </c>
      <c r="H848" s="701" t="s">
        <v>75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75</v>
      </c>
      <c r="F849" s="122"/>
      <c r="G849" s="180" t="s">
        <v>75</v>
      </c>
      <c r="H849" s="701" t="s">
        <v>75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75</v>
      </c>
      <c r="F850" s="122"/>
      <c r="G850" s="180" t="s">
        <v>75</v>
      </c>
      <c r="H850" s="701" t="s">
        <v>75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75</v>
      </c>
      <c r="F851" s="122"/>
      <c r="G851" s="180" t="s">
        <v>75</v>
      </c>
      <c r="H851" s="701" t="s">
        <v>75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75</v>
      </c>
      <c r="F852" s="122"/>
      <c r="G852" s="180" t="s">
        <v>75</v>
      </c>
      <c r="H852" s="701" t="s">
        <v>75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75</v>
      </c>
      <c r="F853" s="122"/>
      <c r="G853" s="180" t="s">
        <v>75</v>
      </c>
      <c r="H853" s="701" t="s">
        <v>75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75</v>
      </c>
      <c r="F854" s="122"/>
      <c r="G854" s="180" t="s">
        <v>75</v>
      </c>
      <c r="H854" s="701" t="s">
        <v>75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75</v>
      </c>
      <c r="F855" s="122"/>
      <c r="G855" s="180" t="s">
        <v>75</v>
      </c>
      <c r="H855" s="701" t="s">
        <v>75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102</v>
      </c>
      <c r="H856" s="1099" t="s">
        <v>102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724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62</v>
      </c>
      <c r="F858" s="122"/>
      <c r="G858" s="180" t="s">
        <v>75</v>
      </c>
      <c r="H858" s="701" t="s">
        <v>75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75</v>
      </c>
      <c r="F859" s="122"/>
      <c r="G859" s="180" t="s">
        <v>75</v>
      </c>
      <c r="H859" s="701" t="s">
        <v>75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75</v>
      </c>
      <c r="F860" s="122"/>
      <c r="G860" s="180" t="s">
        <v>75</v>
      </c>
      <c r="H860" s="701" t="s">
        <v>75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75</v>
      </c>
      <c r="F861" s="122"/>
      <c r="G861" s="180" t="s">
        <v>75</v>
      </c>
      <c r="H861" s="701" t="s">
        <v>75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75</v>
      </c>
      <c r="F862" s="122"/>
      <c r="G862" s="180" t="s">
        <v>75</v>
      </c>
      <c r="H862" s="701" t="s">
        <v>75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75</v>
      </c>
      <c r="F863" s="122"/>
      <c r="G863" s="180" t="s">
        <v>75</v>
      </c>
      <c r="H863" s="701" t="s">
        <v>75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75</v>
      </c>
      <c r="F864" s="122"/>
      <c r="G864" s="180" t="s">
        <v>75</v>
      </c>
      <c r="H864" s="701" t="s">
        <v>75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75</v>
      </c>
      <c r="F865" s="122"/>
      <c r="G865" s="180" t="s">
        <v>75</v>
      </c>
      <c r="H865" s="701" t="s">
        <v>75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75</v>
      </c>
      <c r="F866" s="122"/>
      <c r="G866" s="180" t="s">
        <v>75</v>
      </c>
      <c r="H866" s="701" t="s">
        <v>75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75</v>
      </c>
      <c r="F867" s="122"/>
      <c r="G867" s="180" t="s">
        <v>75</v>
      </c>
      <c r="H867" s="701" t="s">
        <v>75</v>
      </c>
    </row>
    <row r="868" spans="2:8" s="1106" customFormat="1" ht="18" customHeight="1" x14ac:dyDescent="0.2">
      <c r="B868" s="1100" t="s">
        <v>478</v>
      </c>
      <c r="C868" s="150"/>
      <c r="D868" s="1105"/>
      <c r="E868" s="1105" t="s">
        <v>62</v>
      </c>
      <c r="F868" s="122"/>
      <c r="G868" s="180" t="s">
        <v>75</v>
      </c>
      <c r="H868" s="701" t="s">
        <v>102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75</v>
      </c>
      <c r="F869" s="122"/>
      <c r="G869" s="180" t="s">
        <v>75</v>
      </c>
      <c r="H869" s="701" t="s">
        <v>102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24428.296783999998</v>
      </c>
      <c r="H871" s="1099" t="s">
        <v>102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75</v>
      </c>
      <c r="H872" s="1099" t="s">
        <v>75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75</v>
      </c>
      <c r="F873" s="122"/>
      <c r="G873" s="180" t="s">
        <v>75</v>
      </c>
      <c r="H873" s="701" t="s">
        <v>75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62</v>
      </c>
      <c r="F874" s="122"/>
      <c r="G874" s="180" t="s">
        <v>75</v>
      </c>
      <c r="H874" s="701" t="s">
        <v>75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75</v>
      </c>
      <c r="F875" s="122"/>
      <c r="G875" s="180" t="s">
        <v>75</v>
      </c>
      <c r="H875" s="701" t="s">
        <v>75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75</v>
      </c>
      <c r="F876" s="122"/>
      <c r="G876" s="180" t="s">
        <v>75</v>
      </c>
      <c r="H876" s="701" t="s">
        <v>75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62</v>
      </c>
      <c r="F877" s="122"/>
      <c r="G877" s="180" t="s">
        <v>75</v>
      </c>
      <c r="H877" s="701" t="s">
        <v>75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75</v>
      </c>
      <c r="F878" s="122"/>
      <c r="G878" s="180" t="s">
        <v>75</v>
      </c>
      <c r="H878" s="701" t="s">
        <v>75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62</v>
      </c>
      <c r="F879" s="122"/>
      <c r="G879" s="180" t="s">
        <v>75</v>
      </c>
      <c r="H879" s="701" t="s">
        <v>75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75</v>
      </c>
      <c r="F880" s="122"/>
      <c r="G880" s="180" t="s">
        <v>75</v>
      </c>
      <c r="H880" s="701" t="s">
        <v>75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62</v>
      </c>
      <c r="F881" s="122"/>
      <c r="G881" s="180" t="s">
        <v>75</v>
      </c>
      <c r="H881" s="701" t="s">
        <v>75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75</v>
      </c>
      <c r="F882" s="122"/>
      <c r="G882" s="180" t="s">
        <v>75</v>
      </c>
      <c r="H882" s="701" t="s">
        <v>75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75</v>
      </c>
      <c r="F883" s="122"/>
      <c r="G883" s="180" t="s">
        <v>75</v>
      </c>
      <c r="H883" s="701" t="s">
        <v>75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75</v>
      </c>
      <c r="F884" s="122"/>
      <c r="G884" s="180" t="s">
        <v>75</v>
      </c>
      <c r="H884" s="701" t="s">
        <v>75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62</v>
      </c>
      <c r="F885" s="122"/>
      <c r="G885" s="180" t="s">
        <v>75</v>
      </c>
      <c r="H885" s="701" t="s">
        <v>75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75</v>
      </c>
      <c r="F886" s="122"/>
      <c r="G886" s="180" t="s">
        <v>75</v>
      </c>
      <c r="H886" s="701" t="s">
        <v>75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75</v>
      </c>
      <c r="F887" s="122"/>
      <c r="G887" s="180" t="s">
        <v>75</v>
      </c>
      <c r="H887" s="701" t="s">
        <v>75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75</v>
      </c>
      <c r="F888" s="122"/>
      <c r="G888" s="180" t="s">
        <v>75</v>
      </c>
      <c r="H888" s="701" t="s">
        <v>75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75</v>
      </c>
      <c r="F889" s="122"/>
      <c r="G889" s="180" t="s">
        <v>75</v>
      </c>
      <c r="H889" s="701" t="s">
        <v>75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75</v>
      </c>
      <c r="F890" s="122"/>
      <c r="G890" s="180" t="s">
        <v>75</v>
      </c>
      <c r="H890" s="701" t="s">
        <v>75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75</v>
      </c>
      <c r="F891" s="122"/>
      <c r="G891" s="180" t="s">
        <v>75</v>
      </c>
      <c r="H891" s="701" t="s">
        <v>75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75</v>
      </c>
      <c r="F892" s="122"/>
      <c r="G892" s="180" t="s">
        <v>75</v>
      </c>
      <c r="H892" s="701" t="s">
        <v>75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102</v>
      </c>
      <c r="H893" s="1099" t="s">
        <v>102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62</v>
      </c>
      <c r="F894" s="122"/>
      <c r="G894" s="180" t="s">
        <v>75</v>
      </c>
      <c r="H894" s="701" t="s">
        <v>75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62</v>
      </c>
      <c r="F895" s="122"/>
      <c r="G895" s="180" t="s">
        <v>75</v>
      </c>
      <c r="H895" s="701" t="s">
        <v>75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75</v>
      </c>
      <c r="F896" s="122"/>
      <c r="G896" s="180" t="s">
        <v>75</v>
      </c>
      <c r="H896" s="701" t="s">
        <v>75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75</v>
      </c>
      <c r="F897" s="122"/>
      <c r="G897" s="180" t="s">
        <v>75</v>
      </c>
      <c r="H897" s="701" t="s">
        <v>75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75</v>
      </c>
      <c r="F898" s="122"/>
      <c r="G898" s="180" t="s">
        <v>75</v>
      </c>
      <c r="H898" s="701" t="s">
        <v>75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75</v>
      </c>
      <c r="F899" s="122"/>
      <c r="G899" s="180" t="s">
        <v>75</v>
      </c>
      <c r="H899" s="701" t="s">
        <v>75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563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75</v>
      </c>
      <c r="F901" s="122"/>
      <c r="G901" s="180" t="s">
        <v>75</v>
      </c>
      <c r="H901" s="701" t="s">
        <v>75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75</v>
      </c>
      <c r="F902" s="122"/>
      <c r="G902" s="180" t="s">
        <v>75</v>
      </c>
      <c r="H902" s="701" t="s">
        <v>75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75</v>
      </c>
      <c r="F903" s="122"/>
      <c r="G903" s="180" t="s">
        <v>75</v>
      </c>
      <c r="H903" s="701" t="s">
        <v>75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75</v>
      </c>
    </row>
    <row r="905" spans="2:8" s="1106" customFormat="1" ht="18" customHeight="1" x14ac:dyDescent="0.2">
      <c r="B905" s="1100" t="s">
        <v>478</v>
      </c>
      <c r="C905" s="150"/>
      <c r="D905" s="1105"/>
      <c r="E905" s="1105" t="s">
        <v>62</v>
      </c>
      <c r="F905" s="122"/>
      <c r="G905" s="180" t="s">
        <v>75</v>
      </c>
      <c r="H905" s="701" t="s">
        <v>75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75</v>
      </c>
      <c r="F906" s="122"/>
      <c r="G906" s="180" t="s">
        <v>75</v>
      </c>
      <c r="H906" s="701" t="s">
        <v>75</v>
      </c>
    </row>
    <row r="907" spans="2:8" ht="18" customHeight="1" x14ac:dyDescent="0.2">
      <c r="B907" s="1102" t="s">
        <v>725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75</v>
      </c>
      <c r="H910" s="1099" t="s">
        <v>62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75</v>
      </c>
      <c r="H912" s="1099" t="s">
        <v>75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75</v>
      </c>
      <c r="H913" s="1099" t="s">
        <v>75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75</v>
      </c>
      <c r="H915" s="1099" t="s">
        <v>75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75</v>
      </c>
      <c r="H917" s="1099" t="s">
        <v>75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75</v>
      </c>
      <c r="H919" s="1099" t="s">
        <v>75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75</v>
      </c>
      <c r="H920" s="1099" t="s">
        <v>62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75</v>
      </c>
      <c r="H921" s="1099" t="s">
        <v>75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75</v>
      </c>
      <c r="H923" s="1099" t="s">
        <v>75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75</v>
      </c>
      <c r="H924" s="1099" t="s">
        <v>75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75</v>
      </c>
      <c r="H925" s="1099" t="s">
        <v>62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75</v>
      </c>
      <c r="H926" s="1099" t="s">
        <v>75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75</v>
      </c>
      <c r="H927" s="1099" t="s">
        <v>62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75</v>
      </c>
      <c r="H928" s="1099" t="s">
        <v>75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75</v>
      </c>
      <c r="H929" s="1099" t="s">
        <v>75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75</v>
      </c>
      <c r="H930" s="1099" t="s">
        <v>62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75</v>
      </c>
      <c r="H931" s="1099" t="s">
        <v>62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75</v>
      </c>
      <c r="H932" s="1099" t="s">
        <v>62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75</v>
      </c>
      <c r="H933" s="1099" t="s">
        <v>62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75</v>
      </c>
      <c r="H934" s="1099" t="s">
        <v>75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75</v>
      </c>
      <c r="H935" s="1099" t="s">
        <v>75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75</v>
      </c>
      <c r="H936" s="1099" t="s">
        <v>75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75</v>
      </c>
      <c r="H937" s="1099" t="s">
        <v>62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75</v>
      </c>
      <c r="H938" s="1099" t="s">
        <v>75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75</v>
      </c>
      <c r="H939" s="1099" t="s">
        <v>75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75</v>
      </c>
      <c r="H940" s="1099" t="s">
        <v>75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75</v>
      </c>
      <c r="H941" s="1099" t="s">
        <v>75</v>
      </c>
    </row>
    <row r="942" spans="2:8" ht="18" customHeight="1" x14ac:dyDescent="0.2">
      <c r="B942" s="1100" t="s">
        <v>478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75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726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75</v>
      </c>
      <c r="H946" s="1099" t="s">
        <v>75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75</v>
      </c>
      <c r="H947" s="1099" t="s">
        <v>75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75</v>
      </c>
      <c r="F948" s="122"/>
      <c r="G948" s="180" t="s">
        <v>75</v>
      </c>
      <c r="H948" s="701" t="s">
        <v>75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75</v>
      </c>
      <c r="F949" s="122"/>
      <c r="G949" s="180" t="s">
        <v>75</v>
      </c>
      <c r="H949" s="701" t="s">
        <v>75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75</v>
      </c>
      <c r="F950" s="122"/>
      <c r="G950" s="180" t="s">
        <v>75</v>
      </c>
      <c r="H950" s="701" t="s">
        <v>75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75</v>
      </c>
      <c r="F951" s="122"/>
      <c r="G951" s="180" t="s">
        <v>75</v>
      </c>
      <c r="H951" s="701" t="s">
        <v>75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75</v>
      </c>
      <c r="F952" s="122"/>
      <c r="G952" s="180" t="s">
        <v>75</v>
      </c>
      <c r="H952" s="701" t="s">
        <v>75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75</v>
      </c>
      <c r="F953" s="122"/>
      <c r="G953" s="180" t="s">
        <v>75</v>
      </c>
      <c r="H953" s="701" t="s">
        <v>75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75</v>
      </c>
      <c r="F954" s="122"/>
      <c r="G954" s="180" t="s">
        <v>75</v>
      </c>
      <c r="H954" s="701" t="s">
        <v>75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75</v>
      </c>
      <c r="F955" s="122"/>
      <c r="G955" s="180" t="s">
        <v>75</v>
      </c>
      <c r="H955" s="701" t="s">
        <v>75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75</v>
      </c>
      <c r="F956" s="122"/>
      <c r="G956" s="180" t="s">
        <v>75</v>
      </c>
      <c r="H956" s="701" t="s">
        <v>75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75</v>
      </c>
      <c r="F957" s="122"/>
      <c r="G957" s="180" t="s">
        <v>75</v>
      </c>
      <c r="H957" s="701" t="s">
        <v>75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75</v>
      </c>
      <c r="F958" s="122"/>
      <c r="G958" s="180" t="s">
        <v>75</v>
      </c>
      <c r="H958" s="701" t="s">
        <v>75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75</v>
      </c>
      <c r="F959" s="122"/>
      <c r="G959" s="180" t="s">
        <v>75</v>
      </c>
      <c r="H959" s="701" t="s">
        <v>75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75</v>
      </c>
      <c r="F960" s="122"/>
      <c r="G960" s="180" t="s">
        <v>75</v>
      </c>
      <c r="H960" s="701" t="s">
        <v>75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75</v>
      </c>
      <c r="F961" s="122"/>
      <c r="G961" s="180" t="s">
        <v>75</v>
      </c>
      <c r="H961" s="701" t="s">
        <v>75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75</v>
      </c>
      <c r="F962" s="122"/>
      <c r="G962" s="180" t="s">
        <v>75</v>
      </c>
      <c r="H962" s="701" t="s">
        <v>75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75</v>
      </c>
      <c r="F963" s="122"/>
      <c r="G963" s="180" t="s">
        <v>75</v>
      </c>
      <c r="H963" s="701" t="s">
        <v>75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75</v>
      </c>
      <c r="F964" s="122"/>
      <c r="G964" s="180" t="s">
        <v>75</v>
      </c>
      <c r="H964" s="701" t="s">
        <v>75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75</v>
      </c>
      <c r="F965" s="122"/>
      <c r="G965" s="180" t="s">
        <v>75</v>
      </c>
      <c r="H965" s="701" t="s">
        <v>75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75</v>
      </c>
      <c r="F966" s="122"/>
      <c r="G966" s="180" t="s">
        <v>75</v>
      </c>
      <c r="H966" s="701" t="s">
        <v>75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75</v>
      </c>
      <c r="F967" s="122"/>
      <c r="G967" s="180" t="s">
        <v>75</v>
      </c>
      <c r="H967" s="701" t="s">
        <v>75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75</v>
      </c>
      <c r="H968" s="1099" t="s">
        <v>75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75</v>
      </c>
      <c r="F969" s="122"/>
      <c r="G969" s="180" t="s">
        <v>75</v>
      </c>
      <c r="H969" s="701" t="s">
        <v>75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75</v>
      </c>
      <c r="F970" s="122"/>
      <c r="G970" s="180" t="s">
        <v>75</v>
      </c>
      <c r="H970" s="701" t="s">
        <v>75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75</v>
      </c>
      <c r="F971" s="122"/>
      <c r="G971" s="180" t="s">
        <v>75</v>
      </c>
      <c r="H971" s="701" t="s">
        <v>75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75</v>
      </c>
      <c r="F972" s="122"/>
      <c r="G972" s="180" t="s">
        <v>75</v>
      </c>
      <c r="H972" s="701" t="s">
        <v>75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75</v>
      </c>
      <c r="F973" s="122"/>
      <c r="G973" s="180" t="s">
        <v>75</v>
      </c>
      <c r="H973" s="701" t="s">
        <v>75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75</v>
      </c>
      <c r="F974" s="122"/>
      <c r="G974" s="180" t="s">
        <v>75</v>
      </c>
      <c r="H974" s="701" t="s">
        <v>75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75</v>
      </c>
      <c r="F975" s="122"/>
      <c r="G975" s="180" t="s">
        <v>75</v>
      </c>
      <c r="H975" s="701" t="s">
        <v>75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75</v>
      </c>
      <c r="F976" s="122"/>
      <c r="G976" s="180" t="s">
        <v>75</v>
      </c>
      <c r="H976" s="701" t="s">
        <v>75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75</v>
      </c>
      <c r="F977" s="122"/>
      <c r="G977" s="180" t="s">
        <v>75</v>
      </c>
      <c r="H977" s="701" t="s">
        <v>75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75</v>
      </c>
      <c r="F978" s="122"/>
      <c r="G978" s="180" t="s">
        <v>75</v>
      </c>
      <c r="H978" s="701" t="s">
        <v>75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75</v>
      </c>
      <c r="F979" s="122"/>
      <c r="G979" s="180" t="s">
        <v>75</v>
      </c>
      <c r="H979" s="701" t="s">
        <v>75</v>
      </c>
    </row>
    <row r="980" spans="2:8" s="1106" customFormat="1" ht="18" customHeight="1" x14ac:dyDescent="0.2">
      <c r="B980" s="1100" t="s">
        <v>478</v>
      </c>
      <c r="C980" s="150"/>
      <c r="D980" s="1105"/>
      <c r="E980" s="1105" t="s">
        <v>75</v>
      </c>
      <c r="F980" s="122"/>
      <c r="G980" s="180" t="s">
        <v>75</v>
      </c>
      <c r="H980" s="701" t="s">
        <v>75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75</v>
      </c>
      <c r="F981" s="122"/>
      <c r="G981" s="180" t="s">
        <v>75</v>
      </c>
      <c r="H981" s="701" t="s">
        <v>75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478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727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478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C92AE7B1-6F56-4C29-83C1-1FFA7765E19A}"/>
  </dataValidations>
  <hyperlinks>
    <hyperlink ref="B7" location="Index" display="Back to Index" xr:uid="{20365F92-2252-49CE-9CF3-230BDF5B26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CF28-295F-41BF-8D07-DC28CFEA4C57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728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729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730</v>
      </c>
      <c r="E7" s="621"/>
      <c r="F7" s="622"/>
      <c r="G7" s="105" t="s">
        <v>731</v>
      </c>
      <c r="H7" s="107"/>
      <c r="I7" s="107"/>
      <c r="J7" s="105" t="s">
        <v>539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732</v>
      </c>
      <c r="E8" s="1139" t="s">
        <v>733</v>
      </c>
      <c r="F8" s="1140" t="s">
        <v>734</v>
      </c>
      <c r="G8" s="1141" t="s">
        <v>735</v>
      </c>
      <c r="H8" s="1141" t="s">
        <v>736</v>
      </c>
      <c r="I8" s="1142" t="s">
        <v>737</v>
      </c>
      <c r="J8" s="1141" t="s">
        <v>738</v>
      </c>
      <c r="K8" s="1141" t="s">
        <v>739</v>
      </c>
      <c r="L8" s="1142" t="s">
        <v>740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741</v>
      </c>
      <c r="E9" s="119"/>
      <c r="F9" s="118"/>
      <c r="G9" s="117" t="s">
        <v>742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519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428255.02515741339</v>
      </c>
      <c r="K11" s="212">
        <v>4418821.5214660084</v>
      </c>
      <c r="L11" s="212">
        <v>1788.933524436095</v>
      </c>
      <c r="M11" s="641">
        <v>5811056.9368142094</v>
      </c>
      <c r="N11" s="1151">
        <v>-428.95861970917861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427290.78620676341</v>
      </c>
      <c r="K12" s="212">
        <v>4397493.7622284088</v>
      </c>
      <c r="L12" s="212">
        <v>1788.933524436095</v>
      </c>
      <c r="M12" s="641">
        <v>5788764.9386259597</v>
      </c>
      <c r="N12" s="1151">
        <v>-428.95861970917861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0.31505000500000002</v>
      </c>
      <c r="K13" s="212">
        <v>4.2707321611622833</v>
      </c>
      <c r="L13" s="212" t="s">
        <v>59</v>
      </c>
      <c r="M13" s="641">
        <v>4.5857821661622831</v>
      </c>
      <c r="N13" s="1151" t="s">
        <v>62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0.2347310304013753</v>
      </c>
      <c r="K14" s="212">
        <v>4.5646196493153166</v>
      </c>
      <c r="L14" s="212">
        <v>7.3937655985354999E-3</v>
      </c>
      <c r="M14" s="641">
        <v>4.8067444453152266</v>
      </c>
      <c r="N14" s="1151" t="s">
        <v>59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75</v>
      </c>
      <c r="M15" s="641" t="s">
        <v>59</v>
      </c>
      <c r="N15" s="1151" t="s">
        <v>62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6.2100941263049529</v>
      </c>
      <c r="K17" s="212">
        <v>84.15747251249347</v>
      </c>
      <c r="L17" s="212">
        <v>0.15361299830962291</v>
      </c>
      <c r="M17" s="641">
        <v>90.521179637108034</v>
      </c>
      <c r="N17" s="1151">
        <v>-4.8739744237029203E-2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75</v>
      </c>
      <c r="K18" s="212" t="s">
        <v>75</v>
      </c>
      <c r="L18" s="212" t="s">
        <v>75</v>
      </c>
      <c r="M18" s="641" t="s">
        <v>62</v>
      </c>
      <c r="N18" s="1151" t="s">
        <v>62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278.90623525391732</v>
      </c>
      <c r="K19" s="212">
        <v>2665.2792582445368</v>
      </c>
      <c r="L19" s="212">
        <v>0.36586844319375839</v>
      </c>
      <c r="M19" s="641">
        <v>3682.8161288642082</v>
      </c>
      <c r="N19" s="1151">
        <v>-5.1669925663909997E-4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75</v>
      </c>
      <c r="K20" s="212" t="s">
        <v>75</v>
      </c>
      <c r="L20" s="212" t="s">
        <v>75</v>
      </c>
      <c r="M20" s="641" t="s">
        <v>62</v>
      </c>
      <c r="N20" s="1151" t="s">
        <v>62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6.9346857223371812</v>
      </c>
      <c r="K21" s="212">
        <v>74.182063171930636</v>
      </c>
      <c r="L21" s="212">
        <v>0.17111370090260331</v>
      </c>
      <c r="M21" s="641">
        <v>81.287862595170424</v>
      </c>
      <c r="N21" s="1151">
        <v>-5.7037900300867798E-2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75</v>
      </c>
      <c r="K22" s="212" t="s">
        <v>75</v>
      </c>
      <c r="L22" s="212" t="s">
        <v>75</v>
      </c>
      <c r="M22" s="641" t="s">
        <v>62</v>
      </c>
      <c r="N22" s="1151" t="s">
        <v>62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43.89015985133333</v>
      </c>
      <c r="K23" s="212">
        <v>91.316566379676672</v>
      </c>
      <c r="L23" s="212" t="s">
        <v>62</v>
      </c>
      <c r="M23" s="641">
        <v>152.94049193408151</v>
      </c>
      <c r="N23" s="1151" t="s">
        <v>62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75</v>
      </c>
      <c r="K24" s="212" t="s">
        <v>75</v>
      </c>
      <c r="L24" s="212" t="s">
        <v>75</v>
      </c>
      <c r="M24" s="641" t="s">
        <v>62</v>
      </c>
      <c r="N24" s="1151" t="s">
        <v>62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0.48293000000000003</v>
      </c>
      <c r="K25" s="212">
        <v>6.4080158969174619</v>
      </c>
      <c r="L25" s="212" t="s">
        <v>366</v>
      </c>
      <c r="M25" s="641">
        <v>6.8909458969174624</v>
      </c>
      <c r="N25" s="1151" t="s">
        <v>366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75</v>
      </c>
      <c r="K26" s="212" t="s">
        <v>75</v>
      </c>
      <c r="L26" s="212" t="s">
        <v>75</v>
      </c>
      <c r="M26" s="641" t="s">
        <v>62</v>
      </c>
      <c r="N26" s="1151" t="s">
        <v>62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75</v>
      </c>
      <c r="K27" s="212" t="s">
        <v>75</v>
      </c>
      <c r="L27" s="212" t="s">
        <v>75</v>
      </c>
      <c r="M27" s="641" t="s">
        <v>62</v>
      </c>
      <c r="N27" s="1151" t="s">
        <v>62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59</v>
      </c>
      <c r="M28" s="641" t="s">
        <v>59</v>
      </c>
      <c r="N28" s="1151" t="s">
        <v>62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75</v>
      </c>
      <c r="K29" s="212" t="s">
        <v>75</v>
      </c>
      <c r="L29" s="212" t="s">
        <v>75</v>
      </c>
      <c r="M29" s="641" t="s">
        <v>62</v>
      </c>
      <c r="N29" s="1151" t="s">
        <v>62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>
        <v>8.1983674228900006E-3</v>
      </c>
      <c r="L30" s="212" t="s">
        <v>59</v>
      </c>
      <c r="M30" s="641">
        <v>8.1983674228900006E-3</v>
      </c>
      <c r="N30" s="1151" t="s">
        <v>59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 t="s">
        <v>75</v>
      </c>
      <c r="K32" s="212">
        <v>219654.73550532191</v>
      </c>
      <c r="L32" s="212" t="s">
        <v>75</v>
      </c>
      <c r="M32" s="641">
        <v>219654.73550532191</v>
      </c>
      <c r="N32" s="1151" t="s">
        <v>62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964.23895064999999</v>
      </c>
      <c r="K33" s="212">
        <v>21327.759237599999</v>
      </c>
      <c r="L33" s="212" t="s">
        <v>59</v>
      </c>
      <c r="M33" s="641">
        <v>22291.99818825</v>
      </c>
      <c r="N33" s="1151" t="s">
        <v>59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 t="s">
        <v>75</v>
      </c>
      <c r="K34" s="212" t="s">
        <v>75</v>
      </c>
      <c r="L34" s="212" t="s">
        <v>75</v>
      </c>
      <c r="M34" s="641" t="s">
        <v>62</v>
      </c>
      <c r="N34" s="1151" t="s">
        <v>62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0.1078246105</v>
      </c>
      <c r="K36" s="212">
        <v>2.3894826120000001</v>
      </c>
      <c r="L36" s="212" t="s">
        <v>62</v>
      </c>
      <c r="M36" s="641">
        <v>2.4973072224999999</v>
      </c>
      <c r="N36" s="1151" t="s">
        <v>62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>
        <v>4.9999099999999998E-4</v>
      </c>
      <c r="K37" s="212">
        <v>6.6699990000000002E-3</v>
      </c>
      <c r="L37" s="212" t="s">
        <v>102</v>
      </c>
      <c r="M37" s="641">
        <v>7.1699900000000002E-3</v>
      </c>
      <c r="N37" s="1151" t="s">
        <v>62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75</v>
      </c>
      <c r="K38" s="212" t="s">
        <v>75</v>
      </c>
      <c r="L38" s="212" t="s">
        <v>75</v>
      </c>
      <c r="M38" s="641" t="s">
        <v>62</v>
      </c>
      <c r="N38" s="1151" t="s">
        <v>62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75</v>
      </c>
      <c r="K39" s="212" t="s">
        <v>75</v>
      </c>
      <c r="L39" s="212" t="s">
        <v>75</v>
      </c>
      <c r="M39" s="641" t="s">
        <v>62</v>
      </c>
      <c r="N39" s="1151" t="s">
        <v>62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75</v>
      </c>
      <c r="K41" s="212" t="s">
        <v>75</v>
      </c>
      <c r="L41" s="212" t="s">
        <v>75</v>
      </c>
      <c r="M41" s="641" t="s">
        <v>62</v>
      </c>
      <c r="N41" s="1151" t="s">
        <v>62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75</v>
      </c>
      <c r="K42" s="212" t="s">
        <v>75</v>
      </c>
      <c r="L42" s="212" t="s">
        <v>75</v>
      </c>
      <c r="M42" s="641" t="s">
        <v>62</v>
      </c>
      <c r="N42" s="1151" t="s">
        <v>62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75</v>
      </c>
      <c r="K43" s="212" t="s">
        <v>75</v>
      </c>
      <c r="L43" s="212" t="s">
        <v>75</v>
      </c>
      <c r="M43" s="641" t="s">
        <v>62</v>
      </c>
      <c r="N43" s="1151" t="s">
        <v>62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 t="s">
        <v>75</v>
      </c>
      <c r="K44" s="212" t="s">
        <v>75</v>
      </c>
      <c r="L44" s="212" t="s">
        <v>75</v>
      </c>
      <c r="M44" s="641" t="s">
        <v>62</v>
      </c>
      <c r="N44" s="1151" t="s">
        <v>62</v>
      </c>
    </row>
    <row r="45" spans="2:14" ht="18" customHeight="1" x14ac:dyDescent="0.2">
      <c r="B45" s="1152" t="s">
        <v>478</v>
      </c>
      <c r="C45" s="233"/>
      <c r="D45" s="837"/>
      <c r="E45" s="837"/>
      <c r="F45" s="837"/>
      <c r="G45" s="837"/>
      <c r="H45" s="837"/>
      <c r="I45" s="837"/>
      <c r="J45" s="212" t="s">
        <v>75</v>
      </c>
      <c r="K45" s="212" t="s">
        <v>75</v>
      </c>
      <c r="L45" s="212" t="s">
        <v>75</v>
      </c>
      <c r="M45" s="641" t="s">
        <v>62</v>
      </c>
      <c r="N45" s="1151" t="s">
        <v>62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75</v>
      </c>
      <c r="K46" s="212" t="s">
        <v>75</v>
      </c>
      <c r="L46" s="212" t="s">
        <v>75</v>
      </c>
      <c r="M46" s="641" t="s">
        <v>62</v>
      </c>
      <c r="N46" s="1151" t="s">
        <v>62</v>
      </c>
    </row>
    <row r="47" spans="2:14" ht="18" customHeight="1" x14ac:dyDescent="0.2">
      <c r="B47" s="1102" t="s">
        <v>743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165494.21312821339</v>
      </c>
      <c r="K48" s="212">
        <v>2140410.335064495</v>
      </c>
      <c r="L48" s="212">
        <v>1555.771791918095</v>
      </c>
      <c r="M48" s="641">
        <v>2307460.319984627</v>
      </c>
      <c r="N48" s="1151">
        <v>-428.95861970917861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164543.4740947634</v>
      </c>
      <c r="K49" s="212">
        <v>2119143.9398176949</v>
      </c>
      <c r="L49" s="212">
        <v>1555.771791918095</v>
      </c>
      <c r="M49" s="641">
        <v>2285243.185704377</v>
      </c>
      <c r="N49" s="1151">
        <v>-428.95861970917861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0.29844999999999999</v>
      </c>
      <c r="K50" s="212">
        <v>4.056637580364356</v>
      </c>
      <c r="L50" s="212" t="s">
        <v>62</v>
      </c>
      <c r="M50" s="641">
        <v>4.3550875803643558</v>
      </c>
      <c r="N50" s="1151" t="s">
        <v>75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0.2347310304013753</v>
      </c>
      <c r="K51" s="212">
        <v>4.5646196493153166</v>
      </c>
      <c r="L51" s="212">
        <v>7.3937655985354999E-3</v>
      </c>
      <c r="M51" s="641">
        <v>4.8067444453152266</v>
      </c>
      <c r="N51" s="1151" t="s">
        <v>102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75</v>
      </c>
      <c r="K52" s="212" t="s">
        <v>75</v>
      </c>
      <c r="L52" s="212" t="s">
        <v>75</v>
      </c>
      <c r="M52" s="641" t="s">
        <v>75</v>
      </c>
      <c r="N52" s="1151" t="s">
        <v>75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75</v>
      </c>
      <c r="K53" s="212" t="s">
        <v>75</v>
      </c>
      <c r="L53" s="212" t="s">
        <v>75</v>
      </c>
      <c r="M53" s="641" t="s">
        <v>75</v>
      </c>
      <c r="N53" s="1151" t="s">
        <v>75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6.2100941263049529</v>
      </c>
      <c r="K54" s="212">
        <v>83.870139711104585</v>
      </c>
      <c r="L54" s="212">
        <v>0.15361299830962291</v>
      </c>
      <c r="M54" s="641">
        <v>90.233846835719149</v>
      </c>
      <c r="N54" s="1151">
        <v>-4.8739744237029203E-2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75</v>
      </c>
      <c r="K55" s="212" t="s">
        <v>75</v>
      </c>
      <c r="L55" s="212" t="s">
        <v>75</v>
      </c>
      <c r="M55" s="641" t="s">
        <v>75</v>
      </c>
      <c r="N55" s="1151" t="s">
        <v>75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82.781149753917262</v>
      </c>
      <c r="K56" s="212">
        <v>1109.816997763251</v>
      </c>
      <c r="L56" s="212">
        <v>0.18651326433375839</v>
      </c>
      <c r="M56" s="641">
        <v>1192.784660781502</v>
      </c>
      <c r="N56" s="1151">
        <v>-5.1669925663909997E-4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75</v>
      </c>
      <c r="K57" s="212" t="s">
        <v>75</v>
      </c>
      <c r="L57" s="212" t="s">
        <v>75</v>
      </c>
      <c r="M57" s="641" t="s">
        <v>75</v>
      </c>
      <c r="N57" s="1151" t="s">
        <v>75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6.9346857223371812</v>
      </c>
      <c r="K58" s="212">
        <v>74.182063171930636</v>
      </c>
      <c r="L58" s="212">
        <v>0.17111370090260331</v>
      </c>
      <c r="M58" s="641">
        <v>81.287862595170424</v>
      </c>
      <c r="N58" s="1151">
        <v>-5.7037900300867798E-2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75</v>
      </c>
      <c r="K59" s="212" t="s">
        <v>75</v>
      </c>
      <c r="L59" s="212" t="s">
        <v>75</v>
      </c>
      <c r="M59" s="641" t="s">
        <v>75</v>
      </c>
      <c r="N59" s="1151" t="s">
        <v>75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0.26935985133333001</v>
      </c>
      <c r="K60" s="212">
        <v>3.1371903796766598</v>
      </c>
      <c r="L60" s="212" t="s">
        <v>62</v>
      </c>
      <c r="M60" s="641">
        <v>3.40655023100999</v>
      </c>
      <c r="N60" s="1151" t="s">
        <v>75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75</v>
      </c>
      <c r="K61" s="212" t="s">
        <v>75</v>
      </c>
      <c r="L61" s="212" t="s">
        <v>75</v>
      </c>
      <c r="M61" s="641" t="s">
        <v>75</v>
      </c>
      <c r="N61" s="1151" t="s">
        <v>75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1.7500000000000002E-2</v>
      </c>
      <c r="K62" s="212">
        <v>0.18331666999999999</v>
      </c>
      <c r="L62" s="212" t="s">
        <v>62</v>
      </c>
      <c r="M62" s="641">
        <v>0.20081667</v>
      </c>
      <c r="N62" s="1151" t="s">
        <v>75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75</v>
      </c>
      <c r="K63" s="212" t="s">
        <v>75</v>
      </c>
      <c r="L63" s="212" t="s">
        <v>75</v>
      </c>
      <c r="M63" s="641" t="s">
        <v>75</v>
      </c>
      <c r="N63" s="1151" t="s">
        <v>75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75</v>
      </c>
      <c r="K64" s="212" t="s">
        <v>75</v>
      </c>
      <c r="L64" s="212" t="s">
        <v>75</v>
      </c>
      <c r="M64" s="641" t="s">
        <v>75</v>
      </c>
      <c r="N64" s="1151" t="s">
        <v>75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75</v>
      </c>
      <c r="K65" s="212" t="s">
        <v>75</v>
      </c>
      <c r="L65" s="212" t="s">
        <v>75</v>
      </c>
      <c r="M65" s="641" t="s">
        <v>75</v>
      </c>
      <c r="N65" s="1151" t="s">
        <v>75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75</v>
      </c>
      <c r="K66" s="212" t="s">
        <v>75</v>
      </c>
      <c r="L66" s="212" t="s">
        <v>75</v>
      </c>
      <c r="M66" s="641" t="s">
        <v>75</v>
      </c>
      <c r="N66" s="1151" t="s">
        <v>75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75</v>
      </c>
      <c r="K67" s="212" t="s">
        <v>75</v>
      </c>
      <c r="L67" s="212" t="s">
        <v>75</v>
      </c>
      <c r="M67" s="641" t="s">
        <v>75</v>
      </c>
      <c r="N67" s="1151" t="s">
        <v>75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75</v>
      </c>
      <c r="K68" s="212" t="s">
        <v>75</v>
      </c>
      <c r="L68" s="212" t="s">
        <v>75</v>
      </c>
      <c r="M68" s="641" t="s">
        <v>75</v>
      </c>
      <c r="N68" s="1151" t="s">
        <v>75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 t="s">
        <v>75</v>
      </c>
      <c r="K69" s="212" t="s">
        <v>75</v>
      </c>
      <c r="L69" s="212" t="s">
        <v>75</v>
      </c>
      <c r="M69" s="641" t="s">
        <v>75</v>
      </c>
      <c r="N69" s="1151" t="s">
        <v>75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950.73903344999997</v>
      </c>
      <c r="K70" s="212">
        <v>21266.395246799999</v>
      </c>
      <c r="L70" s="212" t="s">
        <v>62</v>
      </c>
      <c r="M70" s="641">
        <v>22217.13428025</v>
      </c>
      <c r="N70" s="1151" t="s">
        <v>75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 t="s">
        <v>75</v>
      </c>
      <c r="K71" s="212" t="s">
        <v>75</v>
      </c>
      <c r="L71" s="212" t="s">
        <v>75</v>
      </c>
      <c r="M71" s="641" t="s">
        <v>75</v>
      </c>
      <c r="N71" s="1151" t="s">
        <v>75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75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0.1068246105</v>
      </c>
      <c r="K73" s="212">
        <v>2.3894826120000001</v>
      </c>
      <c r="L73" s="212" t="s">
        <v>62</v>
      </c>
      <c r="M73" s="641">
        <v>2.4963072225</v>
      </c>
      <c r="N73" s="1151" t="s">
        <v>75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75</v>
      </c>
      <c r="K74" s="212" t="s">
        <v>75</v>
      </c>
      <c r="L74" s="212" t="s">
        <v>75</v>
      </c>
      <c r="M74" s="641" t="s">
        <v>75</v>
      </c>
      <c r="N74" s="1151" t="s">
        <v>75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75</v>
      </c>
      <c r="K75" s="212" t="s">
        <v>75</v>
      </c>
      <c r="L75" s="212" t="s">
        <v>75</v>
      </c>
      <c r="M75" s="641" t="s">
        <v>75</v>
      </c>
      <c r="N75" s="1151" t="s">
        <v>75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75</v>
      </c>
      <c r="K76" s="212" t="s">
        <v>75</v>
      </c>
      <c r="L76" s="212" t="s">
        <v>75</v>
      </c>
      <c r="M76" s="641" t="s">
        <v>75</v>
      </c>
      <c r="N76" s="1151" t="s">
        <v>75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75</v>
      </c>
      <c r="K77" s="212" t="s">
        <v>75</v>
      </c>
      <c r="L77" s="212" t="s">
        <v>75</v>
      </c>
      <c r="M77" s="641" t="s">
        <v>75</v>
      </c>
      <c r="N77" s="1151" t="s">
        <v>75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75</v>
      </c>
      <c r="K78" s="212" t="s">
        <v>75</v>
      </c>
      <c r="L78" s="212" t="s">
        <v>75</v>
      </c>
      <c r="M78" s="641" t="s">
        <v>75</v>
      </c>
      <c r="N78" s="1151" t="s">
        <v>75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75</v>
      </c>
      <c r="K79" s="212" t="s">
        <v>75</v>
      </c>
      <c r="L79" s="212" t="s">
        <v>75</v>
      </c>
      <c r="M79" s="641" t="s">
        <v>75</v>
      </c>
      <c r="N79" s="1151" t="s">
        <v>75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75</v>
      </c>
      <c r="K80" s="212" t="s">
        <v>75</v>
      </c>
      <c r="L80" s="212" t="s">
        <v>75</v>
      </c>
      <c r="M80" s="641" t="s">
        <v>75</v>
      </c>
      <c r="N80" s="1151" t="s">
        <v>75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 t="s">
        <v>75</v>
      </c>
      <c r="K81" s="212" t="s">
        <v>75</v>
      </c>
      <c r="L81" s="212" t="s">
        <v>75</v>
      </c>
      <c r="M81" s="641" t="s">
        <v>75</v>
      </c>
      <c r="N81" s="1151" t="s">
        <v>75</v>
      </c>
    </row>
    <row r="82" spans="2:14" ht="18" customHeight="1" x14ac:dyDescent="0.2">
      <c r="B82" s="1152" t="s">
        <v>478</v>
      </c>
      <c r="C82" s="233"/>
      <c r="D82" s="837"/>
      <c r="E82" s="837"/>
      <c r="F82" s="837"/>
      <c r="G82" s="837"/>
      <c r="H82" s="837"/>
      <c r="I82" s="837"/>
      <c r="J82" s="212" t="s">
        <v>75</v>
      </c>
      <c r="K82" s="212" t="s">
        <v>75</v>
      </c>
      <c r="L82" s="212" t="s">
        <v>75</v>
      </c>
      <c r="M82" s="641" t="s">
        <v>75</v>
      </c>
      <c r="N82" s="1151" t="s">
        <v>75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75</v>
      </c>
      <c r="K83" s="212" t="s">
        <v>75</v>
      </c>
      <c r="L83" s="212" t="s">
        <v>75</v>
      </c>
      <c r="M83" s="641" t="s">
        <v>75</v>
      </c>
      <c r="N83" s="1151" t="s">
        <v>75</v>
      </c>
    </row>
    <row r="84" spans="2:14" ht="18" customHeight="1" x14ac:dyDescent="0.2">
      <c r="B84" s="1121" t="s">
        <v>744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54943.6591538672</v>
      </c>
      <c r="K85" s="212">
        <v>634344.89582225599</v>
      </c>
      <c r="L85" s="212">
        <v>1284.8607320266431</v>
      </c>
      <c r="M85" s="641">
        <v>690573.41570814978</v>
      </c>
      <c r="N85" s="1151">
        <v>-428.28691067554769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54249.459153867203</v>
      </c>
      <c r="K86" s="212">
        <v>614596.26422925596</v>
      </c>
      <c r="L86" s="212">
        <v>1284.8607320266431</v>
      </c>
      <c r="M86" s="641">
        <v>670130.5841151498</v>
      </c>
      <c r="N86" s="1151">
        <v>-428.28691067554769</v>
      </c>
    </row>
    <row r="87" spans="2:14" ht="18" customHeight="1" x14ac:dyDescent="0.2">
      <c r="B87" s="1154" t="s">
        <v>631</v>
      </c>
      <c r="C87" s="233"/>
      <c r="D87" s="963">
        <v>1.01875</v>
      </c>
      <c r="E87" s="963">
        <v>2.5340576923076901</v>
      </c>
      <c r="F87" s="963" t="s">
        <v>62</v>
      </c>
      <c r="G87" s="212"/>
      <c r="H87" s="212"/>
      <c r="I87" s="212"/>
      <c r="J87" s="963">
        <v>1.009375E-2</v>
      </c>
      <c r="K87" s="963">
        <v>0.22708997923075999</v>
      </c>
      <c r="L87" s="963" t="s">
        <v>62</v>
      </c>
      <c r="M87" s="641">
        <v>0.23718372923076</v>
      </c>
      <c r="N87" s="1155" t="s">
        <v>75</v>
      </c>
    </row>
    <row r="88" spans="2:14" ht="18" customHeight="1" x14ac:dyDescent="0.2">
      <c r="B88" s="1154" t="s">
        <v>632</v>
      </c>
      <c r="C88" s="233"/>
      <c r="D88" s="963">
        <v>13.815463446059571</v>
      </c>
      <c r="E88" s="963">
        <v>8.3962437109574406</v>
      </c>
      <c r="F88" s="963" t="s">
        <v>62</v>
      </c>
      <c r="G88" s="212"/>
      <c r="H88" s="212"/>
      <c r="I88" s="212"/>
      <c r="J88" s="963">
        <v>0.15150527926629659</v>
      </c>
      <c r="K88" s="963">
        <v>0.97599365774751967</v>
      </c>
      <c r="L88" s="963" t="s">
        <v>62</v>
      </c>
      <c r="M88" s="641">
        <v>1.127498937013816</v>
      </c>
      <c r="N88" s="1155" t="s">
        <v>75</v>
      </c>
    </row>
    <row r="89" spans="2:14" ht="18" customHeight="1" x14ac:dyDescent="0.2">
      <c r="B89" s="1154" t="s">
        <v>633</v>
      </c>
      <c r="C89" s="233"/>
      <c r="D89" s="963" t="s">
        <v>75</v>
      </c>
      <c r="E89" s="963" t="s">
        <v>75</v>
      </c>
      <c r="F89" s="963" t="s">
        <v>75</v>
      </c>
      <c r="G89" s="212"/>
      <c r="H89" s="212"/>
      <c r="I89" s="212"/>
      <c r="J89" s="963" t="s">
        <v>75</v>
      </c>
      <c r="K89" s="963" t="s">
        <v>75</v>
      </c>
      <c r="L89" s="963" t="s">
        <v>75</v>
      </c>
      <c r="M89" s="641" t="s">
        <v>75</v>
      </c>
      <c r="N89" s="1155" t="s">
        <v>75</v>
      </c>
    </row>
    <row r="90" spans="2:14" ht="18" customHeight="1" x14ac:dyDescent="0.2">
      <c r="B90" s="1154" t="s">
        <v>634</v>
      </c>
      <c r="C90" s="233"/>
      <c r="D90" s="963" t="s">
        <v>75</v>
      </c>
      <c r="E90" s="963" t="s">
        <v>75</v>
      </c>
      <c r="F90" s="963" t="s">
        <v>75</v>
      </c>
      <c r="G90" s="212"/>
      <c r="H90" s="212"/>
      <c r="I90" s="212"/>
      <c r="J90" s="963" t="s">
        <v>75</v>
      </c>
      <c r="K90" s="963" t="s">
        <v>75</v>
      </c>
      <c r="L90" s="963" t="s">
        <v>75</v>
      </c>
      <c r="M90" s="641" t="s">
        <v>75</v>
      </c>
      <c r="N90" s="1155" t="s">
        <v>75</v>
      </c>
    </row>
    <row r="91" spans="2:14" ht="18" customHeight="1" x14ac:dyDescent="0.2">
      <c r="B91" s="1154" t="s">
        <v>635</v>
      </c>
      <c r="C91" s="233"/>
      <c r="D91" s="963">
        <v>302.93585353843201</v>
      </c>
      <c r="E91" s="963">
        <v>401.0622481757764</v>
      </c>
      <c r="F91" s="963">
        <v>0.19495897694811659</v>
      </c>
      <c r="G91" s="212"/>
      <c r="H91" s="212"/>
      <c r="I91" s="212"/>
      <c r="J91" s="963">
        <v>4.769935446184089</v>
      </c>
      <c r="K91" s="963">
        <v>63.016070912546731</v>
      </c>
      <c r="L91" s="963">
        <v>0.14621923271108739</v>
      </c>
      <c r="M91" s="641">
        <v>67.932225591441906</v>
      </c>
      <c r="N91" s="1155">
        <v>-4.8739744237029203E-2</v>
      </c>
    </row>
    <row r="92" spans="2:14" ht="18" customHeight="1" x14ac:dyDescent="0.2">
      <c r="B92" s="1154" t="s">
        <v>636</v>
      </c>
      <c r="C92" s="233"/>
      <c r="D92" s="963" t="s">
        <v>75</v>
      </c>
      <c r="E92" s="963" t="s">
        <v>75</v>
      </c>
      <c r="F92" s="963" t="s">
        <v>75</v>
      </c>
      <c r="G92" s="212"/>
      <c r="H92" s="212"/>
      <c r="I92" s="212"/>
      <c r="J92" s="963" t="s">
        <v>75</v>
      </c>
      <c r="K92" s="963" t="s">
        <v>75</v>
      </c>
      <c r="L92" s="963" t="s">
        <v>75</v>
      </c>
      <c r="M92" s="641" t="s">
        <v>75</v>
      </c>
      <c r="N92" s="1155" t="s">
        <v>75</v>
      </c>
    </row>
    <row r="93" spans="2:14" ht="18" customHeight="1" x14ac:dyDescent="0.2">
      <c r="B93" s="1154" t="s">
        <v>637</v>
      </c>
      <c r="C93" s="233"/>
      <c r="D93" s="963">
        <v>813.27690751972284</v>
      </c>
      <c r="E93" s="963">
        <v>1259.7627577590449</v>
      </c>
      <c r="F93" s="963" t="s">
        <v>62</v>
      </c>
      <c r="G93" s="212"/>
      <c r="H93" s="212"/>
      <c r="I93" s="212"/>
      <c r="J93" s="963">
        <v>10.29387815594654</v>
      </c>
      <c r="K93" s="963">
        <v>121.0318060611561</v>
      </c>
      <c r="L93" s="963" t="s">
        <v>62</v>
      </c>
      <c r="M93" s="641">
        <v>131.32568421710261</v>
      </c>
      <c r="N93" s="1155" t="s">
        <v>75</v>
      </c>
    </row>
    <row r="94" spans="2:14" ht="18" customHeight="1" x14ac:dyDescent="0.2">
      <c r="B94" s="1154" t="s">
        <v>638</v>
      </c>
      <c r="C94" s="233"/>
      <c r="D94" s="963" t="s">
        <v>75</v>
      </c>
      <c r="E94" s="963" t="s">
        <v>75</v>
      </c>
      <c r="F94" s="963" t="s">
        <v>75</v>
      </c>
      <c r="G94" s="212"/>
      <c r="H94" s="212"/>
      <c r="I94" s="212"/>
      <c r="J94" s="963" t="s">
        <v>75</v>
      </c>
      <c r="K94" s="963" t="s">
        <v>75</v>
      </c>
      <c r="L94" s="963" t="s">
        <v>75</v>
      </c>
      <c r="M94" s="641" t="s">
        <v>75</v>
      </c>
      <c r="N94" s="1155" t="s">
        <v>75</v>
      </c>
    </row>
    <row r="95" spans="2:14" ht="18" customHeight="1" x14ac:dyDescent="0.2">
      <c r="B95" s="1154" t="s">
        <v>639</v>
      </c>
      <c r="C95" s="233"/>
      <c r="D95" s="963">
        <v>245.89956829386671</v>
      </c>
      <c r="E95" s="963">
        <v>304.92629104316751</v>
      </c>
      <c r="F95" s="963">
        <v>0.22815160120347111</v>
      </c>
      <c r="G95" s="212"/>
      <c r="H95" s="212"/>
      <c r="I95" s="212"/>
      <c r="J95" s="963">
        <v>5.3114529193062197</v>
      </c>
      <c r="K95" s="963">
        <v>52.856436153778311</v>
      </c>
      <c r="L95" s="963">
        <v>0.17111370090260331</v>
      </c>
      <c r="M95" s="641">
        <v>58.339002773987133</v>
      </c>
      <c r="N95" s="1155">
        <v>-5.7037900300867798E-2</v>
      </c>
    </row>
    <row r="96" spans="2:14" ht="18" customHeight="1" x14ac:dyDescent="0.2">
      <c r="B96" s="1154" t="s">
        <v>640</v>
      </c>
      <c r="C96" s="233"/>
      <c r="D96" s="963" t="s">
        <v>75</v>
      </c>
      <c r="E96" s="963" t="s">
        <v>75</v>
      </c>
      <c r="F96" s="963" t="s">
        <v>75</v>
      </c>
      <c r="G96" s="212"/>
      <c r="H96" s="212"/>
      <c r="I96" s="212"/>
      <c r="J96" s="963" t="s">
        <v>75</v>
      </c>
      <c r="K96" s="963" t="s">
        <v>75</v>
      </c>
      <c r="L96" s="963" t="s">
        <v>75</v>
      </c>
      <c r="M96" s="641" t="s">
        <v>75</v>
      </c>
      <c r="N96" s="1155" t="s">
        <v>75</v>
      </c>
    </row>
    <row r="97" spans="2:14" ht="18" customHeight="1" x14ac:dyDescent="0.2">
      <c r="B97" s="1154" t="s">
        <v>641</v>
      </c>
      <c r="C97" s="233"/>
      <c r="D97" s="963">
        <v>28.3066666666667</v>
      </c>
      <c r="E97" s="963">
        <v>71.036148541666705</v>
      </c>
      <c r="F97" s="963" t="s">
        <v>62</v>
      </c>
      <c r="G97" s="212"/>
      <c r="H97" s="212"/>
      <c r="I97" s="212"/>
      <c r="J97" s="963">
        <v>0.17403333333332999</v>
      </c>
      <c r="K97" s="963">
        <v>2.22039543541666</v>
      </c>
      <c r="L97" s="963" t="s">
        <v>62</v>
      </c>
      <c r="M97" s="641">
        <v>2.3944287687499899</v>
      </c>
      <c r="N97" s="1155" t="s">
        <v>75</v>
      </c>
    </row>
    <row r="98" spans="2:14" ht="18" customHeight="1" x14ac:dyDescent="0.2">
      <c r="B98" s="1154" t="s">
        <v>642</v>
      </c>
      <c r="C98" s="233"/>
      <c r="D98" s="963" t="s">
        <v>75</v>
      </c>
      <c r="E98" s="963" t="s">
        <v>75</v>
      </c>
      <c r="F98" s="963" t="s">
        <v>75</v>
      </c>
      <c r="G98" s="212"/>
      <c r="H98" s="212"/>
      <c r="I98" s="212"/>
      <c r="J98" s="963" t="s">
        <v>75</v>
      </c>
      <c r="K98" s="963" t="s">
        <v>75</v>
      </c>
      <c r="L98" s="963" t="s">
        <v>75</v>
      </c>
      <c r="M98" s="641" t="s">
        <v>75</v>
      </c>
      <c r="N98" s="1155" t="s">
        <v>75</v>
      </c>
    </row>
    <row r="99" spans="2:14" ht="18" customHeight="1" x14ac:dyDescent="0.2">
      <c r="B99" s="1154" t="s">
        <v>643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75</v>
      </c>
      <c r="K99" s="963" t="s">
        <v>75</v>
      </c>
      <c r="L99" s="963" t="s">
        <v>75</v>
      </c>
      <c r="M99" s="641" t="s">
        <v>75</v>
      </c>
      <c r="N99" s="1155" t="s">
        <v>75</v>
      </c>
    </row>
    <row r="100" spans="2:14" ht="18" customHeight="1" x14ac:dyDescent="0.2">
      <c r="B100" s="1154" t="s">
        <v>644</v>
      </c>
      <c r="C100" s="233"/>
      <c r="D100" s="963" t="s">
        <v>75</v>
      </c>
      <c r="E100" s="963" t="s">
        <v>75</v>
      </c>
      <c r="F100" s="963" t="s">
        <v>75</v>
      </c>
      <c r="G100" s="212"/>
      <c r="H100" s="212"/>
      <c r="I100" s="212"/>
      <c r="J100" s="963" t="s">
        <v>75</v>
      </c>
      <c r="K100" s="963" t="s">
        <v>75</v>
      </c>
      <c r="L100" s="963" t="s">
        <v>75</v>
      </c>
      <c r="M100" s="641" t="s">
        <v>75</v>
      </c>
      <c r="N100" s="1155" t="s">
        <v>75</v>
      </c>
    </row>
    <row r="101" spans="2:14" ht="18" customHeight="1" x14ac:dyDescent="0.2">
      <c r="B101" s="1154" t="s">
        <v>645</v>
      </c>
      <c r="C101" s="233"/>
      <c r="D101" s="963" t="s">
        <v>75</v>
      </c>
      <c r="E101" s="963" t="s">
        <v>75</v>
      </c>
      <c r="F101" s="963" t="s">
        <v>75</v>
      </c>
      <c r="G101" s="212"/>
      <c r="H101" s="212"/>
      <c r="I101" s="212"/>
      <c r="J101" s="963" t="s">
        <v>75</v>
      </c>
      <c r="K101" s="963" t="s">
        <v>75</v>
      </c>
      <c r="L101" s="963" t="s">
        <v>75</v>
      </c>
      <c r="M101" s="641" t="s">
        <v>75</v>
      </c>
      <c r="N101" s="1155" t="s">
        <v>75</v>
      </c>
    </row>
    <row r="102" spans="2:14" ht="18" customHeight="1" x14ac:dyDescent="0.2">
      <c r="B102" s="1154" t="s">
        <v>646</v>
      </c>
      <c r="C102" s="233"/>
      <c r="D102" s="963" t="s">
        <v>75</v>
      </c>
      <c r="E102" s="963" t="s">
        <v>75</v>
      </c>
      <c r="F102" s="963" t="s">
        <v>75</v>
      </c>
      <c r="G102" s="212"/>
      <c r="H102" s="212"/>
      <c r="I102" s="212"/>
      <c r="J102" s="963" t="s">
        <v>75</v>
      </c>
      <c r="K102" s="963" t="s">
        <v>75</v>
      </c>
      <c r="L102" s="963" t="s">
        <v>75</v>
      </c>
      <c r="M102" s="641" t="s">
        <v>75</v>
      </c>
      <c r="N102" s="1155" t="s">
        <v>75</v>
      </c>
    </row>
    <row r="103" spans="2:14" ht="18" customHeight="1" x14ac:dyDescent="0.2">
      <c r="B103" s="1154" t="s">
        <v>647</v>
      </c>
      <c r="C103" s="233"/>
      <c r="D103" s="963" t="s">
        <v>75</v>
      </c>
      <c r="E103" s="963" t="s">
        <v>75</v>
      </c>
      <c r="F103" s="963" t="s">
        <v>75</v>
      </c>
      <c r="G103" s="212"/>
      <c r="H103" s="212"/>
      <c r="I103" s="212"/>
      <c r="J103" s="963" t="s">
        <v>75</v>
      </c>
      <c r="K103" s="963" t="s">
        <v>75</v>
      </c>
      <c r="L103" s="963" t="s">
        <v>75</v>
      </c>
      <c r="M103" s="641" t="s">
        <v>75</v>
      </c>
      <c r="N103" s="1155" t="s">
        <v>75</v>
      </c>
    </row>
    <row r="104" spans="2:14" ht="18" customHeight="1" x14ac:dyDescent="0.2">
      <c r="B104" s="1154" t="s">
        <v>648</v>
      </c>
      <c r="C104" s="233"/>
      <c r="D104" s="963" t="s">
        <v>75</v>
      </c>
      <c r="E104" s="963" t="s">
        <v>75</v>
      </c>
      <c r="F104" s="963" t="s">
        <v>75</v>
      </c>
      <c r="G104" s="212"/>
      <c r="H104" s="212"/>
      <c r="I104" s="212"/>
      <c r="J104" s="963" t="s">
        <v>75</v>
      </c>
      <c r="K104" s="963" t="s">
        <v>75</v>
      </c>
      <c r="L104" s="963" t="s">
        <v>75</v>
      </c>
      <c r="M104" s="641" t="s">
        <v>75</v>
      </c>
      <c r="N104" s="1155" t="s">
        <v>75</v>
      </c>
    </row>
    <row r="105" spans="2:14" ht="18" customHeight="1" x14ac:dyDescent="0.2">
      <c r="B105" s="1154" t="s">
        <v>649</v>
      </c>
      <c r="C105" s="233"/>
      <c r="D105" s="963" t="s">
        <v>75</v>
      </c>
      <c r="E105" s="963" t="s">
        <v>75</v>
      </c>
      <c r="F105" s="963" t="s">
        <v>75</v>
      </c>
      <c r="G105" s="212"/>
      <c r="H105" s="212"/>
      <c r="I105" s="212"/>
      <c r="J105" s="963" t="s">
        <v>75</v>
      </c>
      <c r="K105" s="963" t="s">
        <v>75</v>
      </c>
      <c r="L105" s="963" t="s">
        <v>75</v>
      </c>
      <c r="M105" s="641" t="s">
        <v>75</v>
      </c>
      <c r="N105" s="1155" t="s">
        <v>75</v>
      </c>
    </row>
    <row r="106" spans="2:14" ht="18" customHeight="1" x14ac:dyDescent="0.2">
      <c r="B106" s="1154" t="s">
        <v>703</v>
      </c>
      <c r="C106" s="233"/>
      <c r="D106" s="963" t="s">
        <v>75</v>
      </c>
      <c r="E106" s="963" t="s">
        <v>75</v>
      </c>
      <c r="F106" s="963" t="s">
        <v>75</v>
      </c>
      <c r="G106" s="212"/>
      <c r="H106" s="212"/>
      <c r="I106" s="212"/>
      <c r="J106" s="963" t="s">
        <v>75</v>
      </c>
      <c r="K106" s="963" t="s">
        <v>75</v>
      </c>
      <c r="L106" s="963" t="s">
        <v>75</v>
      </c>
      <c r="M106" s="641" t="s">
        <v>75</v>
      </c>
      <c r="N106" s="1155" t="s">
        <v>75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694.2</v>
      </c>
      <c r="K107" s="212">
        <v>19748.631592999998</v>
      </c>
      <c r="L107" s="212" t="s">
        <v>62</v>
      </c>
      <c r="M107" s="641">
        <v>20442.831592999999</v>
      </c>
      <c r="N107" s="1151" t="s">
        <v>75</v>
      </c>
    </row>
    <row r="108" spans="2:14" ht="18" customHeight="1" x14ac:dyDescent="0.2">
      <c r="B108" s="1154" t="s">
        <v>652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75</v>
      </c>
      <c r="K108" s="963" t="s">
        <v>75</v>
      </c>
      <c r="L108" s="963" t="s">
        <v>75</v>
      </c>
      <c r="M108" s="641" t="s">
        <v>75</v>
      </c>
      <c r="N108" s="1155" t="s">
        <v>75</v>
      </c>
    </row>
    <row r="109" spans="2:14" ht="18" customHeight="1" x14ac:dyDescent="0.2">
      <c r="B109" s="1154" t="s">
        <v>653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75</v>
      </c>
    </row>
    <row r="110" spans="2:14" ht="18" customHeight="1" x14ac:dyDescent="0.2">
      <c r="B110" s="1154" t="s">
        <v>654</v>
      </c>
      <c r="C110" s="233"/>
      <c r="D110" s="963">
        <v>8</v>
      </c>
      <c r="E110" s="963">
        <v>11.9</v>
      </c>
      <c r="F110" s="963" t="s">
        <v>62</v>
      </c>
      <c r="G110" s="212"/>
      <c r="H110" s="212"/>
      <c r="I110" s="212"/>
      <c r="J110" s="963">
        <v>7.8E-2</v>
      </c>
      <c r="K110" s="963">
        <v>2.21894737</v>
      </c>
      <c r="L110" s="963" t="s">
        <v>62</v>
      </c>
      <c r="M110" s="641">
        <v>2.2969473699999998</v>
      </c>
      <c r="N110" s="1155" t="s">
        <v>75</v>
      </c>
    </row>
    <row r="111" spans="2:14" ht="18" customHeight="1" x14ac:dyDescent="0.2">
      <c r="B111" s="1154" t="s">
        <v>655</v>
      </c>
      <c r="C111" s="233"/>
      <c r="D111" s="963" t="s">
        <v>75</v>
      </c>
      <c r="E111" s="963" t="s">
        <v>75</v>
      </c>
      <c r="F111" s="963" t="s">
        <v>75</v>
      </c>
      <c r="G111" s="212"/>
      <c r="H111" s="212"/>
      <c r="I111" s="212"/>
      <c r="J111" s="963" t="s">
        <v>75</v>
      </c>
      <c r="K111" s="963" t="s">
        <v>75</v>
      </c>
      <c r="L111" s="963" t="s">
        <v>75</v>
      </c>
      <c r="M111" s="641" t="s">
        <v>75</v>
      </c>
      <c r="N111" s="1155" t="s">
        <v>75</v>
      </c>
    </row>
    <row r="112" spans="2:14" ht="18" customHeight="1" x14ac:dyDescent="0.2">
      <c r="B112" s="1154" t="s">
        <v>656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75</v>
      </c>
      <c r="K112" s="963" t="s">
        <v>75</v>
      </c>
      <c r="L112" s="963" t="s">
        <v>75</v>
      </c>
      <c r="M112" s="641" t="s">
        <v>75</v>
      </c>
      <c r="N112" s="1155" t="s">
        <v>75</v>
      </c>
    </row>
    <row r="113" spans="2:14" ht="18" customHeight="1" x14ac:dyDescent="0.2">
      <c r="B113" s="1154" t="s">
        <v>657</v>
      </c>
      <c r="C113" s="233"/>
      <c r="D113" s="963" t="s">
        <v>75</v>
      </c>
      <c r="E113" s="963" t="s">
        <v>75</v>
      </c>
      <c r="F113" s="963" t="s">
        <v>75</v>
      </c>
      <c r="G113" s="212"/>
      <c r="H113" s="212"/>
      <c r="I113" s="212"/>
      <c r="J113" s="963" t="s">
        <v>75</v>
      </c>
      <c r="K113" s="963" t="s">
        <v>75</v>
      </c>
      <c r="L113" s="963" t="s">
        <v>75</v>
      </c>
      <c r="M113" s="641" t="s">
        <v>75</v>
      </c>
      <c r="N113" s="1155" t="s">
        <v>75</v>
      </c>
    </row>
    <row r="114" spans="2:14" ht="18" customHeight="1" x14ac:dyDescent="0.2">
      <c r="B114" s="1154" t="s">
        <v>658</v>
      </c>
      <c r="C114" s="233"/>
      <c r="D114" s="963" t="s">
        <v>75</v>
      </c>
      <c r="E114" s="963" t="s">
        <v>75</v>
      </c>
      <c r="F114" s="963" t="s">
        <v>75</v>
      </c>
      <c r="G114" s="212"/>
      <c r="H114" s="212"/>
      <c r="I114" s="212"/>
      <c r="J114" s="963" t="s">
        <v>75</v>
      </c>
      <c r="K114" s="963" t="s">
        <v>75</v>
      </c>
      <c r="L114" s="963" t="s">
        <v>75</v>
      </c>
      <c r="M114" s="641" t="s">
        <v>75</v>
      </c>
      <c r="N114" s="1155" t="s">
        <v>75</v>
      </c>
    </row>
    <row r="115" spans="2:14" ht="18" customHeight="1" x14ac:dyDescent="0.2">
      <c r="B115" s="1154" t="s">
        <v>659</v>
      </c>
      <c r="C115" s="233"/>
      <c r="D115" s="963" t="s">
        <v>75</v>
      </c>
      <c r="E115" s="963" t="s">
        <v>75</v>
      </c>
      <c r="F115" s="963" t="s">
        <v>75</v>
      </c>
      <c r="G115" s="212"/>
      <c r="H115" s="212"/>
      <c r="I115" s="212"/>
      <c r="J115" s="963" t="s">
        <v>75</v>
      </c>
      <c r="K115" s="963" t="s">
        <v>75</v>
      </c>
      <c r="L115" s="963" t="s">
        <v>75</v>
      </c>
      <c r="M115" s="641" t="s">
        <v>75</v>
      </c>
      <c r="N115" s="1155" t="s">
        <v>75</v>
      </c>
    </row>
    <row r="116" spans="2:14" ht="18" customHeight="1" x14ac:dyDescent="0.2">
      <c r="B116" s="1154" t="s">
        <v>660</v>
      </c>
      <c r="C116" s="233"/>
      <c r="D116" s="963" t="s">
        <v>75</v>
      </c>
      <c r="E116" s="963" t="s">
        <v>75</v>
      </c>
      <c r="F116" s="963" t="s">
        <v>75</v>
      </c>
      <c r="G116" s="212"/>
      <c r="H116" s="212"/>
      <c r="I116" s="212"/>
      <c r="J116" s="963" t="s">
        <v>75</v>
      </c>
      <c r="K116" s="963" t="s">
        <v>75</v>
      </c>
      <c r="L116" s="963" t="s">
        <v>75</v>
      </c>
      <c r="M116" s="641" t="s">
        <v>75</v>
      </c>
      <c r="N116" s="1155" t="s">
        <v>75</v>
      </c>
    </row>
    <row r="117" spans="2:14" ht="18" customHeight="1" x14ac:dyDescent="0.2">
      <c r="B117" s="1154" t="s">
        <v>705</v>
      </c>
      <c r="C117" s="233"/>
      <c r="D117" s="963" t="s">
        <v>75</v>
      </c>
      <c r="E117" s="963" t="s">
        <v>75</v>
      </c>
      <c r="F117" s="963" t="s">
        <v>75</v>
      </c>
      <c r="G117" s="212"/>
      <c r="H117" s="212"/>
      <c r="I117" s="212"/>
      <c r="J117" s="963" t="s">
        <v>75</v>
      </c>
      <c r="K117" s="963" t="s">
        <v>75</v>
      </c>
      <c r="L117" s="963" t="s">
        <v>75</v>
      </c>
      <c r="M117" s="641" t="s">
        <v>75</v>
      </c>
      <c r="N117" s="1155" t="s">
        <v>75</v>
      </c>
    </row>
    <row r="118" spans="2:14" ht="18" customHeight="1" x14ac:dyDescent="0.2">
      <c r="B118" s="1153" t="s">
        <v>706</v>
      </c>
      <c r="C118" s="233"/>
      <c r="D118" s="963" t="s">
        <v>75</v>
      </c>
      <c r="E118" s="963" t="s">
        <v>75</v>
      </c>
      <c r="F118" s="963" t="s">
        <v>75</v>
      </c>
      <c r="G118" s="212"/>
      <c r="H118" s="212"/>
      <c r="I118" s="212"/>
      <c r="J118" s="963" t="s">
        <v>75</v>
      </c>
      <c r="K118" s="963" t="s">
        <v>75</v>
      </c>
      <c r="L118" s="963" t="s">
        <v>75</v>
      </c>
      <c r="M118" s="641" t="s">
        <v>75</v>
      </c>
      <c r="N118" s="1155" t="s">
        <v>75</v>
      </c>
    </row>
    <row r="119" spans="2:14" ht="18" customHeight="1" x14ac:dyDescent="0.2">
      <c r="B119" s="1153" t="s">
        <v>478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75</v>
      </c>
      <c r="K119" s="963" t="s">
        <v>75</v>
      </c>
      <c r="L119" s="963" t="s">
        <v>75</v>
      </c>
      <c r="M119" s="641" t="s">
        <v>75</v>
      </c>
      <c r="N119" s="1155" t="s">
        <v>75</v>
      </c>
    </row>
    <row r="120" spans="2:14" ht="18" customHeight="1" x14ac:dyDescent="0.2">
      <c r="B120" s="1153" t="s">
        <v>664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75</v>
      </c>
      <c r="K120" s="963" t="s">
        <v>75</v>
      </c>
      <c r="L120" s="963" t="s">
        <v>75</v>
      </c>
      <c r="M120" s="641" t="s">
        <v>75</v>
      </c>
      <c r="N120" s="1155" t="s">
        <v>75</v>
      </c>
    </row>
    <row r="121" spans="2:14" ht="18" customHeight="1" x14ac:dyDescent="0.2">
      <c r="B121" s="1156" t="s">
        <v>745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41189.000531982987</v>
      </c>
      <c r="K122" s="212">
        <v>60986.5584240967</v>
      </c>
      <c r="L122" s="212" t="s">
        <v>62</v>
      </c>
      <c r="M122" s="641">
        <v>102175.55895607969</v>
      </c>
      <c r="N122" s="1151" t="s">
        <v>75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41189.000531982987</v>
      </c>
      <c r="K123" s="212">
        <v>60986.5584240967</v>
      </c>
      <c r="L123" s="212" t="s">
        <v>62</v>
      </c>
      <c r="M123" s="641">
        <v>102175.55895607969</v>
      </c>
      <c r="N123" s="1151" t="s">
        <v>75</v>
      </c>
    </row>
    <row r="124" spans="2:14" ht="18" customHeight="1" x14ac:dyDescent="0.2">
      <c r="B124" s="1154" t="s">
        <v>631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75</v>
      </c>
      <c r="K124" s="963" t="s">
        <v>75</v>
      </c>
      <c r="L124" s="963" t="s">
        <v>75</v>
      </c>
      <c r="M124" s="641" t="s">
        <v>75</v>
      </c>
      <c r="N124" s="1155" t="s">
        <v>75</v>
      </c>
    </row>
    <row r="125" spans="2:14" ht="18" customHeight="1" x14ac:dyDescent="0.2">
      <c r="B125" s="1154" t="s">
        <v>632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75</v>
      </c>
      <c r="K125" s="963" t="s">
        <v>75</v>
      </c>
      <c r="L125" s="963" t="s">
        <v>75</v>
      </c>
      <c r="M125" s="641" t="s">
        <v>75</v>
      </c>
      <c r="N125" s="1155" t="s">
        <v>75</v>
      </c>
    </row>
    <row r="126" spans="2:14" ht="18" customHeight="1" x14ac:dyDescent="0.2">
      <c r="B126" s="1154" t="s">
        <v>633</v>
      </c>
      <c r="C126" s="233"/>
      <c r="D126" s="963" t="s">
        <v>75</v>
      </c>
      <c r="E126" s="963" t="s">
        <v>75</v>
      </c>
      <c r="F126" s="963" t="s">
        <v>75</v>
      </c>
      <c r="G126" s="212"/>
      <c r="H126" s="212"/>
      <c r="I126" s="212"/>
      <c r="J126" s="963" t="s">
        <v>75</v>
      </c>
      <c r="K126" s="963" t="s">
        <v>75</v>
      </c>
      <c r="L126" s="963" t="s">
        <v>75</v>
      </c>
      <c r="M126" s="641" t="s">
        <v>75</v>
      </c>
      <c r="N126" s="1155" t="s">
        <v>75</v>
      </c>
    </row>
    <row r="127" spans="2:14" ht="18" customHeight="1" x14ac:dyDescent="0.2">
      <c r="B127" s="1154" t="s">
        <v>634</v>
      </c>
      <c r="C127" s="233"/>
      <c r="D127" s="963" t="s">
        <v>75</v>
      </c>
      <c r="E127" s="963" t="s">
        <v>75</v>
      </c>
      <c r="F127" s="963" t="s">
        <v>75</v>
      </c>
      <c r="G127" s="212"/>
      <c r="H127" s="212"/>
      <c r="I127" s="212"/>
      <c r="J127" s="963" t="s">
        <v>75</v>
      </c>
      <c r="K127" s="963" t="s">
        <v>75</v>
      </c>
      <c r="L127" s="963" t="s">
        <v>75</v>
      </c>
      <c r="M127" s="641" t="s">
        <v>75</v>
      </c>
      <c r="N127" s="1155" t="s">
        <v>75</v>
      </c>
    </row>
    <row r="128" spans="2:14" ht="18" customHeight="1" x14ac:dyDescent="0.2">
      <c r="B128" s="1154" t="s">
        <v>635</v>
      </c>
      <c r="C128" s="233"/>
      <c r="D128" s="963">
        <v>0.70399999999999996</v>
      </c>
      <c r="E128" s="963">
        <v>9.1151800000000005</v>
      </c>
      <c r="F128" s="963" t="s">
        <v>62</v>
      </c>
      <c r="G128" s="212"/>
      <c r="H128" s="212"/>
      <c r="I128" s="212"/>
      <c r="J128" s="963">
        <v>1.4080000000000001E-2</v>
      </c>
      <c r="K128" s="963">
        <v>6.5876019999999993E-2</v>
      </c>
      <c r="L128" s="963" t="s">
        <v>62</v>
      </c>
      <c r="M128" s="641">
        <v>7.9956020000000003E-2</v>
      </c>
      <c r="N128" s="1155" t="s">
        <v>75</v>
      </c>
    </row>
    <row r="129" spans="2:14" ht="18" customHeight="1" x14ac:dyDescent="0.2">
      <c r="B129" s="1154" t="s">
        <v>636</v>
      </c>
      <c r="C129" s="233"/>
      <c r="D129" s="963" t="s">
        <v>75</v>
      </c>
      <c r="E129" s="963" t="s">
        <v>75</v>
      </c>
      <c r="F129" s="963" t="s">
        <v>75</v>
      </c>
      <c r="G129" s="212"/>
      <c r="H129" s="212"/>
      <c r="I129" s="212"/>
      <c r="J129" s="963" t="s">
        <v>75</v>
      </c>
      <c r="K129" s="963" t="s">
        <v>75</v>
      </c>
      <c r="L129" s="963" t="s">
        <v>75</v>
      </c>
      <c r="M129" s="641" t="s">
        <v>75</v>
      </c>
      <c r="N129" s="1155" t="s">
        <v>75</v>
      </c>
    </row>
    <row r="130" spans="2:14" ht="18" customHeight="1" x14ac:dyDescent="0.2">
      <c r="B130" s="1154" t="s">
        <v>637</v>
      </c>
      <c r="C130" s="233"/>
      <c r="D130" s="963">
        <v>1371.7480821277841</v>
      </c>
      <c r="E130" s="963">
        <v>1941.3400612010821</v>
      </c>
      <c r="F130" s="963" t="s">
        <v>351</v>
      </c>
      <c r="G130" s="212"/>
      <c r="H130" s="212"/>
      <c r="I130" s="212"/>
      <c r="J130" s="963">
        <v>31.588073024602291</v>
      </c>
      <c r="K130" s="963">
        <v>46.721995508228233</v>
      </c>
      <c r="L130" s="963" t="s">
        <v>62</v>
      </c>
      <c r="M130" s="641">
        <v>78.310068532830527</v>
      </c>
      <c r="N130" s="1155" t="s">
        <v>75</v>
      </c>
    </row>
    <row r="131" spans="2:14" ht="18" customHeight="1" x14ac:dyDescent="0.2">
      <c r="B131" s="1154" t="s">
        <v>638</v>
      </c>
      <c r="C131" s="233"/>
      <c r="D131" s="963" t="s">
        <v>75</v>
      </c>
      <c r="E131" s="963" t="s">
        <v>75</v>
      </c>
      <c r="F131" s="963" t="s">
        <v>75</v>
      </c>
      <c r="G131" s="212"/>
      <c r="H131" s="212"/>
      <c r="I131" s="212"/>
      <c r="J131" s="963" t="s">
        <v>75</v>
      </c>
      <c r="K131" s="963" t="s">
        <v>75</v>
      </c>
      <c r="L131" s="963" t="s">
        <v>75</v>
      </c>
      <c r="M131" s="641" t="s">
        <v>75</v>
      </c>
      <c r="N131" s="1155" t="s">
        <v>75</v>
      </c>
    </row>
    <row r="132" spans="2:14" ht="18" customHeight="1" x14ac:dyDescent="0.2">
      <c r="B132" s="1154" t="s">
        <v>639</v>
      </c>
      <c r="C132" s="233"/>
      <c r="D132" s="963">
        <v>0.83199999999999996</v>
      </c>
      <c r="E132" s="963">
        <v>0.81535999999999997</v>
      </c>
      <c r="F132" s="963" t="s">
        <v>62</v>
      </c>
      <c r="G132" s="212"/>
      <c r="H132" s="212"/>
      <c r="I132" s="212"/>
      <c r="J132" s="963">
        <v>1.6639999999999999E-2</v>
      </c>
      <c r="K132" s="963">
        <v>8.1536000000000004E-3</v>
      </c>
      <c r="L132" s="963" t="s">
        <v>62</v>
      </c>
      <c r="M132" s="641">
        <v>2.4793599999999999E-2</v>
      </c>
      <c r="N132" s="1155" t="s">
        <v>75</v>
      </c>
    </row>
    <row r="133" spans="2:14" ht="18" customHeight="1" x14ac:dyDescent="0.2">
      <c r="B133" s="1154" t="s">
        <v>640</v>
      </c>
      <c r="C133" s="233"/>
      <c r="D133" s="963" t="s">
        <v>75</v>
      </c>
      <c r="E133" s="963" t="s">
        <v>75</v>
      </c>
      <c r="F133" s="963" t="s">
        <v>75</v>
      </c>
      <c r="G133" s="212"/>
      <c r="H133" s="212"/>
      <c r="I133" s="212"/>
      <c r="J133" s="963" t="s">
        <v>75</v>
      </c>
      <c r="K133" s="963" t="s">
        <v>75</v>
      </c>
      <c r="L133" s="963" t="s">
        <v>75</v>
      </c>
      <c r="M133" s="641" t="s">
        <v>75</v>
      </c>
      <c r="N133" s="1155" t="s">
        <v>75</v>
      </c>
    </row>
    <row r="134" spans="2:14" ht="18" customHeight="1" x14ac:dyDescent="0.2">
      <c r="B134" s="1154" t="s">
        <v>641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75</v>
      </c>
      <c r="K134" s="963" t="s">
        <v>75</v>
      </c>
      <c r="L134" s="963" t="s">
        <v>75</v>
      </c>
      <c r="M134" s="641" t="s">
        <v>75</v>
      </c>
      <c r="N134" s="1155" t="s">
        <v>75</v>
      </c>
    </row>
    <row r="135" spans="2:14" ht="18" customHeight="1" x14ac:dyDescent="0.2">
      <c r="B135" s="1154" t="s">
        <v>642</v>
      </c>
      <c r="C135" s="233"/>
      <c r="D135" s="963" t="s">
        <v>75</v>
      </c>
      <c r="E135" s="963" t="s">
        <v>75</v>
      </c>
      <c r="F135" s="963" t="s">
        <v>75</v>
      </c>
      <c r="G135" s="212"/>
      <c r="H135" s="212"/>
      <c r="I135" s="212"/>
      <c r="J135" s="963" t="s">
        <v>75</v>
      </c>
      <c r="K135" s="963" t="s">
        <v>75</v>
      </c>
      <c r="L135" s="963" t="s">
        <v>75</v>
      </c>
      <c r="M135" s="641" t="s">
        <v>75</v>
      </c>
      <c r="N135" s="1155" t="s">
        <v>75</v>
      </c>
    </row>
    <row r="136" spans="2:14" ht="18" customHeight="1" x14ac:dyDescent="0.2">
      <c r="B136" s="1154" t="s">
        <v>643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75</v>
      </c>
      <c r="K136" s="963" t="s">
        <v>75</v>
      </c>
      <c r="L136" s="963" t="s">
        <v>75</v>
      </c>
      <c r="M136" s="641" t="s">
        <v>75</v>
      </c>
      <c r="N136" s="1155" t="s">
        <v>75</v>
      </c>
    </row>
    <row r="137" spans="2:14" ht="18" customHeight="1" x14ac:dyDescent="0.2">
      <c r="B137" s="1154" t="s">
        <v>644</v>
      </c>
      <c r="C137" s="233"/>
      <c r="D137" s="963" t="s">
        <v>75</v>
      </c>
      <c r="E137" s="963" t="s">
        <v>75</v>
      </c>
      <c r="F137" s="963" t="s">
        <v>75</v>
      </c>
      <c r="G137" s="212"/>
      <c r="H137" s="212"/>
      <c r="I137" s="212"/>
      <c r="J137" s="963" t="s">
        <v>75</v>
      </c>
      <c r="K137" s="963" t="s">
        <v>75</v>
      </c>
      <c r="L137" s="963" t="s">
        <v>75</v>
      </c>
      <c r="M137" s="641" t="s">
        <v>75</v>
      </c>
      <c r="N137" s="1155" t="s">
        <v>75</v>
      </c>
    </row>
    <row r="138" spans="2:14" ht="18" customHeight="1" x14ac:dyDescent="0.2">
      <c r="B138" s="1154" t="s">
        <v>645</v>
      </c>
      <c r="C138" s="233"/>
      <c r="D138" s="963" t="s">
        <v>75</v>
      </c>
      <c r="E138" s="963" t="s">
        <v>75</v>
      </c>
      <c r="F138" s="963" t="s">
        <v>75</v>
      </c>
      <c r="G138" s="212"/>
      <c r="H138" s="212"/>
      <c r="I138" s="212"/>
      <c r="J138" s="963" t="s">
        <v>75</v>
      </c>
      <c r="K138" s="963" t="s">
        <v>75</v>
      </c>
      <c r="L138" s="963" t="s">
        <v>75</v>
      </c>
      <c r="M138" s="641" t="s">
        <v>75</v>
      </c>
      <c r="N138" s="1155" t="s">
        <v>75</v>
      </c>
    </row>
    <row r="139" spans="2:14" ht="18" customHeight="1" x14ac:dyDescent="0.2">
      <c r="B139" s="1154" t="s">
        <v>646</v>
      </c>
      <c r="C139" s="233"/>
      <c r="D139" s="963" t="s">
        <v>75</v>
      </c>
      <c r="E139" s="963" t="s">
        <v>75</v>
      </c>
      <c r="F139" s="963" t="s">
        <v>75</v>
      </c>
      <c r="G139" s="212"/>
      <c r="H139" s="212"/>
      <c r="I139" s="212"/>
      <c r="J139" s="963" t="s">
        <v>75</v>
      </c>
      <c r="K139" s="963" t="s">
        <v>75</v>
      </c>
      <c r="L139" s="963" t="s">
        <v>75</v>
      </c>
      <c r="M139" s="641" t="s">
        <v>75</v>
      </c>
      <c r="N139" s="1155" t="s">
        <v>75</v>
      </c>
    </row>
    <row r="140" spans="2:14" ht="18" customHeight="1" x14ac:dyDescent="0.2">
      <c r="B140" s="1154" t="s">
        <v>647</v>
      </c>
      <c r="C140" s="233"/>
      <c r="D140" s="963" t="s">
        <v>75</v>
      </c>
      <c r="E140" s="963" t="s">
        <v>75</v>
      </c>
      <c r="F140" s="963" t="s">
        <v>75</v>
      </c>
      <c r="G140" s="212"/>
      <c r="H140" s="212"/>
      <c r="I140" s="212"/>
      <c r="J140" s="963" t="s">
        <v>75</v>
      </c>
      <c r="K140" s="963" t="s">
        <v>75</v>
      </c>
      <c r="L140" s="963" t="s">
        <v>75</v>
      </c>
      <c r="M140" s="641" t="s">
        <v>75</v>
      </c>
      <c r="N140" s="1155" t="s">
        <v>75</v>
      </c>
    </row>
    <row r="141" spans="2:14" ht="18" customHeight="1" x14ac:dyDescent="0.2">
      <c r="B141" s="1154" t="s">
        <v>648</v>
      </c>
      <c r="C141" s="233"/>
      <c r="D141" s="963" t="s">
        <v>75</v>
      </c>
      <c r="E141" s="963" t="s">
        <v>75</v>
      </c>
      <c r="F141" s="963" t="s">
        <v>75</v>
      </c>
      <c r="G141" s="212"/>
      <c r="H141" s="212"/>
      <c r="I141" s="212"/>
      <c r="J141" s="963" t="s">
        <v>75</v>
      </c>
      <c r="K141" s="963" t="s">
        <v>75</v>
      </c>
      <c r="L141" s="963" t="s">
        <v>75</v>
      </c>
      <c r="M141" s="641" t="s">
        <v>75</v>
      </c>
      <c r="N141" s="1155" t="s">
        <v>75</v>
      </c>
    </row>
    <row r="142" spans="2:14" ht="18" customHeight="1" x14ac:dyDescent="0.2">
      <c r="B142" s="1154" t="s">
        <v>649</v>
      </c>
      <c r="C142" s="233"/>
      <c r="D142" s="963" t="s">
        <v>75</v>
      </c>
      <c r="E142" s="963" t="s">
        <v>75</v>
      </c>
      <c r="F142" s="963" t="s">
        <v>75</v>
      </c>
      <c r="G142" s="212"/>
      <c r="H142" s="212"/>
      <c r="I142" s="212"/>
      <c r="J142" s="963" t="s">
        <v>75</v>
      </c>
      <c r="K142" s="963" t="s">
        <v>75</v>
      </c>
      <c r="L142" s="963" t="s">
        <v>75</v>
      </c>
      <c r="M142" s="641" t="s">
        <v>75</v>
      </c>
      <c r="N142" s="1155" t="s">
        <v>75</v>
      </c>
    </row>
    <row r="143" spans="2:14" ht="18" customHeight="1" x14ac:dyDescent="0.2">
      <c r="B143" s="1154" t="s">
        <v>703</v>
      </c>
      <c r="C143" s="233"/>
      <c r="D143" s="963" t="s">
        <v>75</v>
      </c>
      <c r="E143" s="963" t="s">
        <v>75</v>
      </c>
      <c r="F143" s="963" t="s">
        <v>75</v>
      </c>
      <c r="G143" s="212"/>
      <c r="H143" s="212"/>
      <c r="I143" s="212"/>
      <c r="J143" s="963" t="s">
        <v>75</v>
      </c>
      <c r="K143" s="963" t="s">
        <v>75</v>
      </c>
      <c r="L143" s="963" t="s">
        <v>75</v>
      </c>
      <c r="M143" s="641" t="s">
        <v>75</v>
      </c>
      <c r="N143" s="1155" t="s">
        <v>75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75</v>
      </c>
      <c r="K144" s="212" t="s">
        <v>75</v>
      </c>
      <c r="L144" s="212" t="s">
        <v>75</v>
      </c>
      <c r="M144" s="641" t="s">
        <v>75</v>
      </c>
      <c r="N144" s="1151" t="s">
        <v>75</v>
      </c>
    </row>
    <row r="145" spans="2:14" ht="18" customHeight="1" x14ac:dyDescent="0.2">
      <c r="B145" s="1154" t="s">
        <v>652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75</v>
      </c>
      <c r="K145" s="963" t="s">
        <v>75</v>
      </c>
      <c r="L145" s="963" t="s">
        <v>75</v>
      </c>
      <c r="M145" s="641" t="s">
        <v>75</v>
      </c>
      <c r="N145" s="1155" t="s">
        <v>75</v>
      </c>
    </row>
    <row r="146" spans="2:14" ht="18" customHeight="1" x14ac:dyDescent="0.2">
      <c r="B146" s="1154" t="s">
        <v>653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75</v>
      </c>
      <c r="K146" s="963" t="s">
        <v>75</v>
      </c>
      <c r="L146" s="963" t="s">
        <v>75</v>
      </c>
      <c r="M146" s="641" t="s">
        <v>75</v>
      </c>
      <c r="N146" s="1155" t="s">
        <v>75</v>
      </c>
    </row>
    <row r="147" spans="2:14" ht="18" customHeight="1" x14ac:dyDescent="0.2">
      <c r="B147" s="1154" t="s">
        <v>654</v>
      </c>
      <c r="C147" s="233"/>
      <c r="D147" s="963" t="s">
        <v>75</v>
      </c>
      <c r="E147" s="963" t="s">
        <v>75</v>
      </c>
      <c r="F147" s="963" t="s">
        <v>75</v>
      </c>
      <c r="G147" s="212"/>
      <c r="H147" s="212"/>
      <c r="I147" s="212"/>
      <c r="J147" s="963" t="s">
        <v>75</v>
      </c>
      <c r="K147" s="963" t="s">
        <v>75</v>
      </c>
      <c r="L147" s="963" t="s">
        <v>75</v>
      </c>
      <c r="M147" s="641" t="s">
        <v>75</v>
      </c>
      <c r="N147" s="1155" t="s">
        <v>75</v>
      </c>
    </row>
    <row r="148" spans="2:14" ht="18" customHeight="1" x14ac:dyDescent="0.2">
      <c r="B148" s="1154" t="s">
        <v>655</v>
      </c>
      <c r="C148" s="233"/>
      <c r="D148" s="963" t="s">
        <v>75</v>
      </c>
      <c r="E148" s="963" t="s">
        <v>75</v>
      </c>
      <c r="F148" s="963" t="s">
        <v>75</v>
      </c>
      <c r="G148" s="212"/>
      <c r="H148" s="212"/>
      <c r="I148" s="212"/>
      <c r="J148" s="963" t="s">
        <v>75</v>
      </c>
      <c r="K148" s="963" t="s">
        <v>75</v>
      </c>
      <c r="L148" s="963" t="s">
        <v>75</v>
      </c>
      <c r="M148" s="641" t="s">
        <v>75</v>
      </c>
      <c r="N148" s="1155" t="s">
        <v>75</v>
      </c>
    </row>
    <row r="149" spans="2:14" ht="18" customHeight="1" x14ac:dyDescent="0.2">
      <c r="B149" s="1154" t="s">
        <v>656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75</v>
      </c>
      <c r="K149" s="963" t="s">
        <v>75</v>
      </c>
      <c r="L149" s="963" t="s">
        <v>75</v>
      </c>
      <c r="M149" s="641" t="s">
        <v>75</v>
      </c>
      <c r="N149" s="1155" t="s">
        <v>75</v>
      </c>
    </row>
    <row r="150" spans="2:14" ht="18" customHeight="1" x14ac:dyDescent="0.2">
      <c r="B150" s="1154" t="s">
        <v>657</v>
      </c>
      <c r="C150" s="233"/>
      <c r="D150" s="963" t="s">
        <v>75</v>
      </c>
      <c r="E150" s="963" t="s">
        <v>75</v>
      </c>
      <c r="F150" s="963" t="s">
        <v>75</v>
      </c>
      <c r="G150" s="212"/>
      <c r="H150" s="212"/>
      <c r="I150" s="212"/>
      <c r="J150" s="963" t="s">
        <v>75</v>
      </c>
      <c r="K150" s="963" t="s">
        <v>75</v>
      </c>
      <c r="L150" s="963" t="s">
        <v>75</v>
      </c>
      <c r="M150" s="641" t="s">
        <v>75</v>
      </c>
      <c r="N150" s="1155" t="s">
        <v>75</v>
      </c>
    </row>
    <row r="151" spans="2:14" ht="18" customHeight="1" x14ac:dyDescent="0.2">
      <c r="B151" s="1154" t="s">
        <v>658</v>
      </c>
      <c r="C151" s="233"/>
      <c r="D151" s="963" t="s">
        <v>75</v>
      </c>
      <c r="E151" s="963" t="s">
        <v>75</v>
      </c>
      <c r="F151" s="963" t="s">
        <v>75</v>
      </c>
      <c r="G151" s="212"/>
      <c r="H151" s="212"/>
      <c r="I151" s="212"/>
      <c r="J151" s="963" t="s">
        <v>75</v>
      </c>
      <c r="K151" s="963" t="s">
        <v>75</v>
      </c>
      <c r="L151" s="963" t="s">
        <v>75</v>
      </c>
      <c r="M151" s="641" t="s">
        <v>75</v>
      </c>
      <c r="N151" s="1155" t="s">
        <v>75</v>
      </c>
    </row>
    <row r="152" spans="2:14" ht="18" customHeight="1" x14ac:dyDescent="0.2">
      <c r="B152" s="1154" t="s">
        <v>659</v>
      </c>
      <c r="C152" s="233"/>
      <c r="D152" s="963" t="s">
        <v>75</v>
      </c>
      <c r="E152" s="963" t="s">
        <v>75</v>
      </c>
      <c r="F152" s="963" t="s">
        <v>75</v>
      </c>
      <c r="G152" s="212"/>
      <c r="H152" s="212"/>
      <c r="I152" s="212"/>
      <c r="J152" s="963" t="s">
        <v>75</v>
      </c>
      <c r="K152" s="963" t="s">
        <v>75</v>
      </c>
      <c r="L152" s="963" t="s">
        <v>75</v>
      </c>
      <c r="M152" s="641" t="s">
        <v>75</v>
      </c>
      <c r="N152" s="1155" t="s">
        <v>75</v>
      </c>
    </row>
    <row r="153" spans="2:14" ht="18" customHeight="1" x14ac:dyDescent="0.2">
      <c r="B153" s="1154" t="s">
        <v>660</v>
      </c>
      <c r="C153" s="233"/>
      <c r="D153" s="963" t="s">
        <v>75</v>
      </c>
      <c r="E153" s="963" t="s">
        <v>75</v>
      </c>
      <c r="F153" s="963" t="s">
        <v>75</v>
      </c>
      <c r="G153" s="212"/>
      <c r="H153" s="212"/>
      <c r="I153" s="212"/>
      <c r="J153" s="963" t="s">
        <v>75</v>
      </c>
      <c r="K153" s="963" t="s">
        <v>75</v>
      </c>
      <c r="L153" s="963" t="s">
        <v>75</v>
      </c>
      <c r="M153" s="641" t="s">
        <v>75</v>
      </c>
      <c r="N153" s="1155" t="s">
        <v>75</v>
      </c>
    </row>
    <row r="154" spans="2:14" ht="18" customHeight="1" x14ac:dyDescent="0.2">
      <c r="B154" s="1154" t="s">
        <v>705</v>
      </c>
      <c r="C154" s="233"/>
      <c r="D154" s="963" t="s">
        <v>75</v>
      </c>
      <c r="E154" s="963" t="s">
        <v>75</v>
      </c>
      <c r="F154" s="963" t="s">
        <v>75</v>
      </c>
      <c r="G154" s="212"/>
      <c r="H154" s="212"/>
      <c r="I154" s="212"/>
      <c r="J154" s="963" t="s">
        <v>75</v>
      </c>
      <c r="K154" s="963" t="s">
        <v>75</v>
      </c>
      <c r="L154" s="963" t="s">
        <v>75</v>
      </c>
      <c r="M154" s="641" t="s">
        <v>75</v>
      </c>
      <c r="N154" s="1155" t="s">
        <v>75</v>
      </c>
    </row>
    <row r="155" spans="2:14" ht="18" customHeight="1" x14ac:dyDescent="0.2">
      <c r="B155" s="1153" t="s">
        <v>706</v>
      </c>
      <c r="C155" s="233"/>
      <c r="D155" s="963" t="s">
        <v>75</v>
      </c>
      <c r="E155" s="963" t="s">
        <v>75</v>
      </c>
      <c r="F155" s="963" t="s">
        <v>75</v>
      </c>
      <c r="G155" s="212"/>
      <c r="H155" s="212"/>
      <c r="I155" s="212"/>
      <c r="J155" s="963" t="s">
        <v>75</v>
      </c>
      <c r="K155" s="963" t="s">
        <v>75</v>
      </c>
      <c r="L155" s="963" t="s">
        <v>75</v>
      </c>
      <c r="M155" s="641" t="s">
        <v>75</v>
      </c>
      <c r="N155" s="1155" t="s">
        <v>75</v>
      </c>
    </row>
    <row r="156" spans="2:14" ht="18" customHeight="1" x14ac:dyDescent="0.2">
      <c r="B156" s="1153" t="s">
        <v>478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75</v>
      </c>
      <c r="K156" s="963" t="s">
        <v>75</v>
      </c>
      <c r="L156" s="963" t="s">
        <v>75</v>
      </c>
      <c r="M156" s="641" t="s">
        <v>75</v>
      </c>
      <c r="N156" s="1155" t="s">
        <v>75</v>
      </c>
    </row>
    <row r="157" spans="2:14" ht="18" customHeight="1" x14ac:dyDescent="0.2">
      <c r="B157" s="1153" t="s">
        <v>664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75</v>
      </c>
      <c r="K157" s="963" t="s">
        <v>75</v>
      </c>
      <c r="L157" s="963" t="s">
        <v>75</v>
      </c>
      <c r="M157" s="641" t="s">
        <v>75</v>
      </c>
      <c r="N157" s="1155" t="s">
        <v>75</v>
      </c>
    </row>
    <row r="158" spans="2:14" ht="18" customHeight="1" x14ac:dyDescent="0.2">
      <c r="B158" s="1121" t="s">
        <v>746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15271.68731496398</v>
      </c>
      <c r="K159" s="212">
        <v>239867.75660351169</v>
      </c>
      <c r="L159" s="212" t="s">
        <v>59</v>
      </c>
      <c r="M159" s="641">
        <v>255139.44391847571</v>
      </c>
      <c r="N159" s="1151" t="s">
        <v>102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15271.68731496398</v>
      </c>
      <c r="K160" s="212">
        <v>239867.75660351169</v>
      </c>
      <c r="L160" s="212" t="s">
        <v>59</v>
      </c>
      <c r="M160" s="641">
        <v>255139.44391847571</v>
      </c>
      <c r="N160" s="1151" t="s">
        <v>102</v>
      </c>
    </row>
    <row r="161" spans="2:14" ht="18" customHeight="1" x14ac:dyDescent="0.2">
      <c r="B161" s="1154" t="s">
        <v>631</v>
      </c>
      <c r="C161" s="233"/>
      <c r="D161" s="963">
        <v>18.071249999999999</v>
      </c>
      <c r="E161" s="963">
        <v>24.356865384615379</v>
      </c>
      <c r="F161" s="963" t="s">
        <v>62</v>
      </c>
      <c r="G161" s="212"/>
      <c r="H161" s="212"/>
      <c r="I161" s="212"/>
      <c r="J161" s="963">
        <v>0.28835624999999998</v>
      </c>
      <c r="K161" s="963">
        <v>3.829547601133596</v>
      </c>
      <c r="L161" s="963" t="s">
        <v>62</v>
      </c>
      <c r="M161" s="641">
        <v>4.1179038511335957</v>
      </c>
      <c r="N161" s="1155" t="s">
        <v>75</v>
      </c>
    </row>
    <row r="162" spans="2:14" ht="18" customHeight="1" x14ac:dyDescent="0.2">
      <c r="B162" s="1154" t="s">
        <v>632</v>
      </c>
      <c r="C162" s="233"/>
      <c r="D162" s="963">
        <v>3.9635474329196301</v>
      </c>
      <c r="E162" s="963">
        <v>27.634029513412269</v>
      </c>
      <c r="F162" s="963" t="s">
        <v>59</v>
      </c>
      <c r="G162" s="212"/>
      <c r="H162" s="212"/>
      <c r="I162" s="212"/>
      <c r="J162" s="963">
        <v>3.4011247615369999E-2</v>
      </c>
      <c r="K162" s="963">
        <v>1.408734188912389</v>
      </c>
      <c r="L162" s="963" t="s">
        <v>59</v>
      </c>
      <c r="M162" s="641">
        <v>1.442745436527759</v>
      </c>
      <c r="N162" s="1155" t="s">
        <v>102</v>
      </c>
    </row>
    <row r="163" spans="2:14" ht="18" customHeight="1" x14ac:dyDescent="0.2">
      <c r="B163" s="1154" t="s">
        <v>633</v>
      </c>
      <c r="C163" s="233"/>
      <c r="D163" s="963" t="s">
        <v>75</v>
      </c>
      <c r="E163" s="963" t="s">
        <v>75</v>
      </c>
      <c r="F163" s="963" t="s">
        <v>75</v>
      </c>
      <c r="G163" s="212"/>
      <c r="H163" s="212"/>
      <c r="I163" s="212"/>
      <c r="J163" s="963" t="s">
        <v>75</v>
      </c>
      <c r="K163" s="963" t="s">
        <v>75</v>
      </c>
      <c r="L163" s="963" t="s">
        <v>75</v>
      </c>
      <c r="M163" s="641" t="s">
        <v>75</v>
      </c>
      <c r="N163" s="1155" t="s">
        <v>75</v>
      </c>
    </row>
    <row r="164" spans="2:14" ht="18" customHeight="1" x14ac:dyDescent="0.2">
      <c r="B164" s="1154" t="s">
        <v>634</v>
      </c>
      <c r="C164" s="233"/>
      <c r="D164" s="963" t="s">
        <v>75</v>
      </c>
      <c r="E164" s="963" t="s">
        <v>75</v>
      </c>
      <c r="F164" s="963" t="s">
        <v>75</v>
      </c>
      <c r="G164" s="212"/>
      <c r="H164" s="212"/>
      <c r="I164" s="212"/>
      <c r="J164" s="963" t="s">
        <v>75</v>
      </c>
      <c r="K164" s="963" t="s">
        <v>75</v>
      </c>
      <c r="L164" s="963" t="s">
        <v>75</v>
      </c>
      <c r="M164" s="641" t="s">
        <v>75</v>
      </c>
      <c r="N164" s="1155" t="s">
        <v>75</v>
      </c>
    </row>
    <row r="165" spans="2:14" ht="18" customHeight="1" x14ac:dyDescent="0.2">
      <c r="B165" s="1154" t="s">
        <v>635</v>
      </c>
      <c r="C165" s="233"/>
      <c r="D165" s="963">
        <v>47.880910722001438</v>
      </c>
      <c r="E165" s="963">
        <v>105.5910429546031</v>
      </c>
      <c r="F165" s="963" t="s">
        <v>59</v>
      </c>
      <c r="G165" s="212"/>
      <c r="H165" s="212"/>
      <c r="I165" s="212"/>
      <c r="J165" s="963">
        <v>1.0211760535431329</v>
      </c>
      <c r="K165" s="963">
        <v>8.3062558821250718</v>
      </c>
      <c r="L165" s="963" t="s">
        <v>59</v>
      </c>
      <c r="M165" s="641">
        <v>9.3274319356682049</v>
      </c>
      <c r="N165" s="1155" t="s">
        <v>102</v>
      </c>
    </row>
    <row r="166" spans="2:14" ht="18" customHeight="1" x14ac:dyDescent="0.2">
      <c r="B166" s="1154" t="s">
        <v>636</v>
      </c>
      <c r="C166" s="233"/>
      <c r="D166" s="963" t="s">
        <v>75</v>
      </c>
      <c r="E166" s="963" t="s">
        <v>75</v>
      </c>
      <c r="F166" s="963" t="s">
        <v>75</v>
      </c>
      <c r="G166" s="212"/>
      <c r="H166" s="212"/>
      <c r="I166" s="212"/>
      <c r="J166" s="963" t="s">
        <v>75</v>
      </c>
      <c r="K166" s="963" t="s">
        <v>75</v>
      </c>
      <c r="L166" s="963" t="s">
        <v>75</v>
      </c>
      <c r="M166" s="641" t="s">
        <v>75</v>
      </c>
      <c r="N166" s="1155" t="s">
        <v>75</v>
      </c>
    </row>
    <row r="167" spans="2:14" ht="18" customHeight="1" x14ac:dyDescent="0.2">
      <c r="B167" s="1154" t="s">
        <v>637</v>
      </c>
      <c r="C167" s="233"/>
      <c r="D167" s="963">
        <v>143.06218271091441</v>
      </c>
      <c r="E167" s="963">
        <v>285.11541069013992</v>
      </c>
      <c r="F167" s="963" t="s">
        <v>59</v>
      </c>
      <c r="G167" s="212"/>
      <c r="H167" s="212"/>
      <c r="I167" s="212"/>
      <c r="J167" s="963">
        <v>2.0344129376092441</v>
      </c>
      <c r="K167" s="963">
        <v>92.154710743407222</v>
      </c>
      <c r="L167" s="963" t="s">
        <v>59</v>
      </c>
      <c r="M167" s="641">
        <v>94.189123681016468</v>
      </c>
      <c r="N167" s="1155" t="s">
        <v>102</v>
      </c>
    </row>
    <row r="168" spans="2:14" ht="18" customHeight="1" x14ac:dyDescent="0.2">
      <c r="B168" s="1154" t="s">
        <v>638</v>
      </c>
      <c r="C168" s="233"/>
      <c r="D168" s="963" t="s">
        <v>75</v>
      </c>
      <c r="E168" s="963" t="s">
        <v>75</v>
      </c>
      <c r="F168" s="963" t="s">
        <v>75</v>
      </c>
      <c r="G168" s="212"/>
      <c r="H168" s="212"/>
      <c r="I168" s="212"/>
      <c r="J168" s="963" t="s">
        <v>75</v>
      </c>
      <c r="K168" s="963" t="s">
        <v>75</v>
      </c>
      <c r="L168" s="963" t="s">
        <v>75</v>
      </c>
      <c r="M168" s="641" t="s">
        <v>75</v>
      </c>
      <c r="N168" s="1155" t="s">
        <v>75</v>
      </c>
    </row>
    <row r="169" spans="2:14" ht="18" customHeight="1" x14ac:dyDescent="0.2">
      <c r="B169" s="1154" t="s">
        <v>639</v>
      </c>
      <c r="C169" s="233"/>
      <c r="D169" s="963">
        <v>59.772283039866842</v>
      </c>
      <c r="E169" s="963">
        <v>109.16839036762821</v>
      </c>
      <c r="F169" s="963" t="s">
        <v>59</v>
      </c>
      <c r="G169" s="212"/>
      <c r="H169" s="212"/>
      <c r="I169" s="212"/>
      <c r="J169" s="963">
        <v>1.1942821441051299</v>
      </c>
      <c r="K169" s="963">
        <v>9.308664030478246</v>
      </c>
      <c r="L169" s="963" t="s">
        <v>59</v>
      </c>
      <c r="M169" s="641">
        <v>10.50294617458337</v>
      </c>
      <c r="N169" s="1155" t="s">
        <v>102</v>
      </c>
    </row>
    <row r="170" spans="2:14" ht="18" customHeight="1" x14ac:dyDescent="0.2">
      <c r="B170" s="1154" t="s">
        <v>640</v>
      </c>
      <c r="C170" s="233"/>
      <c r="D170" s="963" t="s">
        <v>75</v>
      </c>
      <c r="E170" s="963" t="s">
        <v>75</v>
      </c>
      <c r="F170" s="963" t="s">
        <v>75</v>
      </c>
      <c r="G170" s="212"/>
      <c r="H170" s="212"/>
      <c r="I170" s="212"/>
      <c r="J170" s="963" t="s">
        <v>75</v>
      </c>
      <c r="K170" s="963" t="s">
        <v>75</v>
      </c>
      <c r="L170" s="963" t="s">
        <v>75</v>
      </c>
      <c r="M170" s="641" t="s">
        <v>75</v>
      </c>
      <c r="N170" s="1155" t="s">
        <v>75</v>
      </c>
    </row>
    <row r="171" spans="2:14" ht="18" customHeight="1" x14ac:dyDescent="0.2">
      <c r="B171" s="1154" t="s">
        <v>641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75</v>
      </c>
      <c r="K171" s="963" t="s">
        <v>75</v>
      </c>
      <c r="L171" s="963" t="s">
        <v>75</v>
      </c>
      <c r="M171" s="641" t="s">
        <v>75</v>
      </c>
      <c r="N171" s="1155" t="s">
        <v>75</v>
      </c>
    </row>
    <row r="172" spans="2:14" ht="18" customHeight="1" x14ac:dyDescent="0.2">
      <c r="B172" s="1154" t="s">
        <v>642</v>
      </c>
      <c r="C172" s="233"/>
      <c r="D172" s="963" t="s">
        <v>75</v>
      </c>
      <c r="E172" s="963" t="s">
        <v>75</v>
      </c>
      <c r="F172" s="963" t="s">
        <v>75</v>
      </c>
      <c r="G172" s="212"/>
      <c r="H172" s="212"/>
      <c r="I172" s="212"/>
      <c r="J172" s="963" t="s">
        <v>75</v>
      </c>
      <c r="K172" s="963" t="s">
        <v>75</v>
      </c>
      <c r="L172" s="963" t="s">
        <v>75</v>
      </c>
      <c r="M172" s="641" t="s">
        <v>75</v>
      </c>
      <c r="N172" s="1155" t="s">
        <v>75</v>
      </c>
    </row>
    <row r="173" spans="2:14" ht="18" customHeight="1" x14ac:dyDescent="0.2">
      <c r="B173" s="1154" t="s">
        <v>643</v>
      </c>
      <c r="C173" s="233"/>
      <c r="D173" s="963">
        <v>1.75</v>
      </c>
      <c r="E173" s="963">
        <v>2.125</v>
      </c>
      <c r="F173" s="963" t="s">
        <v>62</v>
      </c>
      <c r="G173" s="212"/>
      <c r="H173" s="212"/>
      <c r="I173" s="212"/>
      <c r="J173" s="963">
        <v>1.7500000000000002E-2</v>
      </c>
      <c r="K173" s="963">
        <v>0.18331666999999999</v>
      </c>
      <c r="L173" s="963" t="s">
        <v>62</v>
      </c>
      <c r="M173" s="641">
        <v>0.20081667</v>
      </c>
      <c r="N173" s="1155" t="s">
        <v>75</v>
      </c>
    </row>
    <row r="174" spans="2:14" ht="18" customHeight="1" x14ac:dyDescent="0.2">
      <c r="B174" s="1154" t="s">
        <v>644</v>
      </c>
      <c r="C174" s="233"/>
      <c r="D174" s="963" t="s">
        <v>75</v>
      </c>
      <c r="E174" s="963" t="s">
        <v>75</v>
      </c>
      <c r="F174" s="963" t="s">
        <v>75</v>
      </c>
      <c r="G174" s="212"/>
      <c r="H174" s="212"/>
      <c r="I174" s="212"/>
      <c r="J174" s="963" t="s">
        <v>75</v>
      </c>
      <c r="K174" s="963" t="s">
        <v>75</v>
      </c>
      <c r="L174" s="963" t="s">
        <v>75</v>
      </c>
      <c r="M174" s="641" t="s">
        <v>75</v>
      </c>
      <c r="N174" s="1155" t="s">
        <v>75</v>
      </c>
    </row>
    <row r="175" spans="2:14" ht="18" customHeight="1" x14ac:dyDescent="0.2">
      <c r="B175" s="1154" t="s">
        <v>645</v>
      </c>
      <c r="C175" s="233"/>
      <c r="D175" s="963" t="s">
        <v>75</v>
      </c>
      <c r="E175" s="963" t="s">
        <v>75</v>
      </c>
      <c r="F175" s="963" t="s">
        <v>75</v>
      </c>
      <c r="G175" s="212"/>
      <c r="H175" s="212"/>
      <c r="I175" s="212"/>
      <c r="J175" s="963" t="s">
        <v>75</v>
      </c>
      <c r="K175" s="963" t="s">
        <v>75</v>
      </c>
      <c r="L175" s="963" t="s">
        <v>75</v>
      </c>
      <c r="M175" s="641" t="s">
        <v>75</v>
      </c>
      <c r="N175" s="1155" t="s">
        <v>75</v>
      </c>
    </row>
    <row r="176" spans="2:14" ht="18" customHeight="1" x14ac:dyDescent="0.2">
      <c r="B176" s="1154" t="s">
        <v>646</v>
      </c>
      <c r="C176" s="233"/>
      <c r="D176" s="963" t="s">
        <v>75</v>
      </c>
      <c r="E176" s="963" t="s">
        <v>75</v>
      </c>
      <c r="F176" s="963" t="s">
        <v>75</v>
      </c>
      <c r="G176" s="212"/>
      <c r="H176" s="212"/>
      <c r="I176" s="212"/>
      <c r="J176" s="963" t="s">
        <v>75</v>
      </c>
      <c r="K176" s="963" t="s">
        <v>75</v>
      </c>
      <c r="L176" s="963" t="s">
        <v>75</v>
      </c>
      <c r="M176" s="641" t="s">
        <v>75</v>
      </c>
      <c r="N176" s="1155" t="s">
        <v>75</v>
      </c>
    </row>
    <row r="177" spans="2:14" ht="18" customHeight="1" x14ac:dyDescent="0.2">
      <c r="B177" s="1154" t="s">
        <v>647</v>
      </c>
      <c r="C177" s="233"/>
      <c r="D177" s="963" t="s">
        <v>75</v>
      </c>
      <c r="E177" s="963" t="s">
        <v>75</v>
      </c>
      <c r="F177" s="963" t="s">
        <v>75</v>
      </c>
      <c r="G177" s="212"/>
      <c r="H177" s="212"/>
      <c r="I177" s="212"/>
      <c r="J177" s="963" t="s">
        <v>75</v>
      </c>
      <c r="K177" s="963" t="s">
        <v>75</v>
      </c>
      <c r="L177" s="963" t="s">
        <v>75</v>
      </c>
      <c r="M177" s="641" t="s">
        <v>75</v>
      </c>
      <c r="N177" s="1155" t="s">
        <v>75</v>
      </c>
    </row>
    <row r="178" spans="2:14" ht="18" customHeight="1" x14ac:dyDescent="0.2">
      <c r="B178" s="1154" t="s">
        <v>648</v>
      </c>
      <c r="C178" s="233"/>
      <c r="D178" s="963" t="s">
        <v>75</v>
      </c>
      <c r="E178" s="963" t="s">
        <v>75</v>
      </c>
      <c r="F178" s="963" t="s">
        <v>75</v>
      </c>
      <c r="G178" s="212"/>
      <c r="H178" s="212"/>
      <c r="I178" s="212"/>
      <c r="J178" s="963" t="s">
        <v>75</v>
      </c>
      <c r="K178" s="963" t="s">
        <v>75</v>
      </c>
      <c r="L178" s="963" t="s">
        <v>75</v>
      </c>
      <c r="M178" s="641" t="s">
        <v>75</v>
      </c>
      <c r="N178" s="1155" t="s">
        <v>75</v>
      </c>
    </row>
    <row r="179" spans="2:14" ht="18" customHeight="1" x14ac:dyDescent="0.2">
      <c r="B179" s="1154" t="s">
        <v>649</v>
      </c>
      <c r="C179" s="233"/>
      <c r="D179" s="963" t="s">
        <v>75</v>
      </c>
      <c r="E179" s="963" t="s">
        <v>75</v>
      </c>
      <c r="F179" s="963" t="s">
        <v>75</v>
      </c>
      <c r="G179" s="212"/>
      <c r="H179" s="212"/>
      <c r="I179" s="212"/>
      <c r="J179" s="963" t="s">
        <v>75</v>
      </c>
      <c r="K179" s="963" t="s">
        <v>75</v>
      </c>
      <c r="L179" s="963" t="s">
        <v>75</v>
      </c>
      <c r="M179" s="641" t="s">
        <v>75</v>
      </c>
      <c r="N179" s="1155" t="s">
        <v>75</v>
      </c>
    </row>
    <row r="180" spans="2:14" ht="18" customHeight="1" x14ac:dyDescent="0.2">
      <c r="B180" s="1154" t="s">
        <v>703</v>
      </c>
      <c r="C180" s="233"/>
      <c r="D180" s="963" t="s">
        <v>75</v>
      </c>
      <c r="E180" s="963" t="s">
        <v>75</v>
      </c>
      <c r="F180" s="963" t="s">
        <v>75</v>
      </c>
      <c r="G180" s="212"/>
      <c r="H180" s="212"/>
      <c r="I180" s="212"/>
      <c r="J180" s="963" t="s">
        <v>75</v>
      </c>
      <c r="K180" s="963" t="s">
        <v>75</v>
      </c>
      <c r="L180" s="963" t="s">
        <v>75</v>
      </c>
      <c r="M180" s="641" t="s">
        <v>75</v>
      </c>
      <c r="N180" s="1155" t="s">
        <v>75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75</v>
      </c>
    </row>
    <row r="182" spans="2:14" ht="18" customHeight="1" x14ac:dyDescent="0.2">
      <c r="B182" s="1154" t="s">
        <v>652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75</v>
      </c>
      <c r="K182" s="963" t="s">
        <v>75</v>
      </c>
      <c r="L182" s="963" t="s">
        <v>75</v>
      </c>
      <c r="M182" s="641" t="s">
        <v>75</v>
      </c>
      <c r="N182" s="1155" t="s">
        <v>75</v>
      </c>
    </row>
    <row r="183" spans="2:14" ht="18" customHeight="1" x14ac:dyDescent="0.2">
      <c r="B183" s="1154" t="s">
        <v>653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75</v>
      </c>
    </row>
    <row r="184" spans="2:14" ht="18" customHeight="1" x14ac:dyDescent="0.2">
      <c r="B184" s="1154" t="s">
        <v>654</v>
      </c>
      <c r="C184" s="233"/>
      <c r="D184" s="963" t="s">
        <v>75</v>
      </c>
      <c r="E184" s="963" t="s">
        <v>75</v>
      </c>
      <c r="F184" s="963" t="s">
        <v>75</v>
      </c>
      <c r="G184" s="212"/>
      <c r="H184" s="212"/>
      <c r="I184" s="212"/>
      <c r="J184" s="963" t="s">
        <v>75</v>
      </c>
      <c r="K184" s="963" t="s">
        <v>75</v>
      </c>
      <c r="L184" s="963" t="s">
        <v>75</v>
      </c>
      <c r="M184" s="641" t="s">
        <v>75</v>
      </c>
      <c r="N184" s="1155" t="s">
        <v>75</v>
      </c>
    </row>
    <row r="185" spans="2:14" ht="18" customHeight="1" x14ac:dyDescent="0.2">
      <c r="B185" s="1154" t="s">
        <v>655</v>
      </c>
      <c r="C185" s="233"/>
      <c r="D185" s="963" t="s">
        <v>75</v>
      </c>
      <c r="E185" s="963" t="s">
        <v>75</v>
      </c>
      <c r="F185" s="963" t="s">
        <v>75</v>
      </c>
      <c r="G185" s="212"/>
      <c r="H185" s="212"/>
      <c r="I185" s="212"/>
      <c r="J185" s="963" t="s">
        <v>75</v>
      </c>
      <c r="K185" s="963" t="s">
        <v>75</v>
      </c>
      <c r="L185" s="963" t="s">
        <v>75</v>
      </c>
      <c r="M185" s="641" t="s">
        <v>75</v>
      </c>
      <c r="N185" s="1155" t="s">
        <v>75</v>
      </c>
    </row>
    <row r="186" spans="2:14" ht="18" customHeight="1" x14ac:dyDescent="0.2">
      <c r="B186" s="1154" t="s">
        <v>656</v>
      </c>
      <c r="C186" s="233"/>
      <c r="D186" s="963" t="s">
        <v>75</v>
      </c>
      <c r="E186" s="963" t="s">
        <v>75</v>
      </c>
      <c r="F186" s="963" t="s">
        <v>75</v>
      </c>
      <c r="G186" s="212"/>
      <c r="H186" s="212"/>
      <c r="I186" s="212"/>
      <c r="J186" s="963" t="s">
        <v>75</v>
      </c>
      <c r="K186" s="963" t="s">
        <v>75</v>
      </c>
      <c r="L186" s="963" t="s">
        <v>75</v>
      </c>
      <c r="M186" s="641" t="s">
        <v>75</v>
      </c>
      <c r="N186" s="1155" t="s">
        <v>75</v>
      </c>
    </row>
    <row r="187" spans="2:14" ht="18" customHeight="1" x14ac:dyDescent="0.2">
      <c r="B187" s="1154" t="s">
        <v>657</v>
      </c>
      <c r="C187" s="233"/>
      <c r="D187" s="963" t="s">
        <v>75</v>
      </c>
      <c r="E187" s="963" t="s">
        <v>75</v>
      </c>
      <c r="F187" s="963" t="s">
        <v>75</v>
      </c>
      <c r="G187" s="212"/>
      <c r="H187" s="212"/>
      <c r="I187" s="212"/>
      <c r="J187" s="963" t="s">
        <v>75</v>
      </c>
      <c r="K187" s="963" t="s">
        <v>75</v>
      </c>
      <c r="L187" s="963" t="s">
        <v>75</v>
      </c>
      <c r="M187" s="641" t="s">
        <v>75</v>
      </c>
      <c r="N187" s="1155" t="s">
        <v>75</v>
      </c>
    </row>
    <row r="188" spans="2:14" ht="18" customHeight="1" x14ac:dyDescent="0.2">
      <c r="B188" s="1154" t="s">
        <v>658</v>
      </c>
      <c r="C188" s="233"/>
      <c r="D188" s="963" t="s">
        <v>75</v>
      </c>
      <c r="E188" s="963" t="s">
        <v>75</v>
      </c>
      <c r="F188" s="963" t="s">
        <v>75</v>
      </c>
      <c r="G188" s="212"/>
      <c r="H188" s="212"/>
      <c r="I188" s="212"/>
      <c r="J188" s="963" t="s">
        <v>75</v>
      </c>
      <c r="K188" s="963" t="s">
        <v>75</v>
      </c>
      <c r="L188" s="963" t="s">
        <v>75</v>
      </c>
      <c r="M188" s="641" t="s">
        <v>75</v>
      </c>
      <c r="N188" s="1155" t="s">
        <v>75</v>
      </c>
    </row>
    <row r="189" spans="2:14" ht="18" customHeight="1" x14ac:dyDescent="0.2">
      <c r="B189" s="1154" t="s">
        <v>659</v>
      </c>
      <c r="C189" s="233"/>
      <c r="D189" s="963" t="s">
        <v>75</v>
      </c>
      <c r="E189" s="963" t="s">
        <v>75</v>
      </c>
      <c r="F189" s="963" t="s">
        <v>75</v>
      </c>
      <c r="G189" s="212"/>
      <c r="H189" s="212"/>
      <c r="I189" s="212"/>
      <c r="J189" s="963" t="s">
        <v>75</v>
      </c>
      <c r="K189" s="963" t="s">
        <v>75</v>
      </c>
      <c r="L189" s="963" t="s">
        <v>75</v>
      </c>
      <c r="M189" s="641" t="s">
        <v>75</v>
      </c>
      <c r="N189" s="1155" t="s">
        <v>75</v>
      </c>
    </row>
    <row r="190" spans="2:14" ht="18" customHeight="1" x14ac:dyDescent="0.2">
      <c r="B190" s="1154" t="s">
        <v>660</v>
      </c>
      <c r="C190" s="233"/>
      <c r="D190" s="963" t="s">
        <v>75</v>
      </c>
      <c r="E190" s="963" t="s">
        <v>75</v>
      </c>
      <c r="F190" s="963" t="s">
        <v>75</v>
      </c>
      <c r="G190" s="212"/>
      <c r="H190" s="212"/>
      <c r="I190" s="212"/>
      <c r="J190" s="963" t="s">
        <v>75</v>
      </c>
      <c r="K190" s="963" t="s">
        <v>75</v>
      </c>
      <c r="L190" s="963" t="s">
        <v>75</v>
      </c>
      <c r="M190" s="641" t="s">
        <v>75</v>
      </c>
      <c r="N190" s="1155" t="s">
        <v>75</v>
      </c>
    </row>
    <row r="191" spans="2:14" ht="18" customHeight="1" x14ac:dyDescent="0.2">
      <c r="B191" s="1154" t="s">
        <v>705</v>
      </c>
      <c r="C191" s="233"/>
      <c r="D191" s="963" t="s">
        <v>75</v>
      </c>
      <c r="E191" s="963" t="s">
        <v>75</v>
      </c>
      <c r="F191" s="963" t="s">
        <v>75</v>
      </c>
      <c r="G191" s="212"/>
      <c r="H191" s="212"/>
      <c r="I191" s="212"/>
      <c r="J191" s="963" t="s">
        <v>75</v>
      </c>
      <c r="K191" s="963" t="s">
        <v>75</v>
      </c>
      <c r="L191" s="963" t="s">
        <v>75</v>
      </c>
      <c r="M191" s="641" t="s">
        <v>75</v>
      </c>
      <c r="N191" s="1155" t="s">
        <v>75</v>
      </c>
    </row>
    <row r="192" spans="2:14" ht="18" customHeight="1" x14ac:dyDescent="0.2">
      <c r="B192" s="1153" t="s">
        <v>706</v>
      </c>
      <c r="C192" s="233"/>
      <c r="D192" s="963" t="s">
        <v>75</v>
      </c>
      <c r="E192" s="963" t="s">
        <v>75</v>
      </c>
      <c r="F192" s="963" t="s">
        <v>75</v>
      </c>
      <c r="G192" s="212"/>
      <c r="H192" s="212"/>
      <c r="I192" s="212"/>
      <c r="J192" s="963" t="s">
        <v>75</v>
      </c>
      <c r="K192" s="963" t="s">
        <v>75</v>
      </c>
      <c r="L192" s="963" t="s">
        <v>75</v>
      </c>
      <c r="M192" s="641" t="s">
        <v>75</v>
      </c>
      <c r="N192" s="1155" t="s">
        <v>75</v>
      </c>
    </row>
    <row r="193" spans="1:14" ht="18" customHeight="1" x14ac:dyDescent="0.2">
      <c r="B193" s="1153" t="s">
        <v>478</v>
      </c>
      <c r="C193" s="233"/>
      <c r="D193" s="963" t="s">
        <v>75</v>
      </c>
      <c r="E193" s="963" t="s">
        <v>75</v>
      </c>
      <c r="F193" s="963" t="s">
        <v>75</v>
      </c>
      <c r="G193" s="212"/>
      <c r="H193" s="212"/>
      <c r="I193" s="212"/>
      <c r="J193" s="963" t="s">
        <v>75</v>
      </c>
      <c r="K193" s="963" t="s">
        <v>75</v>
      </c>
      <c r="L193" s="963" t="s">
        <v>75</v>
      </c>
      <c r="M193" s="641" t="s">
        <v>75</v>
      </c>
      <c r="N193" s="1155" t="s">
        <v>75</v>
      </c>
    </row>
    <row r="194" spans="1:14" ht="18" customHeight="1" x14ac:dyDescent="0.2">
      <c r="B194" s="1153" t="s">
        <v>664</v>
      </c>
      <c r="C194" s="233"/>
      <c r="D194" s="963" t="s">
        <v>75</v>
      </c>
      <c r="E194" s="963" t="s">
        <v>75</v>
      </c>
      <c r="F194" s="963" t="s">
        <v>75</v>
      </c>
      <c r="G194" s="212"/>
      <c r="H194" s="212"/>
      <c r="I194" s="212"/>
      <c r="J194" s="963" t="s">
        <v>75</v>
      </c>
      <c r="K194" s="963" t="s">
        <v>75</v>
      </c>
      <c r="L194" s="963" t="s">
        <v>75</v>
      </c>
      <c r="M194" s="641" t="s">
        <v>75</v>
      </c>
      <c r="N194" s="1155" t="s">
        <v>75</v>
      </c>
    </row>
    <row r="195" spans="1:14" ht="18" customHeight="1" x14ac:dyDescent="0.2">
      <c r="B195" s="1121" t="s">
        <v>747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2944.4849453095171</v>
      </c>
      <c r="K196" s="212">
        <v>115842.05742292599</v>
      </c>
      <c r="L196" s="212" t="s">
        <v>62</v>
      </c>
      <c r="M196" s="641">
        <v>118786.5423682355</v>
      </c>
      <c r="N196" s="1151" t="s">
        <v>75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2888.1959118595169</v>
      </c>
      <c r="K197" s="212">
        <v>114762.618769126</v>
      </c>
      <c r="L197" s="212" t="s">
        <v>62</v>
      </c>
      <c r="M197" s="641">
        <v>117650.8146809855</v>
      </c>
      <c r="N197" s="1151" t="s">
        <v>75</v>
      </c>
    </row>
    <row r="198" spans="1:14" ht="18" customHeight="1" x14ac:dyDescent="0.2">
      <c r="B198" s="1154" t="s">
        <v>631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75</v>
      </c>
      <c r="K198" s="963" t="s">
        <v>75</v>
      </c>
      <c r="L198" s="963" t="s">
        <v>75</v>
      </c>
      <c r="M198" s="641" t="s">
        <v>75</v>
      </c>
      <c r="N198" s="1155" t="s">
        <v>75</v>
      </c>
    </row>
    <row r="199" spans="1:14" ht="18" customHeight="1" x14ac:dyDescent="0.2">
      <c r="B199" s="1154" t="s">
        <v>632</v>
      </c>
      <c r="C199" s="233"/>
      <c r="D199" s="963">
        <v>1.9786175851428569</v>
      </c>
      <c r="E199" s="963">
        <v>2.5464927302417539</v>
      </c>
      <c r="F199" s="963" t="s">
        <v>62</v>
      </c>
      <c r="G199" s="212"/>
      <c r="H199" s="212"/>
      <c r="I199" s="212"/>
      <c r="J199" s="963">
        <v>1.4957499999999999E-3</v>
      </c>
      <c r="K199" s="963">
        <v>0.50522160561626717</v>
      </c>
      <c r="L199" s="963" t="s">
        <v>62</v>
      </c>
      <c r="M199" s="641">
        <v>0.50671735561626718</v>
      </c>
      <c r="N199" s="1155" t="s">
        <v>75</v>
      </c>
    </row>
    <row r="200" spans="1:14" ht="18" customHeight="1" x14ac:dyDescent="0.2">
      <c r="B200" s="1154" t="s">
        <v>633</v>
      </c>
      <c r="C200" s="233"/>
      <c r="D200" s="963" t="s">
        <v>75</v>
      </c>
      <c r="E200" s="963" t="s">
        <v>75</v>
      </c>
      <c r="F200" s="963" t="s">
        <v>75</v>
      </c>
      <c r="G200" s="212"/>
      <c r="H200" s="212"/>
      <c r="I200" s="212"/>
      <c r="J200" s="963" t="s">
        <v>75</v>
      </c>
      <c r="K200" s="963" t="s">
        <v>75</v>
      </c>
      <c r="L200" s="963" t="s">
        <v>75</v>
      </c>
      <c r="M200" s="641" t="s">
        <v>75</v>
      </c>
      <c r="N200" s="1155" t="s">
        <v>75</v>
      </c>
    </row>
    <row r="201" spans="1:14" ht="18" customHeight="1" x14ac:dyDescent="0.2">
      <c r="B201" s="1154" t="s">
        <v>634</v>
      </c>
      <c r="C201" s="233"/>
      <c r="D201" s="963" t="s">
        <v>75</v>
      </c>
      <c r="E201" s="963" t="s">
        <v>75</v>
      </c>
      <c r="F201" s="963" t="s">
        <v>75</v>
      </c>
      <c r="G201" s="212"/>
      <c r="H201" s="212"/>
      <c r="I201" s="212"/>
      <c r="J201" s="963" t="s">
        <v>75</v>
      </c>
      <c r="K201" s="963" t="s">
        <v>75</v>
      </c>
      <c r="L201" s="963" t="s">
        <v>75</v>
      </c>
      <c r="M201" s="641" t="s">
        <v>75</v>
      </c>
      <c r="N201" s="1155" t="s">
        <v>75</v>
      </c>
    </row>
    <row r="202" spans="1:14" ht="18" customHeight="1" x14ac:dyDescent="0.2">
      <c r="B202" s="1154" t="s">
        <v>635</v>
      </c>
      <c r="C202" s="233"/>
      <c r="D202" s="963">
        <v>14.013202948909679</v>
      </c>
      <c r="E202" s="963">
        <v>48.254067673461478</v>
      </c>
      <c r="F202" s="963" t="s">
        <v>62</v>
      </c>
      <c r="G202" s="212"/>
      <c r="H202" s="212"/>
      <c r="I202" s="212"/>
      <c r="J202" s="963">
        <v>0.24152477529966199</v>
      </c>
      <c r="K202" s="963">
        <v>9.5551314602603945</v>
      </c>
      <c r="L202" s="963" t="s">
        <v>62</v>
      </c>
      <c r="M202" s="641">
        <v>9.7966562355600573</v>
      </c>
      <c r="N202" s="1155" t="s">
        <v>75</v>
      </c>
    </row>
    <row r="203" spans="1:14" ht="18" customHeight="1" x14ac:dyDescent="0.2">
      <c r="B203" s="1154" t="s">
        <v>636</v>
      </c>
      <c r="C203" s="233"/>
      <c r="D203" s="963" t="s">
        <v>75</v>
      </c>
      <c r="E203" s="963" t="s">
        <v>75</v>
      </c>
      <c r="F203" s="963" t="s">
        <v>75</v>
      </c>
      <c r="G203" s="212"/>
      <c r="H203" s="212"/>
      <c r="I203" s="212"/>
      <c r="J203" s="963" t="s">
        <v>75</v>
      </c>
      <c r="K203" s="963" t="s">
        <v>75</v>
      </c>
      <c r="L203" s="963" t="s">
        <v>75</v>
      </c>
      <c r="M203" s="641" t="s">
        <v>75</v>
      </c>
      <c r="N203" s="1155" t="s">
        <v>75</v>
      </c>
    </row>
    <row r="204" spans="1:14" ht="18" customHeight="1" x14ac:dyDescent="0.2">
      <c r="B204" s="1154" t="s">
        <v>637</v>
      </c>
      <c r="C204" s="233"/>
      <c r="D204" s="963">
        <v>29.15050623400915</v>
      </c>
      <c r="E204" s="963">
        <v>110.53774963128561</v>
      </c>
      <c r="F204" s="963" t="s">
        <v>62</v>
      </c>
      <c r="G204" s="212"/>
      <c r="H204" s="212"/>
      <c r="I204" s="212"/>
      <c r="J204" s="963">
        <v>0.597647838238199</v>
      </c>
      <c r="K204" s="963">
        <v>25.45634924760488</v>
      </c>
      <c r="L204" s="963" t="s">
        <v>62</v>
      </c>
      <c r="M204" s="641">
        <v>26.053997085843079</v>
      </c>
      <c r="N204" s="1155" t="s">
        <v>75</v>
      </c>
    </row>
    <row r="205" spans="1:14" ht="18" customHeight="1" thickBot="1" x14ac:dyDescent="0.25">
      <c r="B205" s="1154" t="s">
        <v>638</v>
      </c>
      <c r="C205" s="233"/>
      <c r="D205" s="963" t="s">
        <v>75</v>
      </c>
      <c r="E205" s="963" t="s">
        <v>75</v>
      </c>
      <c r="F205" s="963" t="s">
        <v>75</v>
      </c>
      <c r="G205" s="212"/>
      <c r="H205" s="212"/>
      <c r="I205" s="212"/>
      <c r="J205" s="963" t="s">
        <v>75</v>
      </c>
      <c r="K205" s="963" t="s">
        <v>75</v>
      </c>
      <c r="L205" s="963" t="s">
        <v>75</v>
      </c>
      <c r="M205" s="641" t="s">
        <v>75</v>
      </c>
      <c r="N205" s="1155" t="s">
        <v>75</v>
      </c>
    </row>
    <row r="206" spans="1:14" ht="18" customHeight="1" thickBot="1" x14ac:dyDescent="0.25">
      <c r="A206" s="1157"/>
      <c r="B206" s="1154" t="s">
        <v>639</v>
      </c>
      <c r="C206" s="233"/>
      <c r="D206" s="963">
        <v>13.43388296403611</v>
      </c>
      <c r="E206" s="963">
        <v>53.799462781031998</v>
      </c>
      <c r="F206" s="963" t="s">
        <v>62</v>
      </c>
      <c r="G206" s="212"/>
      <c r="H206" s="212"/>
      <c r="I206" s="212"/>
      <c r="J206" s="963">
        <v>0.28012657535415197</v>
      </c>
      <c r="K206" s="963">
        <v>10.632571370156191</v>
      </c>
      <c r="L206" s="963" t="s">
        <v>62</v>
      </c>
      <c r="M206" s="641">
        <v>10.91269794551034</v>
      </c>
      <c r="N206" s="1155" t="s">
        <v>75</v>
      </c>
    </row>
    <row r="207" spans="1:14" ht="18" customHeight="1" x14ac:dyDescent="0.2">
      <c r="B207" s="1154" t="s">
        <v>640</v>
      </c>
      <c r="C207" s="233"/>
      <c r="D207" s="963" t="s">
        <v>75</v>
      </c>
      <c r="E207" s="963" t="s">
        <v>75</v>
      </c>
      <c r="F207" s="963" t="s">
        <v>75</v>
      </c>
      <c r="G207" s="212"/>
      <c r="H207" s="212"/>
      <c r="I207" s="212"/>
      <c r="J207" s="963" t="s">
        <v>75</v>
      </c>
      <c r="K207" s="963" t="s">
        <v>75</v>
      </c>
      <c r="L207" s="963" t="s">
        <v>75</v>
      </c>
      <c r="M207" s="641" t="s">
        <v>75</v>
      </c>
      <c r="N207" s="1155" t="s">
        <v>75</v>
      </c>
    </row>
    <row r="208" spans="1:14" ht="18" customHeight="1" x14ac:dyDescent="0.2">
      <c r="B208" s="1154" t="s">
        <v>641</v>
      </c>
      <c r="C208" s="233"/>
      <c r="D208" s="963">
        <v>9.6300359999999998E-3</v>
      </c>
      <c r="E208" s="963">
        <v>3.0495114E-2</v>
      </c>
      <c r="F208" s="963" t="s">
        <v>62</v>
      </c>
      <c r="G208" s="212"/>
      <c r="H208" s="212"/>
      <c r="I208" s="212"/>
      <c r="J208" s="963" t="s">
        <v>62</v>
      </c>
      <c r="K208" s="963">
        <v>8.8435830600000001E-3</v>
      </c>
      <c r="L208" s="963" t="s">
        <v>62</v>
      </c>
      <c r="M208" s="641">
        <v>8.8435830600000001E-3</v>
      </c>
      <c r="N208" s="1155" t="s">
        <v>75</v>
      </c>
    </row>
    <row r="209" spans="2:14" ht="18" customHeight="1" x14ac:dyDescent="0.2">
      <c r="B209" s="1154" t="s">
        <v>642</v>
      </c>
      <c r="C209" s="233"/>
      <c r="D209" s="963" t="s">
        <v>75</v>
      </c>
      <c r="E209" s="963" t="s">
        <v>75</v>
      </c>
      <c r="F209" s="963" t="s">
        <v>75</v>
      </c>
      <c r="G209" s="212"/>
      <c r="H209" s="212"/>
      <c r="I209" s="212"/>
      <c r="J209" s="963" t="s">
        <v>75</v>
      </c>
      <c r="K209" s="963" t="s">
        <v>75</v>
      </c>
      <c r="L209" s="963" t="s">
        <v>75</v>
      </c>
      <c r="M209" s="641" t="s">
        <v>75</v>
      </c>
      <c r="N209" s="1155" t="s">
        <v>75</v>
      </c>
    </row>
    <row r="210" spans="2:14" ht="18" customHeight="1" x14ac:dyDescent="0.2">
      <c r="B210" s="1154" t="s">
        <v>643</v>
      </c>
      <c r="C210" s="233"/>
      <c r="D210" s="963" t="s">
        <v>75</v>
      </c>
      <c r="E210" s="963" t="s">
        <v>75</v>
      </c>
      <c r="F210" s="963" t="s">
        <v>75</v>
      </c>
      <c r="G210" s="212"/>
      <c r="H210" s="212"/>
      <c r="I210" s="212"/>
      <c r="J210" s="963" t="s">
        <v>75</v>
      </c>
      <c r="K210" s="963" t="s">
        <v>75</v>
      </c>
      <c r="L210" s="963" t="s">
        <v>75</v>
      </c>
      <c r="M210" s="641" t="s">
        <v>75</v>
      </c>
      <c r="N210" s="1155" t="s">
        <v>75</v>
      </c>
    </row>
    <row r="211" spans="2:14" ht="18" customHeight="1" x14ac:dyDescent="0.2">
      <c r="B211" s="1154" t="s">
        <v>644</v>
      </c>
      <c r="C211" s="233"/>
      <c r="D211" s="963" t="s">
        <v>75</v>
      </c>
      <c r="E211" s="963" t="s">
        <v>75</v>
      </c>
      <c r="F211" s="963" t="s">
        <v>75</v>
      </c>
      <c r="G211" s="212"/>
      <c r="H211" s="212"/>
      <c r="I211" s="212"/>
      <c r="J211" s="963" t="s">
        <v>75</v>
      </c>
      <c r="K211" s="963" t="s">
        <v>75</v>
      </c>
      <c r="L211" s="963" t="s">
        <v>75</v>
      </c>
      <c r="M211" s="641" t="s">
        <v>75</v>
      </c>
      <c r="N211" s="1155" t="s">
        <v>75</v>
      </c>
    </row>
    <row r="212" spans="2:14" ht="18" customHeight="1" x14ac:dyDescent="0.2">
      <c r="B212" s="1154" t="s">
        <v>645</v>
      </c>
      <c r="C212" s="233"/>
      <c r="D212" s="963" t="s">
        <v>75</v>
      </c>
      <c r="E212" s="963" t="s">
        <v>75</v>
      </c>
      <c r="F212" s="963" t="s">
        <v>75</v>
      </c>
      <c r="G212" s="212"/>
      <c r="H212" s="212"/>
      <c r="I212" s="212"/>
      <c r="J212" s="963" t="s">
        <v>75</v>
      </c>
      <c r="K212" s="963" t="s">
        <v>75</v>
      </c>
      <c r="L212" s="963" t="s">
        <v>75</v>
      </c>
      <c r="M212" s="641" t="s">
        <v>75</v>
      </c>
      <c r="N212" s="1155" t="s">
        <v>75</v>
      </c>
    </row>
    <row r="213" spans="2:14" ht="18" customHeight="1" x14ac:dyDescent="0.2">
      <c r="B213" s="1154" t="s">
        <v>646</v>
      </c>
      <c r="C213" s="233"/>
      <c r="D213" s="963" t="s">
        <v>75</v>
      </c>
      <c r="E213" s="963" t="s">
        <v>75</v>
      </c>
      <c r="F213" s="963" t="s">
        <v>75</v>
      </c>
      <c r="G213" s="212"/>
      <c r="H213" s="212"/>
      <c r="I213" s="212"/>
      <c r="J213" s="963" t="s">
        <v>75</v>
      </c>
      <c r="K213" s="963" t="s">
        <v>75</v>
      </c>
      <c r="L213" s="963" t="s">
        <v>75</v>
      </c>
      <c r="M213" s="641" t="s">
        <v>75</v>
      </c>
      <c r="N213" s="1155" t="s">
        <v>75</v>
      </c>
    </row>
    <row r="214" spans="2:14" ht="18" customHeight="1" x14ac:dyDescent="0.2">
      <c r="B214" s="1154" t="s">
        <v>647</v>
      </c>
      <c r="C214" s="233"/>
      <c r="D214" s="963" t="s">
        <v>75</v>
      </c>
      <c r="E214" s="963" t="s">
        <v>75</v>
      </c>
      <c r="F214" s="963" t="s">
        <v>75</v>
      </c>
      <c r="G214" s="212"/>
      <c r="H214" s="212"/>
      <c r="I214" s="212"/>
      <c r="J214" s="963" t="s">
        <v>75</v>
      </c>
      <c r="K214" s="963" t="s">
        <v>75</v>
      </c>
      <c r="L214" s="963" t="s">
        <v>75</v>
      </c>
      <c r="M214" s="641" t="s">
        <v>75</v>
      </c>
      <c r="N214" s="1155" t="s">
        <v>75</v>
      </c>
    </row>
    <row r="215" spans="2:14" ht="18" customHeight="1" x14ac:dyDescent="0.2">
      <c r="B215" s="1154" t="s">
        <v>648</v>
      </c>
      <c r="C215" s="233"/>
      <c r="D215" s="963" t="s">
        <v>75</v>
      </c>
      <c r="E215" s="963" t="s">
        <v>75</v>
      </c>
      <c r="F215" s="963" t="s">
        <v>75</v>
      </c>
      <c r="G215" s="212"/>
      <c r="H215" s="212"/>
      <c r="I215" s="212"/>
      <c r="J215" s="963" t="s">
        <v>75</v>
      </c>
      <c r="K215" s="963" t="s">
        <v>75</v>
      </c>
      <c r="L215" s="963" t="s">
        <v>75</v>
      </c>
      <c r="M215" s="641" t="s">
        <v>75</v>
      </c>
      <c r="N215" s="1155" t="s">
        <v>75</v>
      </c>
    </row>
    <row r="216" spans="2:14" ht="18" customHeight="1" x14ac:dyDescent="0.2">
      <c r="B216" s="1154" t="s">
        <v>649</v>
      </c>
      <c r="C216" s="233"/>
      <c r="D216" s="963" t="s">
        <v>75</v>
      </c>
      <c r="E216" s="963" t="s">
        <v>75</v>
      </c>
      <c r="F216" s="963" t="s">
        <v>75</v>
      </c>
      <c r="G216" s="212"/>
      <c r="H216" s="212"/>
      <c r="I216" s="212"/>
      <c r="J216" s="963" t="s">
        <v>75</v>
      </c>
      <c r="K216" s="963" t="s">
        <v>75</v>
      </c>
      <c r="L216" s="963" t="s">
        <v>75</v>
      </c>
      <c r="M216" s="641" t="s">
        <v>75</v>
      </c>
      <c r="N216" s="1155" t="s">
        <v>75</v>
      </c>
    </row>
    <row r="217" spans="2:14" ht="18" customHeight="1" x14ac:dyDescent="0.2">
      <c r="B217" s="1154" t="s">
        <v>703</v>
      </c>
      <c r="C217" s="233"/>
      <c r="D217" s="963" t="s">
        <v>75</v>
      </c>
      <c r="E217" s="963" t="s">
        <v>75</v>
      </c>
      <c r="F217" s="963" t="s">
        <v>75</v>
      </c>
      <c r="G217" s="212"/>
      <c r="H217" s="212"/>
      <c r="I217" s="212"/>
      <c r="J217" s="963" t="s">
        <v>75</v>
      </c>
      <c r="K217" s="963" t="s">
        <v>75</v>
      </c>
      <c r="L217" s="963" t="s">
        <v>75</v>
      </c>
      <c r="M217" s="641" t="s">
        <v>75</v>
      </c>
      <c r="N217" s="1155" t="s">
        <v>75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56.289033450000012</v>
      </c>
      <c r="K218" s="212">
        <v>1079.4386538000001</v>
      </c>
      <c r="L218" s="212" t="s">
        <v>62</v>
      </c>
      <c r="M218" s="641">
        <v>1135.7276872499999</v>
      </c>
      <c r="N218" s="1151" t="s">
        <v>75</v>
      </c>
    </row>
    <row r="219" spans="2:14" ht="18" customHeight="1" x14ac:dyDescent="0.2">
      <c r="B219" s="1154" t="s">
        <v>652</v>
      </c>
      <c r="C219" s="233"/>
      <c r="D219" s="963" t="s">
        <v>75</v>
      </c>
      <c r="E219" s="963" t="s">
        <v>75</v>
      </c>
      <c r="F219" s="963" t="s">
        <v>75</v>
      </c>
      <c r="G219" s="212"/>
      <c r="H219" s="212"/>
      <c r="I219" s="212"/>
      <c r="J219" s="963" t="s">
        <v>75</v>
      </c>
      <c r="K219" s="963" t="s">
        <v>75</v>
      </c>
      <c r="L219" s="963" t="s">
        <v>75</v>
      </c>
      <c r="M219" s="641" t="s">
        <v>75</v>
      </c>
      <c r="N219" s="1155" t="s">
        <v>75</v>
      </c>
    </row>
    <row r="220" spans="2:14" ht="18" customHeight="1" x14ac:dyDescent="0.2">
      <c r="B220" s="1154" t="s">
        <v>653</v>
      </c>
      <c r="C220" s="233"/>
      <c r="D220" s="963" t="s">
        <v>75</v>
      </c>
      <c r="E220" s="963" t="s">
        <v>75</v>
      </c>
      <c r="F220" s="963" t="s">
        <v>75</v>
      </c>
      <c r="G220" s="212"/>
      <c r="H220" s="212"/>
      <c r="I220" s="212"/>
      <c r="J220" s="963" t="s">
        <v>75</v>
      </c>
      <c r="K220" s="963" t="s">
        <v>75</v>
      </c>
      <c r="L220" s="963" t="s">
        <v>75</v>
      </c>
      <c r="M220" s="641" t="s">
        <v>75</v>
      </c>
      <c r="N220" s="1155" t="s">
        <v>75</v>
      </c>
    </row>
    <row r="221" spans="2:14" ht="18" customHeight="1" x14ac:dyDescent="0.2">
      <c r="B221" s="1154" t="s">
        <v>654</v>
      </c>
      <c r="C221" s="233"/>
      <c r="D221" s="963">
        <v>0.12649220999999999</v>
      </c>
      <c r="E221" s="963">
        <v>0.71344260000000004</v>
      </c>
      <c r="F221" s="963" t="s">
        <v>62</v>
      </c>
      <c r="G221" s="212"/>
      <c r="H221" s="212"/>
      <c r="I221" s="212"/>
      <c r="J221" s="963">
        <v>6.3246105000000002E-3</v>
      </c>
      <c r="K221" s="963">
        <v>0.121285242</v>
      </c>
      <c r="L221" s="963" t="s">
        <v>62</v>
      </c>
      <c r="M221" s="641">
        <v>0.12760985250000001</v>
      </c>
      <c r="N221" s="1155" t="s">
        <v>75</v>
      </c>
    </row>
    <row r="222" spans="2:14" ht="18" customHeight="1" x14ac:dyDescent="0.2">
      <c r="B222" s="1154" t="s">
        <v>655</v>
      </c>
      <c r="C222" s="233"/>
      <c r="D222" s="963" t="s">
        <v>75</v>
      </c>
      <c r="E222" s="963" t="s">
        <v>75</v>
      </c>
      <c r="F222" s="963" t="s">
        <v>75</v>
      </c>
      <c r="G222" s="212"/>
      <c r="H222" s="212"/>
      <c r="I222" s="212"/>
      <c r="J222" s="963" t="s">
        <v>75</v>
      </c>
      <c r="K222" s="963" t="s">
        <v>75</v>
      </c>
      <c r="L222" s="963" t="s">
        <v>75</v>
      </c>
      <c r="M222" s="641" t="s">
        <v>75</v>
      </c>
      <c r="N222" s="1155" t="s">
        <v>75</v>
      </c>
    </row>
    <row r="223" spans="2:14" ht="18" customHeight="1" x14ac:dyDescent="0.2">
      <c r="B223" s="1154" t="s">
        <v>656</v>
      </c>
      <c r="C223" s="233"/>
      <c r="D223" s="963" t="s">
        <v>75</v>
      </c>
      <c r="E223" s="963" t="s">
        <v>75</v>
      </c>
      <c r="F223" s="963" t="s">
        <v>75</v>
      </c>
      <c r="G223" s="212"/>
      <c r="H223" s="212"/>
      <c r="I223" s="212"/>
      <c r="J223" s="963" t="s">
        <v>75</v>
      </c>
      <c r="K223" s="963" t="s">
        <v>75</v>
      </c>
      <c r="L223" s="963" t="s">
        <v>75</v>
      </c>
      <c r="M223" s="641" t="s">
        <v>75</v>
      </c>
      <c r="N223" s="1155" t="s">
        <v>75</v>
      </c>
    </row>
    <row r="224" spans="2:14" ht="18" customHeight="1" x14ac:dyDescent="0.2">
      <c r="B224" s="1154" t="s">
        <v>657</v>
      </c>
      <c r="C224" s="233"/>
      <c r="D224" s="963" t="s">
        <v>75</v>
      </c>
      <c r="E224" s="963" t="s">
        <v>75</v>
      </c>
      <c r="F224" s="963" t="s">
        <v>75</v>
      </c>
      <c r="G224" s="212"/>
      <c r="H224" s="212"/>
      <c r="I224" s="212"/>
      <c r="J224" s="963" t="s">
        <v>75</v>
      </c>
      <c r="K224" s="963" t="s">
        <v>75</v>
      </c>
      <c r="L224" s="963" t="s">
        <v>75</v>
      </c>
      <c r="M224" s="641" t="s">
        <v>75</v>
      </c>
      <c r="N224" s="1155" t="s">
        <v>75</v>
      </c>
    </row>
    <row r="225" spans="2:14" ht="18" customHeight="1" x14ac:dyDescent="0.2">
      <c r="B225" s="1154" t="s">
        <v>658</v>
      </c>
      <c r="C225" s="233"/>
      <c r="D225" s="963" t="s">
        <v>75</v>
      </c>
      <c r="E225" s="963" t="s">
        <v>75</v>
      </c>
      <c r="F225" s="963" t="s">
        <v>75</v>
      </c>
      <c r="G225" s="212"/>
      <c r="H225" s="212"/>
      <c r="I225" s="212"/>
      <c r="J225" s="963" t="s">
        <v>75</v>
      </c>
      <c r="K225" s="963" t="s">
        <v>75</v>
      </c>
      <c r="L225" s="963" t="s">
        <v>75</v>
      </c>
      <c r="M225" s="641" t="s">
        <v>75</v>
      </c>
      <c r="N225" s="1155" t="s">
        <v>75</v>
      </c>
    </row>
    <row r="226" spans="2:14" ht="18" customHeight="1" x14ac:dyDescent="0.2">
      <c r="B226" s="1154" t="s">
        <v>659</v>
      </c>
      <c r="C226" s="233"/>
      <c r="D226" s="963" t="s">
        <v>75</v>
      </c>
      <c r="E226" s="963" t="s">
        <v>75</v>
      </c>
      <c r="F226" s="963" t="s">
        <v>75</v>
      </c>
      <c r="G226" s="212"/>
      <c r="H226" s="212"/>
      <c r="I226" s="212"/>
      <c r="J226" s="963" t="s">
        <v>75</v>
      </c>
      <c r="K226" s="963" t="s">
        <v>75</v>
      </c>
      <c r="L226" s="963" t="s">
        <v>75</v>
      </c>
      <c r="M226" s="641" t="s">
        <v>75</v>
      </c>
      <c r="N226" s="1155" t="s">
        <v>75</v>
      </c>
    </row>
    <row r="227" spans="2:14" ht="18" customHeight="1" x14ac:dyDescent="0.2">
      <c r="B227" s="1154" t="s">
        <v>660</v>
      </c>
      <c r="C227" s="233"/>
      <c r="D227" s="963" t="s">
        <v>75</v>
      </c>
      <c r="E227" s="963" t="s">
        <v>75</v>
      </c>
      <c r="F227" s="963" t="s">
        <v>75</v>
      </c>
      <c r="G227" s="212"/>
      <c r="H227" s="212"/>
      <c r="I227" s="212"/>
      <c r="J227" s="963" t="s">
        <v>75</v>
      </c>
      <c r="K227" s="963" t="s">
        <v>75</v>
      </c>
      <c r="L227" s="963" t="s">
        <v>75</v>
      </c>
      <c r="M227" s="641" t="s">
        <v>75</v>
      </c>
      <c r="N227" s="1155" t="s">
        <v>75</v>
      </c>
    </row>
    <row r="228" spans="2:14" ht="18" customHeight="1" x14ac:dyDescent="0.2">
      <c r="B228" s="1154" t="s">
        <v>705</v>
      </c>
      <c r="C228" s="233"/>
      <c r="D228" s="963" t="s">
        <v>75</v>
      </c>
      <c r="E228" s="963" t="s">
        <v>75</v>
      </c>
      <c r="F228" s="963" t="s">
        <v>75</v>
      </c>
      <c r="G228" s="212"/>
      <c r="H228" s="212"/>
      <c r="I228" s="212"/>
      <c r="J228" s="963" t="s">
        <v>75</v>
      </c>
      <c r="K228" s="963" t="s">
        <v>75</v>
      </c>
      <c r="L228" s="963" t="s">
        <v>75</v>
      </c>
      <c r="M228" s="641" t="s">
        <v>75</v>
      </c>
      <c r="N228" s="1155" t="s">
        <v>75</v>
      </c>
    </row>
    <row r="229" spans="2:14" ht="18" customHeight="1" x14ac:dyDescent="0.2">
      <c r="B229" s="1153" t="s">
        <v>706</v>
      </c>
      <c r="C229" s="233"/>
      <c r="D229" s="963" t="s">
        <v>75</v>
      </c>
      <c r="E229" s="963" t="s">
        <v>75</v>
      </c>
      <c r="F229" s="963" t="s">
        <v>75</v>
      </c>
      <c r="G229" s="212"/>
      <c r="H229" s="212"/>
      <c r="I229" s="212"/>
      <c r="J229" s="963" t="s">
        <v>75</v>
      </c>
      <c r="K229" s="963" t="s">
        <v>75</v>
      </c>
      <c r="L229" s="963" t="s">
        <v>75</v>
      </c>
      <c r="M229" s="641" t="s">
        <v>75</v>
      </c>
      <c r="N229" s="1155" t="s">
        <v>75</v>
      </c>
    </row>
    <row r="230" spans="2:14" ht="18" customHeight="1" x14ac:dyDescent="0.2">
      <c r="B230" s="1153" t="s">
        <v>478</v>
      </c>
      <c r="C230" s="233"/>
      <c r="D230" s="963" t="s">
        <v>75</v>
      </c>
      <c r="E230" s="963" t="s">
        <v>75</v>
      </c>
      <c r="F230" s="963" t="s">
        <v>75</v>
      </c>
      <c r="G230" s="212"/>
      <c r="H230" s="212"/>
      <c r="I230" s="212"/>
      <c r="J230" s="963" t="s">
        <v>75</v>
      </c>
      <c r="K230" s="963" t="s">
        <v>75</v>
      </c>
      <c r="L230" s="963" t="s">
        <v>75</v>
      </c>
      <c r="M230" s="641" t="s">
        <v>75</v>
      </c>
      <c r="N230" s="1155" t="s">
        <v>75</v>
      </c>
    </row>
    <row r="231" spans="2:14" ht="18" customHeight="1" x14ac:dyDescent="0.2">
      <c r="B231" s="1153" t="s">
        <v>664</v>
      </c>
      <c r="C231" s="233"/>
      <c r="D231" s="963" t="s">
        <v>75</v>
      </c>
      <c r="E231" s="963" t="s">
        <v>75</v>
      </c>
      <c r="F231" s="963" t="s">
        <v>75</v>
      </c>
      <c r="G231" s="212"/>
      <c r="H231" s="212"/>
      <c r="I231" s="212"/>
      <c r="J231" s="963" t="s">
        <v>75</v>
      </c>
      <c r="K231" s="963" t="s">
        <v>75</v>
      </c>
      <c r="L231" s="963" t="s">
        <v>75</v>
      </c>
      <c r="M231" s="641" t="s">
        <v>75</v>
      </c>
      <c r="N231" s="1155" t="s">
        <v>75</v>
      </c>
    </row>
    <row r="232" spans="2:14" ht="18" customHeight="1" x14ac:dyDescent="0.2">
      <c r="B232" s="1121" t="s">
        <v>748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48480.02659496502</v>
      </c>
      <c r="K233" s="212">
        <v>1038098.456461337</v>
      </c>
      <c r="L233" s="212">
        <v>242.46724363388589</v>
      </c>
      <c r="M233" s="641">
        <v>1086820.9502999361</v>
      </c>
      <c r="N233" s="1151">
        <v>-0.67170903363085477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48480.02659496502</v>
      </c>
      <c r="K234" s="212">
        <v>1038098.456461337</v>
      </c>
      <c r="L234" s="212">
        <v>242.46724363388589</v>
      </c>
      <c r="M234" s="641">
        <v>1086820.9502999361</v>
      </c>
      <c r="N234" s="1151">
        <v>-0.67170903363085477</v>
      </c>
    </row>
    <row r="235" spans="2:14" ht="18" customHeight="1" x14ac:dyDescent="0.2">
      <c r="B235" s="1154" t="s">
        <v>631</v>
      </c>
      <c r="C235" s="233"/>
      <c r="D235" s="963" t="s">
        <v>75</v>
      </c>
      <c r="E235" s="963" t="s">
        <v>75</v>
      </c>
      <c r="F235" s="963" t="s">
        <v>75</v>
      </c>
      <c r="G235" s="212"/>
      <c r="H235" s="212"/>
      <c r="I235" s="212"/>
      <c r="J235" s="963" t="s">
        <v>75</v>
      </c>
      <c r="K235" s="963" t="s">
        <v>75</v>
      </c>
      <c r="L235" s="963" t="s">
        <v>75</v>
      </c>
      <c r="M235" s="641" t="s">
        <v>75</v>
      </c>
      <c r="N235" s="1155" t="s">
        <v>75</v>
      </c>
    </row>
    <row r="236" spans="2:14" ht="18" customHeight="1" x14ac:dyDescent="0.2">
      <c r="B236" s="1154" t="s">
        <v>632</v>
      </c>
      <c r="C236" s="233"/>
      <c r="D236" s="963" t="s">
        <v>75</v>
      </c>
      <c r="E236" s="963" t="s">
        <v>75</v>
      </c>
      <c r="F236" s="963" t="s">
        <v>75</v>
      </c>
      <c r="G236" s="212"/>
      <c r="H236" s="212"/>
      <c r="I236" s="212"/>
      <c r="J236" s="963" t="s">
        <v>75</v>
      </c>
      <c r="K236" s="963" t="s">
        <v>75</v>
      </c>
      <c r="L236" s="963" t="s">
        <v>75</v>
      </c>
      <c r="M236" s="641" t="s">
        <v>75</v>
      </c>
      <c r="N236" s="1155" t="s">
        <v>75</v>
      </c>
    </row>
    <row r="237" spans="2:14" ht="18" customHeight="1" x14ac:dyDescent="0.2">
      <c r="B237" s="1154" t="s">
        <v>633</v>
      </c>
      <c r="C237" s="233"/>
      <c r="D237" s="963" t="s">
        <v>75</v>
      </c>
      <c r="E237" s="963" t="s">
        <v>75</v>
      </c>
      <c r="F237" s="963" t="s">
        <v>75</v>
      </c>
      <c r="G237" s="212"/>
      <c r="H237" s="212"/>
      <c r="I237" s="212"/>
      <c r="J237" s="963" t="s">
        <v>75</v>
      </c>
      <c r="K237" s="963" t="s">
        <v>75</v>
      </c>
      <c r="L237" s="963" t="s">
        <v>75</v>
      </c>
      <c r="M237" s="641" t="s">
        <v>75</v>
      </c>
      <c r="N237" s="1155" t="s">
        <v>75</v>
      </c>
    </row>
    <row r="238" spans="2:14" ht="18" customHeight="1" x14ac:dyDescent="0.2">
      <c r="B238" s="1154" t="s">
        <v>634</v>
      </c>
      <c r="C238" s="233"/>
      <c r="D238" s="963" t="s">
        <v>75</v>
      </c>
      <c r="E238" s="963" t="s">
        <v>75</v>
      </c>
      <c r="F238" s="963" t="s">
        <v>75</v>
      </c>
      <c r="G238" s="212"/>
      <c r="H238" s="212"/>
      <c r="I238" s="212"/>
      <c r="J238" s="963" t="s">
        <v>75</v>
      </c>
      <c r="K238" s="963" t="s">
        <v>75</v>
      </c>
      <c r="L238" s="963" t="s">
        <v>75</v>
      </c>
      <c r="M238" s="641" t="s">
        <v>75</v>
      </c>
      <c r="N238" s="1155" t="s">
        <v>75</v>
      </c>
    </row>
    <row r="239" spans="2:14" ht="18" customHeight="1" x14ac:dyDescent="0.2">
      <c r="B239" s="1154" t="s">
        <v>635</v>
      </c>
      <c r="C239" s="233"/>
      <c r="D239" s="963">
        <v>1.32</v>
      </c>
      <c r="E239" s="963">
        <v>1.5704499710599999</v>
      </c>
      <c r="F239" s="963" t="s">
        <v>75</v>
      </c>
      <c r="G239" s="212"/>
      <c r="H239" s="212"/>
      <c r="I239" s="212"/>
      <c r="J239" s="963">
        <v>5.9400000000000001E-2</v>
      </c>
      <c r="K239" s="963">
        <v>0.506596495659</v>
      </c>
      <c r="L239" s="963" t="s">
        <v>75</v>
      </c>
      <c r="M239" s="641">
        <v>0.56599649565900001</v>
      </c>
      <c r="N239" s="1155" t="s">
        <v>75</v>
      </c>
    </row>
    <row r="240" spans="2:14" ht="18" customHeight="1" x14ac:dyDescent="0.2">
      <c r="B240" s="1154" t="s">
        <v>636</v>
      </c>
      <c r="C240" s="233"/>
      <c r="D240" s="963" t="s">
        <v>75</v>
      </c>
      <c r="E240" s="963" t="s">
        <v>75</v>
      </c>
      <c r="F240" s="963" t="s">
        <v>75</v>
      </c>
      <c r="G240" s="212"/>
      <c r="H240" s="212"/>
      <c r="I240" s="212"/>
      <c r="J240" s="963" t="s">
        <v>75</v>
      </c>
      <c r="K240" s="963" t="s">
        <v>75</v>
      </c>
      <c r="L240" s="963" t="s">
        <v>75</v>
      </c>
      <c r="M240" s="641" t="s">
        <v>75</v>
      </c>
      <c r="N240" s="1155" t="s">
        <v>75</v>
      </c>
    </row>
    <row r="241" spans="2:14" ht="18" customHeight="1" x14ac:dyDescent="0.2">
      <c r="B241" s="1154" t="s">
        <v>637</v>
      </c>
      <c r="C241" s="233"/>
      <c r="D241" s="963">
        <v>3096.165165111131</v>
      </c>
      <c r="E241" s="963">
        <v>5085.7390697482724</v>
      </c>
      <c r="F241" s="963">
        <v>0.1870299635903975</v>
      </c>
      <c r="G241" s="212"/>
      <c r="H241" s="212"/>
      <c r="I241" s="212"/>
      <c r="J241" s="963">
        <v>36.888283534588467</v>
      </c>
      <c r="K241" s="963">
        <v>795.10163813084455</v>
      </c>
      <c r="L241" s="963">
        <v>0.18651326433375839</v>
      </c>
      <c r="M241" s="641">
        <v>832.17643492976674</v>
      </c>
      <c r="N241" s="1155">
        <v>-5.1669925663909997E-4</v>
      </c>
    </row>
    <row r="242" spans="2:14" ht="18" customHeight="1" x14ac:dyDescent="0.2">
      <c r="B242" s="1154" t="s">
        <v>638</v>
      </c>
      <c r="C242" s="233"/>
      <c r="D242" s="963" t="s">
        <v>75</v>
      </c>
      <c r="E242" s="963" t="s">
        <v>75</v>
      </c>
      <c r="F242" s="963" t="s">
        <v>75</v>
      </c>
      <c r="G242" s="212"/>
      <c r="H242" s="212"/>
      <c r="I242" s="212"/>
      <c r="J242" s="963" t="s">
        <v>75</v>
      </c>
      <c r="K242" s="963" t="s">
        <v>75</v>
      </c>
      <c r="L242" s="963" t="s">
        <v>75</v>
      </c>
      <c r="M242" s="641" t="s">
        <v>75</v>
      </c>
      <c r="N242" s="1155" t="s">
        <v>75</v>
      </c>
    </row>
    <row r="243" spans="2:14" ht="18" customHeight="1" x14ac:dyDescent="0.2">
      <c r="B243" s="1154" t="s">
        <v>639</v>
      </c>
      <c r="C243" s="233"/>
      <c r="D243" s="963">
        <v>1.56</v>
      </c>
      <c r="E243" s="963">
        <v>1.8374200000000001</v>
      </c>
      <c r="F243" s="963" t="s">
        <v>75</v>
      </c>
      <c r="G243" s="212"/>
      <c r="H243" s="212"/>
      <c r="I243" s="212"/>
      <c r="J243" s="963">
        <v>7.0199999999999999E-2</v>
      </c>
      <c r="K243" s="963">
        <v>0.59592000000000001</v>
      </c>
      <c r="L243" s="963" t="s">
        <v>75</v>
      </c>
      <c r="M243" s="641">
        <v>0.66612000000000005</v>
      </c>
      <c r="N243" s="1155" t="s">
        <v>75</v>
      </c>
    </row>
    <row r="244" spans="2:14" ht="18" customHeight="1" x14ac:dyDescent="0.2">
      <c r="B244" s="1154" t="s">
        <v>640</v>
      </c>
      <c r="C244" s="233"/>
      <c r="D244" s="963" t="s">
        <v>75</v>
      </c>
      <c r="E244" s="963" t="s">
        <v>75</v>
      </c>
      <c r="F244" s="963" t="s">
        <v>75</v>
      </c>
      <c r="G244" s="212"/>
      <c r="H244" s="212"/>
      <c r="I244" s="212"/>
      <c r="J244" s="963" t="s">
        <v>75</v>
      </c>
      <c r="K244" s="963" t="s">
        <v>75</v>
      </c>
      <c r="L244" s="963" t="s">
        <v>75</v>
      </c>
      <c r="M244" s="641" t="s">
        <v>75</v>
      </c>
      <c r="N244" s="1155" t="s">
        <v>75</v>
      </c>
    </row>
    <row r="245" spans="2:14" ht="18" customHeight="1" x14ac:dyDescent="0.2">
      <c r="B245" s="1154" t="s">
        <v>641</v>
      </c>
      <c r="C245" s="233"/>
      <c r="D245" s="963" t="s">
        <v>75</v>
      </c>
      <c r="E245" s="963" t="s">
        <v>75</v>
      </c>
      <c r="F245" s="963" t="s">
        <v>75</v>
      </c>
      <c r="G245" s="212"/>
      <c r="H245" s="212"/>
      <c r="I245" s="212"/>
      <c r="J245" s="963" t="s">
        <v>75</v>
      </c>
      <c r="K245" s="963" t="s">
        <v>75</v>
      </c>
      <c r="L245" s="963" t="s">
        <v>75</v>
      </c>
      <c r="M245" s="641" t="s">
        <v>75</v>
      </c>
      <c r="N245" s="1155" t="s">
        <v>75</v>
      </c>
    </row>
    <row r="246" spans="2:14" ht="18" customHeight="1" x14ac:dyDescent="0.2">
      <c r="B246" s="1154" t="s">
        <v>642</v>
      </c>
      <c r="C246" s="233"/>
      <c r="D246" s="963" t="s">
        <v>75</v>
      </c>
      <c r="E246" s="963" t="s">
        <v>75</v>
      </c>
      <c r="F246" s="963" t="s">
        <v>75</v>
      </c>
      <c r="G246" s="212"/>
      <c r="H246" s="212"/>
      <c r="I246" s="212"/>
      <c r="J246" s="963" t="s">
        <v>75</v>
      </c>
      <c r="K246" s="963" t="s">
        <v>75</v>
      </c>
      <c r="L246" s="963" t="s">
        <v>75</v>
      </c>
      <c r="M246" s="641" t="s">
        <v>75</v>
      </c>
      <c r="N246" s="1155" t="s">
        <v>75</v>
      </c>
    </row>
    <row r="247" spans="2:14" ht="18" customHeight="1" x14ac:dyDescent="0.2">
      <c r="B247" s="1154" t="s">
        <v>643</v>
      </c>
      <c r="C247" s="233"/>
      <c r="D247" s="963" t="s">
        <v>75</v>
      </c>
      <c r="E247" s="963" t="s">
        <v>75</v>
      </c>
      <c r="F247" s="963" t="s">
        <v>75</v>
      </c>
      <c r="G247" s="212"/>
      <c r="H247" s="212"/>
      <c r="I247" s="212"/>
      <c r="J247" s="963" t="s">
        <v>75</v>
      </c>
      <c r="K247" s="963" t="s">
        <v>75</v>
      </c>
      <c r="L247" s="963" t="s">
        <v>75</v>
      </c>
      <c r="M247" s="641" t="s">
        <v>75</v>
      </c>
      <c r="N247" s="1155" t="s">
        <v>75</v>
      </c>
    </row>
    <row r="248" spans="2:14" ht="18" customHeight="1" x14ac:dyDescent="0.2">
      <c r="B248" s="1154" t="s">
        <v>644</v>
      </c>
      <c r="C248" s="233"/>
      <c r="D248" s="963" t="s">
        <v>75</v>
      </c>
      <c r="E248" s="963" t="s">
        <v>75</v>
      </c>
      <c r="F248" s="963" t="s">
        <v>75</v>
      </c>
      <c r="G248" s="212"/>
      <c r="H248" s="212"/>
      <c r="I248" s="212"/>
      <c r="J248" s="963" t="s">
        <v>75</v>
      </c>
      <c r="K248" s="963" t="s">
        <v>75</v>
      </c>
      <c r="L248" s="963" t="s">
        <v>75</v>
      </c>
      <c r="M248" s="641" t="s">
        <v>75</v>
      </c>
      <c r="N248" s="1155" t="s">
        <v>75</v>
      </c>
    </row>
    <row r="249" spans="2:14" ht="18" customHeight="1" x14ac:dyDescent="0.2">
      <c r="B249" s="1154" t="s">
        <v>645</v>
      </c>
      <c r="C249" s="233"/>
      <c r="D249" s="963" t="s">
        <v>75</v>
      </c>
      <c r="E249" s="963" t="s">
        <v>75</v>
      </c>
      <c r="F249" s="963" t="s">
        <v>75</v>
      </c>
      <c r="G249" s="212"/>
      <c r="H249" s="212"/>
      <c r="I249" s="212"/>
      <c r="J249" s="963" t="s">
        <v>75</v>
      </c>
      <c r="K249" s="963" t="s">
        <v>75</v>
      </c>
      <c r="L249" s="963" t="s">
        <v>75</v>
      </c>
      <c r="M249" s="641" t="s">
        <v>75</v>
      </c>
      <c r="N249" s="1155" t="s">
        <v>75</v>
      </c>
    </row>
    <row r="250" spans="2:14" ht="18" customHeight="1" x14ac:dyDescent="0.2">
      <c r="B250" s="1154" t="s">
        <v>646</v>
      </c>
      <c r="C250" s="233"/>
      <c r="D250" s="963" t="s">
        <v>75</v>
      </c>
      <c r="E250" s="963" t="s">
        <v>75</v>
      </c>
      <c r="F250" s="963" t="s">
        <v>75</v>
      </c>
      <c r="G250" s="212"/>
      <c r="H250" s="212"/>
      <c r="I250" s="212"/>
      <c r="J250" s="963" t="s">
        <v>75</v>
      </c>
      <c r="K250" s="963" t="s">
        <v>75</v>
      </c>
      <c r="L250" s="963" t="s">
        <v>75</v>
      </c>
      <c r="M250" s="641" t="s">
        <v>75</v>
      </c>
      <c r="N250" s="1155" t="s">
        <v>75</v>
      </c>
    </row>
    <row r="251" spans="2:14" ht="18" customHeight="1" x14ac:dyDescent="0.2">
      <c r="B251" s="1154" t="s">
        <v>647</v>
      </c>
      <c r="C251" s="233"/>
      <c r="D251" s="963" t="s">
        <v>75</v>
      </c>
      <c r="E251" s="963" t="s">
        <v>75</v>
      </c>
      <c r="F251" s="963" t="s">
        <v>75</v>
      </c>
      <c r="G251" s="212"/>
      <c r="H251" s="212"/>
      <c r="I251" s="212"/>
      <c r="J251" s="963" t="s">
        <v>75</v>
      </c>
      <c r="K251" s="963" t="s">
        <v>75</v>
      </c>
      <c r="L251" s="963" t="s">
        <v>75</v>
      </c>
      <c r="M251" s="641" t="s">
        <v>75</v>
      </c>
      <c r="N251" s="1155" t="s">
        <v>75</v>
      </c>
    </row>
    <row r="252" spans="2:14" ht="18" customHeight="1" x14ac:dyDescent="0.2">
      <c r="B252" s="1154" t="s">
        <v>648</v>
      </c>
      <c r="C252" s="233"/>
      <c r="D252" s="963" t="s">
        <v>75</v>
      </c>
      <c r="E252" s="963" t="s">
        <v>75</v>
      </c>
      <c r="F252" s="963" t="s">
        <v>75</v>
      </c>
      <c r="G252" s="212"/>
      <c r="H252" s="212"/>
      <c r="I252" s="212"/>
      <c r="J252" s="963" t="s">
        <v>75</v>
      </c>
      <c r="K252" s="963" t="s">
        <v>75</v>
      </c>
      <c r="L252" s="963" t="s">
        <v>75</v>
      </c>
      <c r="M252" s="641" t="s">
        <v>75</v>
      </c>
      <c r="N252" s="1155" t="s">
        <v>75</v>
      </c>
    </row>
    <row r="253" spans="2:14" ht="18" customHeight="1" x14ac:dyDescent="0.2">
      <c r="B253" s="1154" t="s">
        <v>649</v>
      </c>
      <c r="C253" s="233"/>
      <c r="D253" s="963" t="s">
        <v>75</v>
      </c>
      <c r="E253" s="963" t="s">
        <v>75</v>
      </c>
      <c r="F253" s="963" t="s">
        <v>75</v>
      </c>
      <c r="G253" s="212"/>
      <c r="H253" s="212"/>
      <c r="I253" s="212"/>
      <c r="J253" s="963" t="s">
        <v>75</v>
      </c>
      <c r="K253" s="963" t="s">
        <v>75</v>
      </c>
      <c r="L253" s="963" t="s">
        <v>75</v>
      </c>
      <c r="M253" s="641" t="s">
        <v>75</v>
      </c>
      <c r="N253" s="1155" t="s">
        <v>75</v>
      </c>
    </row>
    <row r="254" spans="2:14" ht="18" customHeight="1" x14ac:dyDescent="0.2">
      <c r="B254" s="1154" t="s">
        <v>703</v>
      </c>
      <c r="C254" s="233"/>
      <c r="D254" s="963" t="s">
        <v>75</v>
      </c>
      <c r="E254" s="963" t="s">
        <v>75</v>
      </c>
      <c r="F254" s="963" t="s">
        <v>75</v>
      </c>
      <c r="G254" s="212"/>
      <c r="H254" s="212"/>
      <c r="I254" s="212"/>
      <c r="J254" s="963" t="s">
        <v>75</v>
      </c>
      <c r="K254" s="963" t="s">
        <v>75</v>
      </c>
      <c r="L254" s="963" t="s">
        <v>75</v>
      </c>
      <c r="M254" s="641" t="s">
        <v>75</v>
      </c>
      <c r="N254" s="1155" t="s">
        <v>75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75</v>
      </c>
      <c r="K255" s="212" t="s">
        <v>75</v>
      </c>
      <c r="L255" s="212" t="s">
        <v>75</v>
      </c>
      <c r="M255" s="641" t="s">
        <v>75</v>
      </c>
      <c r="N255" s="1151" t="s">
        <v>75</v>
      </c>
    </row>
    <row r="256" spans="2:14" ht="18" customHeight="1" x14ac:dyDescent="0.2">
      <c r="B256" s="1154" t="s">
        <v>652</v>
      </c>
      <c r="C256" s="233"/>
      <c r="D256" s="963" t="s">
        <v>75</v>
      </c>
      <c r="E256" s="963" t="s">
        <v>75</v>
      </c>
      <c r="F256" s="963" t="s">
        <v>75</v>
      </c>
      <c r="G256" s="212"/>
      <c r="H256" s="212"/>
      <c r="I256" s="212"/>
      <c r="J256" s="963" t="s">
        <v>75</v>
      </c>
      <c r="K256" s="963" t="s">
        <v>75</v>
      </c>
      <c r="L256" s="963" t="s">
        <v>75</v>
      </c>
      <c r="M256" s="641" t="s">
        <v>75</v>
      </c>
      <c r="N256" s="1155" t="s">
        <v>75</v>
      </c>
    </row>
    <row r="257" spans="2:14" ht="18" customHeight="1" x14ac:dyDescent="0.2">
      <c r="B257" s="1154" t="s">
        <v>653</v>
      </c>
      <c r="C257" s="233"/>
      <c r="D257" s="963" t="s">
        <v>75</v>
      </c>
      <c r="E257" s="963" t="s">
        <v>75</v>
      </c>
      <c r="F257" s="963" t="s">
        <v>75</v>
      </c>
      <c r="G257" s="212"/>
      <c r="H257" s="212"/>
      <c r="I257" s="212"/>
      <c r="J257" s="963" t="s">
        <v>75</v>
      </c>
      <c r="K257" s="963" t="s">
        <v>75</v>
      </c>
      <c r="L257" s="963" t="s">
        <v>75</v>
      </c>
      <c r="M257" s="641" t="s">
        <v>75</v>
      </c>
      <c r="N257" s="1155" t="s">
        <v>75</v>
      </c>
    </row>
    <row r="258" spans="2:14" ht="18" customHeight="1" x14ac:dyDescent="0.2">
      <c r="B258" s="1154" t="s">
        <v>654</v>
      </c>
      <c r="C258" s="233"/>
      <c r="D258" s="963" t="s">
        <v>75</v>
      </c>
      <c r="E258" s="963" t="s">
        <v>75</v>
      </c>
      <c r="F258" s="963" t="s">
        <v>75</v>
      </c>
      <c r="G258" s="212"/>
      <c r="H258" s="212"/>
      <c r="I258" s="212"/>
      <c r="J258" s="963" t="s">
        <v>75</v>
      </c>
      <c r="K258" s="963" t="s">
        <v>75</v>
      </c>
      <c r="L258" s="963" t="s">
        <v>75</v>
      </c>
      <c r="M258" s="641" t="s">
        <v>75</v>
      </c>
      <c r="N258" s="1155" t="s">
        <v>75</v>
      </c>
    </row>
    <row r="259" spans="2:14" ht="18" customHeight="1" x14ac:dyDescent="0.2">
      <c r="B259" s="1154" t="s">
        <v>655</v>
      </c>
      <c r="C259" s="233"/>
      <c r="D259" s="963" t="s">
        <v>75</v>
      </c>
      <c r="E259" s="963" t="s">
        <v>75</v>
      </c>
      <c r="F259" s="963" t="s">
        <v>75</v>
      </c>
      <c r="G259" s="212"/>
      <c r="H259" s="212"/>
      <c r="I259" s="212"/>
      <c r="J259" s="963" t="s">
        <v>75</v>
      </c>
      <c r="K259" s="963" t="s">
        <v>75</v>
      </c>
      <c r="L259" s="963" t="s">
        <v>75</v>
      </c>
      <c r="M259" s="641" t="s">
        <v>75</v>
      </c>
      <c r="N259" s="1155" t="s">
        <v>75</v>
      </c>
    </row>
    <row r="260" spans="2:14" ht="18" customHeight="1" x14ac:dyDescent="0.2">
      <c r="B260" s="1154" t="s">
        <v>656</v>
      </c>
      <c r="C260" s="233"/>
      <c r="D260" s="963" t="s">
        <v>75</v>
      </c>
      <c r="E260" s="963" t="s">
        <v>75</v>
      </c>
      <c r="F260" s="963" t="s">
        <v>75</v>
      </c>
      <c r="G260" s="212"/>
      <c r="H260" s="212"/>
      <c r="I260" s="212"/>
      <c r="J260" s="963" t="s">
        <v>75</v>
      </c>
      <c r="K260" s="963" t="s">
        <v>75</v>
      </c>
      <c r="L260" s="963" t="s">
        <v>75</v>
      </c>
      <c r="M260" s="641" t="s">
        <v>75</v>
      </c>
      <c r="N260" s="1155" t="s">
        <v>75</v>
      </c>
    </row>
    <row r="261" spans="2:14" ht="18" customHeight="1" x14ac:dyDescent="0.2">
      <c r="B261" s="1154" t="s">
        <v>657</v>
      </c>
      <c r="C261" s="233"/>
      <c r="D261" s="963" t="s">
        <v>75</v>
      </c>
      <c r="E261" s="963" t="s">
        <v>75</v>
      </c>
      <c r="F261" s="963" t="s">
        <v>75</v>
      </c>
      <c r="G261" s="212"/>
      <c r="H261" s="212"/>
      <c r="I261" s="212"/>
      <c r="J261" s="963" t="s">
        <v>75</v>
      </c>
      <c r="K261" s="963" t="s">
        <v>75</v>
      </c>
      <c r="L261" s="963" t="s">
        <v>75</v>
      </c>
      <c r="M261" s="641" t="s">
        <v>75</v>
      </c>
      <c r="N261" s="1155" t="s">
        <v>75</v>
      </c>
    </row>
    <row r="262" spans="2:14" ht="18" customHeight="1" x14ac:dyDescent="0.2">
      <c r="B262" s="1154" t="s">
        <v>658</v>
      </c>
      <c r="C262" s="233"/>
      <c r="D262" s="963" t="s">
        <v>75</v>
      </c>
      <c r="E262" s="963" t="s">
        <v>75</v>
      </c>
      <c r="F262" s="963" t="s">
        <v>75</v>
      </c>
      <c r="G262" s="212"/>
      <c r="H262" s="212"/>
      <c r="I262" s="212"/>
      <c r="J262" s="963" t="s">
        <v>75</v>
      </c>
      <c r="K262" s="963" t="s">
        <v>75</v>
      </c>
      <c r="L262" s="963" t="s">
        <v>75</v>
      </c>
      <c r="M262" s="641" t="s">
        <v>75</v>
      </c>
      <c r="N262" s="1155" t="s">
        <v>75</v>
      </c>
    </row>
    <row r="263" spans="2:14" ht="18" customHeight="1" x14ac:dyDescent="0.2">
      <c r="B263" s="1154" t="s">
        <v>659</v>
      </c>
      <c r="C263" s="233"/>
      <c r="D263" s="963" t="s">
        <v>75</v>
      </c>
      <c r="E263" s="963" t="s">
        <v>75</v>
      </c>
      <c r="F263" s="963" t="s">
        <v>75</v>
      </c>
      <c r="G263" s="212"/>
      <c r="H263" s="212"/>
      <c r="I263" s="212"/>
      <c r="J263" s="963" t="s">
        <v>75</v>
      </c>
      <c r="K263" s="963" t="s">
        <v>75</v>
      </c>
      <c r="L263" s="963" t="s">
        <v>75</v>
      </c>
      <c r="M263" s="641" t="s">
        <v>75</v>
      </c>
      <c r="N263" s="1155" t="s">
        <v>75</v>
      </c>
    </row>
    <row r="264" spans="2:14" ht="18" customHeight="1" x14ac:dyDescent="0.2">
      <c r="B264" s="1154" t="s">
        <v>660</v>
      </c>
      <c r="C264" s="233"/>
      <c r="D264" s="963" t="s">
        <v>75</v>
      </c>
      <c r="E264" s="963" t="s">
        <v>75</v>
      </c>
      <c r="F264" s="963" t="s">
        <v>75</v>
      </c>
      <c r="G264" s="212"/>
      <c r="H264" s="212"/>
      <c r="I264" s="212"/>
      <c r="J264" s="963" t="s">
        <v>75</v>
      </c>
      <c r="K264" s="963" t="s">
        <v>75</v>
      </c>
      <c r="L264" s="963" t="s">
        <v>75</v>
      </c>
      <c r="M264" s="641" t="s">
        <v>75</v>
      </c>
      <c r="N264" s="1155" t="s">
        <v>75</v>
      </c>
    </row>
    <row r="265" spans="2:14" ht="18" customHeight="1" x14ac:dyDescent="0.2">
      <c r="B265" s="1154" t="s">
        <v>705</v>
      </c>
      <c r="C265" s="233"/>
      <c r="D265" s="963" t="s">
        <v>75</v>
      </c>
      <c r="E265" s="963" t="s">
        <v>75</v>
      </c>
      <c r="F265" s="963" t="s">
        <v>75</v>
      </c>
      <c r="G265" s="212"/>
      <c r="H265" s="212"/>
      <c r="I265" s="212"/>
      <c r="J265" s="963" t="s">
        <v>75</v>
      </c>
      <c r="K265" s="963" t="s">
        <v>75</v>
      </c>
      <c r="L265" s="963" t="s">
        <v>75</v>
      </c>
      <c r="M265" s="641" t="s">
        <v>75</v>
      </c>
      <c r="N265" s="1155" t="s">
        <v>75</v>
      </c>
    </row>
    <row r="266" spans="2:14" ht="18" customHeight="1" x14ac:dyDescent="0.2">
      <c r="B266" s="1153" t="s">
        <v>706</v>
      </c>
      <c r="C266" s="233"/>
      <c r="D266" s="963" t="s">
        <v>75</v>
      </c>
      <c r="E266" s="963" t="s">
        <v>75</v>
      </c>
      <c r="F266" s="963" t="s">
        <v>75</v>
      </c>
      <c r="G266" s="212"/>
      <c r="H266" s="212"/>
      <c r="I266" s="212"/>
      <c r="J266" s="963" t="s">
        <v>75</v>
      </c>
      <c r="K266" s="963" t="s">
        <v>75</v>
      </c>
      <c r="L266" s="963" t="s">
        <v>75</v>
      </c>
      <c r="M266" s="641" t="s">
        <v>75</v>
      </c>
      <c r="N266" s="1155" t="s">
        <v>75</v>
      </c>
    </row>
    <row r="267" spans="2:14" ht="18" customHeight="1" x14ac:dyDescent="0.2">
      <c r="B267" s="1153" t="s">
        <v>478</v>
      </c>
      <c r="C267" s="233"/>
      <c r="D267" s="963" t="s">
        <v>75</v>
      </c>
      <c r="E267" s="963" t="s">
        <v>75</v>
      </c>
      <c r="F267" s="963" t="s">
        <v>75</v>
      </c>
      <c r="G267" s="212"/>
      <c r="H267" s="212"/>
      <c r="I267" s="212"/>
      <c r="J267" s="963" t="s">
        <v>75</v>
      </c>
      <c r="K267" s="963" t="s">
        <v>75</v>
      </c>
      <c r="L267" s="963" t="s">
        <v>75</v>
      </c>
      <c r="M267" s="641" t="s">
        <v>75</v>
      </c>
      <c r="N267" s="1155" t="s">
        <v>75</v>
      </c>
    </row>
    <row r="268" spans="2:14" ht="18" customHeight="1" x14ac:dyDescent="0.2">
      <c r="B268" s="1153" t="s">
        <v>664</v>
      </c>
      <c r="C268" s="233"/>
      <c r="D268" s="963" t="s">
        <v>75</v>
      </c>
      <c r="E268" s="963" t="s">
        <v>75</v>
      </c>
      <c r="F268" s="963" t="s">
        <v>75</v>
      </c>
      <c r="G268" s="212"/>
      <c r="H268" s="212"/>
      <c r="I268" s="212"/>
      <c r="J268" s="963" t="s">
        <v>75</v>
      </c>
      <c r="K268" s="963" t="s">
        <v>75</v>
      </c>
      <c r="L268" s="963" t="s">
        <v>75</v>
      </c>
      <c r="M268" s="641" t="s">
        <v>75</v>
      </c>
      <c r="N268" s="1155" t="s">
        <v>75</v>
      </c>
    </row>
    <row r="269" spans="2:14" ht="18" customHeight="1" x14ac:dyDescent="0.2">
      <c r="B269" s="1121" t="s">
        <v>749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2665.3545871246479</v>
      </c>
      <c r="K270" s="212">
        <v>51270.610330368159</v>
      </c>
      <c r="L270" s="212">
        <v>28.443816257566219</v>
      </c>
      <c r="M270" s="641">
        <v>53964.408733750373</v>
      </c>
      <c r="N270" s="1151" t="s">
        <v>75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2465.1045871246479</v>
      </c>
      <c r="K271" s="212">
        <v>50832.285330368162</v>
      </c>
      <c r="L271" s="212">
        <v>28.443816257566219</v>
      </c>
      <c r="M271" s="641">
        <v>53325.833733750384</v>
      </c>
      <c r="N271" s="1151" t="s">
        <v>75</v>
      </c>
    </row>
    <row r="272" spans="2:14" ht="18" customHeight="1" x14ac:dyDescent="0.2">
      <c r="B272" s="1153" t="s">
        <v>631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75</v>
      </c>
      <c r="K272" s="963" t="s">
        <v>75</v>
      </c>
      <c r="L272" s="963" t="s">
        <v>75</v>
      </c>
      <c r="M272" s="641" t="s">
        <v>75</v>
      </c>
      <c r="N272" s="1155" t="s">
        <v>75</v>
      </c>
    </row>
    <row r="273" spans="2:14" ht="18" customHeight="1" x14ac:dyDescent="0.2">
      <c r="B273" s="1153" t="s">
        <v>632</v>
      </c>
      <c r="C273" s="233"/>
      <c r="D273" s="963">
        <v>5.8809415180557378</v>
      </c>
      <c r="E273" s="963">
        <v>32.847537975295587</v>
      </c>
      <c r="F273" s="963">
        <v>7.3937655985354999E-3</v>
      </c>
      <c r="G273" s="212"/>
      <c r="H273" s="212"/>
      <c r="I273" s="212"/>
      <c r="J273" s="963">
        <v>4.7718753519708702E-2</v>
      </c>
      <c r="K273" s="963">
        <v>1.67467019703914</v>
      </c>
      <c r="L273" s="963">
        <v>7.3937655985354999E-3</v>
      </c>
      <c r="M273" s="641">
        <v>1.7297827161573851</v>
      </c>
      <c r="N273" s="1155" t="s">
        <v>75</v>
      </c>
    </row>
    <row r="274" spans="2:14" ht="18" customHeight="1" x14ac:dyDescent="0.2">
      <c r="B274" s="1153" t="s">
        <v>633</v>
      </c>
      <c r="C274" s="233"/>
      <c r="D274" s="963" t="s">
        <v>75</v>
      </c>
      <c r="E274" s="963" t="s">
        <v>75</v>
      </c>
      <c r="F274" s="963" t="s">
        <v>75</v>
      </c>
      <c r="G274" s="212"/>
      <c r="H274" s="212"/>
      <c r="I274" s="212"/>
      <c r="J274" s="963" t="s">
        <v>75</v>
      </c>
      <c r="K274" s="963" t="s">
        <v>75</v>
      </c>
      <c r="L274" s="963" t="s">
        <v>75</v>
      </c>
      <c r="M274" s="641" t="s">
        <v>75</v>
      </c>
      <c r="N274" s="1155" t="s">
        <v>75</v>
      </c>
    </row>
    <row r="275" spans="2:14" ht="18" customHeight="1" x14ac:dyDescent="0.2">
      <c r="B275" s="1153" t="s">
        <v>634</v>
      </c>
      <c r="C275" s="233"/>
      <c r="D275" s="963" t="s">
        <v>75</v>
      </c>
      <c r="E275" s="963" t="s">
        <v>75</v>
      </c>
      <c r="F275" s="963" t="s">
        <v>75</v>
      </c>
      <c r="G275" s="212"/>
      <c r="H275" s="212"/>
      <c r="I275" s="212"/>
      <c r="J275" s="963" t="s">
        <v>75</v>
      </c>
      <c r="K275" s="963" t="s">
        <v>75</v>
      </c>
      <c r="L275" s="963" t="s">
        <v>75</v>
      </c>
      <c r="M275" s="641" t="s">
        <v>75</v>
      </c>
      <c r="N275" s="1155" t="s">
        <v>75</v>
      </c>
    </row>
    <row r="276" spans="2:14" ht="18" customHeight="1" x14ac:dyDescent="0.2">
      <c r="B276" s="1153" t="s">
        <v>635</v>
      </c>
      <c r="C276" s="233"/>
      <c r="D276" s="963">
        <v>15.135305176433199</v>
      </c>
      <c r="E276" s="963">
        <v>43.15711828361043</v>
      </c>
      <c r="F276" s="963">
        <v>7.3937655985354999E-3</v>
      </c>
      <c r="G276" s="212"/>
      <c r="H276" s="212"/>
      <c r="I276" s="212"/>
      <c r="J276" s="963">
        <v>0.1039778512780687</v>
      </c>
      <c r="K276" s="963">
        <v>2.42020894051337</v>
      </c>
      <c r="L276" s="963">
        <v>7.3937655985354999E-3</v>
      </c>
      <c r="M276" s="641">
        <v>2.531580557389975</v>
      </c>
      <c r="N276" s="1155" t="s">
        <v>75</v>
      </c>
    </row>
    <row r="277" spans="2:14" ht="18" customHeight="1" x14ac:dyDescent="0.2">
      <c r="B277" s="1153" t="s">
        <v>636</v>
      </c>
      <c r="C277" s="233"/>
      <c r="D277" s="963" t="s">
        <v>75</v>
      </c>
      <c r="E277" s="963" t="s">
        <v>75</v>
      </c>
      <c r="F277" s="963" t="s">
        <v>75</v>
      </c>
      <c r="G277" s="212"/>
      <c r="H277" s="212"/>
      <c r="I277" s="212"/>
      <c r="J277" s="963" t="s">
        <v>75</v>
      </c>
      <c r="K277" s="963" t="s">
        <v>75</v>
      </c>
      <c r="L277" s="963" t="s">
        <v>75</v>
      </c>
      <c r="M277" s="641" t="s">
        <v>75</v>
      </c>
      <c r="N277" s="1155" t="s">
        <v>75</v>
      </c>
    </row>
    <row r="278" spans="2:14" ht="18" customHeight="1" x14ac:dyDescent="0.2">
      <c r="B278" s="1153" t="s">
        <v>637</v>
      </c>
      <c r="C278" s="233"/>
      <c r="D278" s="963">
        <v>189.71996263247209</v>
      </c>
      <c r="E278" s="963">
        <v>400.64579298942903</v>
      </c>
      <c r="F278" s="963" t="s">
        <v>62</v>
      </c>
      <c r="G278" s="212"/>
      <c r="H278" s="212"/>
      <c r="I278" s="212"/>
      <c r="J278" s="963">
        <v>1.37885426293251</v>
      </c>
      <c r="K278" s="963">
        <v>29.350498072010581</v>
      </c>
      <c r="L278" s="963" t="s">
        <v>62</v>
      </c>
      <c r="M278" s="641">
        <v>30.729352334943091</v>
      </c>
      <c r="N278" s="1155" t="s">
        <v>75</v>
      </c>
    </row>
    <row r="279" spans="2:14" ht="18" customHeight="1" x14ac:dyDescent="0.2">
      <c r="B279" s="1153" t="s">
        <v>638</v>
      </c>
      <c r="C279" s="233"/>
      <c r="D279" s="963" t="s">
        <v>75</v>
      </c>
      <c r="E279" s="963" t="s">
        <v>75</v>
      </c>
      <c r="F279" s="963" t="s">
        <v>75</v>
      </c>
      <c r="G279" s="212"/>
      <c r="H279" s="212"/>
      <c r="I279" s="212"/>
      <c r="J279" s="963" t="s">
        <v>75</v>
      </c>
      <c r="K279" s="963" t="s">
        <v>75</v>
      </c>
      <c r="L279" s="963" t="s">
        <v>75</v>
      </c>
      <c r="M279" s="641" t="s">
        <v>75</v>
      </c>
      <c r="N279" s="1155" t="s">
        <v>75</v>
      </c>
    </row>
    <row r="280" spans="2:14" ht="18" customHeight="1" x14ac:dyDescent="0.2">
      <c r="B280" s="1153" t="s">
        <v>639</v>
      </c>
      <c r="C280" s="233"/>
      <c r="D280" s="963">
        <v>10.18743027473133</v>
      </c>
      <c r="E280" s="963">
        <v>10.487969851326159</v>
      </c>
      <c r="F280" s="963" t="s">
        <v>62</v>
      </c>
      <c r="G280" s="212"/>
      <c r="H280" s="212"/>
      <c r="I280" s="212"/>
      <c r="J280" s="963">
        <v>6.1984083571679997E-2</v>
      </c>
      <c r="K280" s="963">
        <v>0.78031801751789998</v>
      </c>
      <c r="L280" s="963" t="s">
        <v>62</v>
      </c>
      <c r="M280" s="641">
        <v>0.84230210108958004</v>
      </c>
      <c r="N280" s="1155" t="s">
        <v>75</v>
      </c>
    </row>
    <row r="281" spans="2:14" ht="18" customHeight="1" x14ac:dyDescent="0.2">
      <c r="B281" s="1153" t="s">
        <v>640</v>
      </c>
      <c r="C281" s="233"/>
      <c r="D281" s="963" t="s">
        <v>75</v>
      </c>
      <c r="E281" s="963" t="s">
        <v>75</v>
      </c>
      <c r="F281" s="963" t="s">
        <v>75</v>
      </c>
      <c r="G281" s="212"/>
      <c r="H281" s="212"/>
      <c r="I281" s="212"/>
      <c r="J281" s="963" t="s">
        <v>75</v>
      </c>
      <c r="K281" s="963" t="s">
        <v>75</v>
      </c>
      <c r="L281" s="963" t="s">
        <v>75</v>
      </c>
      <c r="M281" s="641" t="s">
        <v>75</v>
      </c>
      <c r="N281" s="1155" t="s">
        <v>75</v>
      </c>
    </row>
    <row r="282" spans="2:14" ht="18" customHeight="1" x14ac:dyDescent="0.2">
      <c r="B282" s="1153" t="s">
        <v>641</v>
      </c>
      <c r="C282" s="233"/>
      <c r="D282" s="963">
        <v>1.9065303600000001</v>
      </c>
      <c r="E282" s="963">
        <v>5.3408903600000004</v>
      </c>
      <c r="F282" s="963" t="s">
        <v>62</v>
      </c>
      <c r="G282" s="212"/>
      <c r="H282" s="212"/>
      <c r="I282" s="212"/>
      <c r="J282" s="963">
        <v>9.5326517999999999E-2</v>
      </c>
      <c r="K282" s="963">
        <v>0.90795136119999997</v>
      </c>
      <c r="L282" s="963" t="s">
        <v>75</v>
      </c>
      <c r="M282" s="641">
        <v>1.0032778791999999</v>
      </c>
      <c r="N282" s="1155" t="s">
        <v>75</v>
      </c>
    </row>
    <row r="283" spans="2:14" ht="18" customHeight="1" x14ac:dyDescent="0.2">
      <c r="B283" s="1153" t="s">
        <v>642</v>
      </c>
      <c r="C283" s="233"/>
      <c r="D283" s="963" t="s">
        <v>75</v>
      </c>
      <c r="E283" s="963" t="s">
        <v>75</v>
      </c>
      <c r="F283" s="963" t="s">
        <v>75</v>
      </c>
      <c r="G283" s="212"/>
      <c r="H283" s="212"/>
      <c r="I283" s="212"/>
      <c r="J283" s="963" t="s">
        <v>75</v>
      </c>
      <c r="K283" s="963" t="s">
        <v>75</v>
      </c>
      <c r="L283" s="963" t="s">
        <v>75</v>
      </c>
      <c r="M283" s="641" t="s">
        <v>75</v>
      </c>
      <c r="N283" s="1155" t="s">
        <v>75</v>
      </c>
    </row>
    <row r="284" spans="2:14" ht="18" customHeight="1" x14ac:dyDescent="0.2">
      <c r="B284" s="1153" t="s">
        <v>643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75</v>
      </c>
    </row>
    <row r="285" spans="2:14" ht="18" customHeight="1" x14ac:dyDescent="0.2">
      <c r="B285" s="1153" t="s">
        <v>644</v>
      </c>
      <c r="C285" s="233"/>
      <c r="D285" s="963" t="s">
        <v>75</v>
      </c>
      <c r="E285" s="963" t="s">
        <v>75</v>
      </c>
      <c r="F285" s="963" t="s">
        <v>75</v>
      </c>
      <c r="G285" s="212"/>
      <c r="H285" s="212"/>
      <c r="I285" s="212"/>
      <c r="J285" s="963" t="s">
        <v>75</v>
      </c>
      <c r="K285" s="963" t="s">
        <v>75</v>
      </c>
      <c r="L285" s="963" t="s">
        <v>75</v>
      </c>
      <c r="M285" s="641" t="s">
        <v>75</v>
      </c>
      <c r="N285" s="1155" t="s">
        <v>75</v>
      </c>
    </row>
    <row r="286" spans="2:14" ht="18" customHeight="1" x14ac:dyDescent="0.2">
      <c r="B286" s="1153" t="s">
        <v>645</v>
      </c>
      <c r="C286" s="233"/>
      <c r="D286" s="963" t="s">
        <v>75</v>
      </c>
      <c r="E286" s="963" t="s">
        <v>75</v>
      </c>
      <c r="F286" s="963" t="s">
        <v>75</v>
      </c>
      <c r="G286" s="212"/>
      <c r="H286" s="212"/>
      <c r="I286" s="212"/>
      <c r="J286" s="963" t="s">
        <v>75</v>
      </c>
      <c r="K286" s="963" t="s">
        <v>75</v>
      </c>
      <c r="L286" s="963" t="s">
        <v>75</v>
      </c>
      <c r="M286" s="641" t="s">
        <v>75</v>
      </c>
      <c r="N286" s="1155" t="s">
        <v>75</v>
      </c>
    </row>
    <row r="287" spans="2:14" ht="18" customHeight="1" x14ac:dyDescent="0.2">
      <c r="B287" s="1153" t="s">
        <v>646</v>
      </c>
      <c r="C287" s="233"/>
      <c r="D287" s="963" t="s">
        <v>75</v>
      </c>
      <c r="E287" s="963" t="s">
        <v>75</v>
      </c>
      <c r="F287" s="963" t="s">
        <v>75</v>
      </c>
      <c r="G287" s="212"/>
      <c r="H287" s="212"/>
      <c r="I287" s="212"/>
      <c r="J287" s="963" t="s">
        <v>75</v>
      </c>
      <c r="K287" s="963" t="s">
        <v>75</v>
      </c>
      <c r="L287" s="963" t="s">
        <v>75</v>
      </c>
      <c r="M287" s="641" t="s">
        <v>75</v>
      </c>
      <c r="N287" s="1155" t="s">
        <v>75</v>
      </c>
    </row>
    <row r="288" spans="2:14" ht="18" customHeight="1" x14ac:dyDescent="0.2">
      <c r="B288" s="1153" t="s">
        <v>647</v>
      </c>
      <c r="C288" s="233"/>
      <c r="D288" s="963" t="s">
        <v>75</v>
      </c>
      <c r="E288" s="963" t="s">
        <v>75</v>
      </c>
      <c r="F288" s="963" t="s">
        <v>75</v>
      </c>
      <c r="G288" s="212"/>
      <c r="H288" s="212"/>
      <c r="I288" s="212"/>
      <c r="J288" s="963" t="s">
        <v>75</v>
      </c>
      <c r="K288" s="963" t="s">
        <v>75</v>
      </c>
      <c r="L288" s="963" t="s">
        <v>75</v>
      </c>
      <c r="M288" s="641" t="s">
        <v>75</v>
      </c>
      <c r="N288" s="1155" t="s">
        <v>75</v>
      </c>
    </row>
    <row r="289" spans="2:14" ht="18" customHeight="1" x14ac:dyDescent="0.2">
      <c r="B289" s="1153" t="s">
        <v>648</v>
      </c>
      <c r="C289" s="233"/>
      <c r="D289" s="963" t="s">
        <v>75</v>
      </c>
      <c r="E289" s="963" t="s">
        <v>75</v>
      </c>
      <c r="F289" s="963" t="s">
        <v>75</v>
      </c>
      <c r="G289" s="212"/>
      <c r="H289" s="212"/>
      <c r="I289" s="212"/>
      <c r="J289" s="963" t="s">
        <v>75</v>
      </c>
      <c r="K289" s="963" t="s">
        <v>75</v>
      </c>
      <c r="L289" s="963" t="s">
        <v>75</v>
      </c>
      <c r="M289" s="641" t="s">
        <v>75</v>
      </c>
      <c r="N289" s="1155" t="s">
        <v>75</v>
      </c>
    </row>
    <row r="290" spans="2:14" ht="18" customHeight="1" x14ac:dyDescent="0.2">
      <c r="B290" s="1153" t="s">
        <v>649</v>
      </c>
      <c r="C290" s="233"/>
      <c r="D290" s="963" t="s">
        <v>75</v>
      </c>
      <c r="E290" s="963" t="s">
        <v>75</v>
      </c>
      <c r="F290" s="963" t="s">
        <v>75</v>
      </c>
      <c r="G290" s="212"/>
      <c r="H290" s="212"/>
      <c r="I290" s="212"/>
      <c r="J290" s="963" t="s">
        <v>75</v>
      </c>
      <c r="K290" s="963" t="s">
        <v>75</v>
      </c>
      <c r="L290" s="963" t="s">
        <v>75</v>
      </c>
      <c r="M290" s="641" t="s">
        <v>75</v>
      </c>
      <c r="N290" s="1155" t="s">
        <v>75</v>
      </c>
    </row>
    <row r="291" spans="2:14" ht="18" customHeight="1" x14ac:dyDescent="0.2">
      <c r="B291" s="1153" t="s">
        <v>703</v>
      </c>
      <c r="C291" s="233"/>
      <c r="D291" s="963" t="s">
        <v>75</v>
      </c>
      <c r="E291" s="963" t="s">
        <v>75</v>
      </c>
      <c r="F291" s="963" t="s">
        <v>75</v>
      </c>
      <c r="G291" s="212"/>
      <c r="H291" s="212"/>
      <c r="I291" s="212"/>
      <c r="J291" s="963" t="s">
        <v>75</v>
      </c>
      <c r="K291" s="963" t="s">
        <v>75</v>
      </c>
      <c r="L291" s="963" t="s">
        <v>75</v>
      </c>
      <c r="M291" s="641" t="s">
        <v>75</v>
      </c>
      <c r="N291" s="1155" t="s">
        <v>75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200.25</v>
      </c>
      <c r="K292" s="212">
        <v>438.32499999999999</v>
      </c>
      <c r="L292" s="212" t="s">
        <v>75</v>
      </c>
      <c r="M292" s="641">
        <v>638.57500000000005</v>
      </c>
      <c r="N292" s="1151" t="s">
        <v>75</v>
      </c>
    </row>
    <row r="293" spans="2:14" ht="18" customHeight="1" x14ac:dyDescent="0.2">
      <c r="B293" s="1153" t="s">
        <v>652</v>
      </c>
      <c r="C293" s="233"/>
      <c r="D293" s="963" t="s">
        <v>75</v>
      </c>
      <c r="E293" s="963" t="s">
        <v>75</v>
      </c>
      <c r="F293" s="963" t="s">
        <v>75</v>
      </c>
      <c r="G293" s="212"/>
      <c r="H293" s="212"/>
      <c r="I293" s="212"/>
      <c r="J293" s="963" t="s">
        <v>75</v>
      </c>
      <c r="K293" s="963" t="s">
        <v>75</v>
      </c>
      <c r="L293" s="963" t="s">
        <v>75</v>
      </c>
      <c r="M293" s="641" t="s">
        <v>75</v>
      </c>
      <c r="N293" s="1155" t="s">
        <v>75</v>
      </c>
    </row>
    <row r="294" spans="2:14" ht="18" customHeight="1" x14ac:dyDescent="0.2">
      <c r="B294" s="1153" t="s">
        <v>653</v>
      </c>
      <c r="C294" s="233"/>
      <c r="D294" s="963" t="s">
        <v>75</v>
      </c>
      <c r="E294" s="963" t="s">
        <v>75</v>
      </c>
      <c r="F294" s="963" t="s">
        <v>75</v>
      </c>
      <c r="G294" s="212"/>
      <c r="H294" s="212"/>
      <c r="I294" s="212"/>
      <c r="J294" s="963" t="s">
        <v>75</v>
      </c>
      <c r="K294" s="963" t="s">
        <v>75</v>
      </c>
      <c r="L294" s="963" t="s">
        <v>75</v>
      </c>
      <c r="M294" s="641" t="s">
        <v>75</v>
      </c>
      <c r="N294" s="1155" t="s">
        <v>75</v>
      </c>
    </row>
    <row r="295" spans="2:14" ht="18" customHeight="1" x14ac:dyDescent="0.2">
      <c r="B295" s="1153" t="s">
        <v>654</v>
      </c>
      <c r="C295" s="233"/>
      <c r="D295" s="963">
        <v>1.5</v>
      </c>
      <c r="E295" s="963">
        <v>0.49249999999999999</v>
      </c>
      <c r="F295" s="963" t="s">
        <v>75</v>
      </c>
      <c r="G295" s="212"/>
      <c r="H295" s="212"/>
      <c r="I295" s="212"/>
      <c r="J295" s="963">
        <v>2.2499999999999999E-2</v>
      </c>
      <c r="K295" s="963">
        <v>4.9250000000000002E-2</v>
      </c>
      <c r="L295" s="963" t="s">
        <v>75</v>
      </c>
      <c r="M295" s="641">
        <v>7.1749999999999994E-2</v>
      </c>
      <c r="N295" s="1155" t="s">
        <v>75</v>
      </c>
    </row>
    <row r="296" spans="2:14" ht="18" customHeight="1" x14ac:dyDescent="0.2">
      <c r="B296" s="1153" t="s">
        <v>655</v>
      </c>
      <c r="C296" s="233"/>
      <c r="D296" s="963" t="s">
        <v>75</v>
      </c>
      <c r="E296" s="963" t="s">
        <v>75</v>
      </c>
      <c r="F296" s="963" t="s">
        <v>75</v>
      </c>
      <c r="G296" s="212"/>
      <c r="H296" s="212"/>
      <c r="I296" s="212"/>
      <c r="J296" s="963" t="s">
        <v>75</v>
      </c>
      <c r="K296" s="963" t="s">
        <v>75</v>
      </c>
      <c r="L296" s="963" t="s">
        <v>75</v>
      </c>
      <c r="M296" s="641" t="s">
        <v>75</v>
      </c>
      <c r="N296" s="1155" t="s">
        <v>75</v>
      </c>
    </row>
    <row r="297" spans="2:14" ht="18" customHeight="1" x14ac:dyDescent="0.2">
      <c r="B297" s="1153" t="s">
        <v>656</v>
      </c>
      <c r="C297" s="233"/>
      <c r="D297" s="963" t="s">
        <v>75</v>
      </c>
      <c r="E297" s="963" t="s">
        <v>75</v>
      </c>
      <c r="F297" s="963" t="s">
        <v>75</v>
      </c>
      <c r="G297" s="212"/>
      <c r="H297" s="212"/>
      <c r="I297" s="212"/>
      <c r="J297" s="963" t="s">
        <v>75</v>
      </c>
      <c r="K297" s="963" t="s">
        <v>75</v>
      </c>
      <c r="L297" s="963" t="s">
        <v>75</v>
      </c>
      <c r="M297" s="641" t="s">
        <v>75</v>
      </c>
      <c r="N297" s="1155" t="s">
        <v>75</v>
      </c>
    </row>
    <row r="298" spans="2:14" ht="18" customHeight="1" x14ac:dyDescent="0.2">
      <c r="B298" s="1153" t="s">
        <v>657</v>
      </c>
      <c r="C298" s="233"/>
      <c r="D298" s="963" t="s">
        <v>75</v>
      </c>
      <c r="E298" s="963" t="s">
        <v>75</v>
      </c>
      <c r="F298" s="963" t="s">
        <v>75</v>
      </c>
      <c r="G298" s="212"/>
      <c r="H298" s="212"/>
      <c r="I298" s="212"/>
      <c r="J298" s="963" t="s">
        <v>75</v>
      </c>
      <c r="K298" s="963" t="s">
        <v>75</v>
      </c>
      <c r="L298" s="963" t="s">
        <v>75</v>
      </c>
      <c r="M298" s="641" t="s">
        <v>75</v>
      </c>
      <c r="N298" s="1155" t="s">
        <v>75</v>
      </c>
    </row>
    <row r="299" spans="2:14" ht="18" customHeight="1" x14ac:dyDescent="0.2">
      <c r="B299" s="1153" t="s">
        <v>658</v>
      </c>
      <c r="C299" s="233"/>
      <c r="D299" s="963" t="s">
        <v>75</v>
      </c>
      <c r="E299" s="963" t="s">
        <v>75</v>
      </c>
      <c r="F299" s="963" t="s">
        <v>75</v>
      </c>
      <c r="G299" s="212"/>
      <c r="H299" s="212"/>
      <c r="I299" s="212"/>
      <c r="J299" s="963" t="s">
        <v>75</v>
      </c>
      <c r="K299" s="963" t="s">
        <v>75</v>
      </c>
      <c r="L299" s="963" t="s">
        <v>75</v>
      </c>
      <c r="M299" s="641" t="s">
        <v>75</v>
      </c>
      <c r="N299" s="1155" t="s">
        <v>75</v>
      </c>
    </row>
    <row r="300" spans="2:14" ht="18" customHeight="1" x14ac:dyDescent="0.2">
      <c r="B300" s="1153" t="s">
        <v>659</v>
      </c>
      <c r="C300" s="233"/>
      <c r="D300" s="963" t="s">
        <v>75</v>
      </c>
      <c r="E300" s="963" t="s">
        <v>75</v>
      </c>
      <c r="F300" s="963" t="s">
        <v>75</v>
      </c>
      <c r="G300" s="212"/>
      <c r="H300" s="212"/>
      <c r="I300" s="212"/>
      <c r="J300" s="963" t="s">
        <v>75</v>
      </c>
      <c r="K300" s="963" t="s">
        <v>75</v>
      </c>
      <c r="L300" s="963" t="s">
        <v>75</v>
      </c>
      <c r="M300" s="641" t="s">
        <v>75</v>
      </c>
      <c r="N300" s="1155" t="s">
        <v>75</v>
      </c>
    </row>
    <row r="301" spans="2:14" ht="18" customHeight="1" x14ac:dyDescent="0.2">
      <c r="B301" s="1153" t="s">
        <v>660</v>
      </c>
      <c r="C301" s="233"/>
      <c r="D301" s="963" t="s">
        <v>75</v>
      </c>
      <c r="E301" s="963" t="s">
        <v>75</v>
      </c>
      <c r="F301" s="963" t="s">
        <v>75</v>
      </c>
      <c r="G301" s="212"/>
      <c r="H301" s="212"/>
      <c r="I301" s="212"/>
      <c r="J301" s="963" t="s">
        <v>75</v>
      </c>
      <c r="K301" s="963" t="s">
        <v>75</v>
      </c>
      <c r="L301" s="963" t="s">
        <v>75</v>
      </c>
      <c r="M301" s="641" t="s">
        <v>75</v>
      </c>
      <c r="N301" s="1155" t="s">
        <v>75</v>
      </c>
    </row>
    <row r="302" spans="2:14" ht="18" customHeight="1" x14ac:dyDescent="0.2">
      <c r="B302" s="1153" t="s">
        <v>705</v>
      </c>
      <c r="C302" s="233"/>
      <c r="D302" s="963" t="s">
        <v>75</v>
      </c>
      <c r="E302" s="963" t="s">
        <v>75</v>
      </c>
      <c r="F302" s="963" t="s">
        <v>75</v>
      </c>
      <c r="G302" s="212"/>
      <c r="H302" s="212"/>
      <c r="I302" s="212"/>
      <c r="J302" s="963" t="s">
        <v>75</v>
      </c>
      <c r="K302" s="963" t="s">
        <v>75</v>
      </c>
      <c r="L302" s="963" t="s">
        <v>75</v>
      </c>
      <c r="M302" s="641" t="s">
        <v>75</v>
      </c>
      <c r="N302" s="1155" t="s">
        <v>75</v>
      </c>
    </row>
    <row r="303" spans="2:14" ht="18" customHeight="1" x14ac:dyDescent="0.2">
      <c r="B303" s="1152" t="s">
        <v>706</v>
      </c>
      <c r="C303" s="233"/>
      <c r="D303" s="963" t="s">
        <v>75</v>
      </c>
      <c r="E303" s="963" t="s">
        <v>75</v>
      </c>
      <c r="F303" s="963" t="s">
        <v>75</v>
      </c>
      <c r="G303" s="212"/>
      <c r="H303" s="212"/>
      <c r="I303" s="212"/>
      <c r="J303" s="963" t="s">
        <v>75</v>
      </c>
      <c r="K303" s="963" t="s">
        <v>75</v>
      </c>
      <c r="L303" s="963" t="s">
        <v>75</v>
      </c>
      <c r="M303" s="641" t="s">
        <v>75</v>
      </c>
      <c r="N303" s="1155" t="s">
        <v>75</v>
      </c>
    </row>
    <row r="304" spans="2:14" ht="18" customHeight="1" x14ac:dyDescent="0.2">
      <c r="B304" s="1152" t="s">
        <v>478</v>
      </c>
      <c r="C304" s="233"/>
      <c r="D304" s="963" t="s">
        <v>75</v>
      </c>
      <c r="E304" s="963" t="s">
        <v>75</v>
      </c>
      <c r="F304" s="963" t="s">
        <v>75</v>
      </c>
      <c r="G304" s="212"/>
      <c r="H304" s="212"/>
      <c r="I304" s="212"/>
      <c r="J304" s="963" t="s">
        <v>75</v>
      </c>
      <c r="K304" s="963" t="s">
        <v>75</v>
      </c>
      <c r="L304" s="963" t="s">
        <v>75</v>
      </c>
      <c r="M304" s="641" t="s">
        <v>75</v>
      </c>
      <c r="N304" s="1155" t="s">
        <v>75</v>
      </c>
    </row>
    <row r="305" spans="2:14" ht="18" customHeight="1" x14ac:dyDescent="0.2">
      <c r="B305" s="1152" t="s">
        <v>664</v>
      </c>
      <c r="C305" s="233"/>
      <c r="D305" s="963" t="s">
        <v>75</v>
      </c>
      <c r="E305" s="963" t="s">
        <v>75</v>
      </c>
      <c r="F305" s="963" t="s">
        <v>75</v>
      </c>
      <c r="G305" s="212"/>
      <c r="H305" s="212"/>
      <c r="I305" s="212"/>
      <c r="J305" s="963" t="s">
        <v>75</v>
      </c>
      <c r="K305" s="963" t="s">
        <v>75</v>
      </c>
      <c r="L305" s="963" t="s">
        <v>75</v>
      </c>
      <c r="M305" s="641" t="s">
        <v>75</v>
      </c>
      <c r="N305" s="1155" t="s">
        <v>75</v>
      </c>
    </row>
    <row r="306" spans="2:14" ht="18" customHeight="1" x14ac:dyDescent="0.2">
      <c r="B306" s="1102" t="s">
        <v>521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260981.2084</v>
      </c>
      <c r="K307" s="212">
        <v>2018924.7866623751</v>
      </c>
      <c r="L307" s="212">
        <v>233.16173251800001</v>
      </c>
      <c r="M307" s="641">
        <v>2280139.1567948931</v>
      </c>
      <c r="N307" s="1151" t="s">
        <v>351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260981.2084</v>
      </c>
      <c r="K308" s="212">
        <v>2018924.7866623751</v>
      </c>
      <c r="L308" s="212">
        <v>233.16173251800001</v>
      </c>
      <c r="M308" s="641">
        <v>2280139.1567948931</v>
      </c>
      <c r="N308" s="1151" t="s">
        <v>351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75</v>
      </c>
      <c r="K309" s="212" t="s">
        <v>75</v>
      </c>
      <c r="L309" s="212" t="s">
        <v>75</v>
      </c>
      <c r="M309" s="641" t="s">
        <v>75</v>
      </c>
      <c r="N309" s="1151" t="s">
        <v>75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75</v>
      </c>
      <c r="K310" s="212" t="s">
        <v>75</v>
      </c>
      <c r="L310" s="212" t="s">
        <v>75</v>
      </c>
      <c r="M310" s="641" t="s">
        <v>75</v>
      </c>
      <c r="N310" s="1151" t="s">
        <v>75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75</v>
      </c>
      <c r="M311" s="641" t="s">
        <v>102</v>
      </c>
      <c r="N311" s="1151" t="s">
        <v>62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75</v>
      </c>
      <c r="K312" s="212" t="s">
        <v>75</v>
      </c>
      <c r="L312" s="212" t="s">
        <v>75</v>
      </c>
      <c r="M312" s="641" t="s">
        <v>75</v>
      </c>
      <c r="N312" s="1151" t="s">
        <v>75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75</v>
      </c>
      <c r="K313" s="212" t="s">
        <v>75</v>
      </c>
      <c r="L313" s="212" t="s">
        <v>75</v>
      </c>
      <c r="M313" s="641" t="s">
        <v>75</v>
      </c>
      <c r="N313" s="1151" t="s">
        <v>75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75</v>
      </c>
      <c r="K314" s="212" t="s">
        <v>75</v>
      </c>
      <c r="L314" s="212" t="s">
        <v>75</v>
      </c>
      <c r="M314" s="641" t="s">
        <v>75</v>
      </c>
      <c r="N314" s="1151" t="s">
        <v>75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196.12425999999999</v>
      </c>
      <c r="K315" s="212">
        <v>1543.6530758270201</v>
      </c>
      <c r="L315" s="212">
        <v>0.17935517885999999</v>
      </c>
      <c r="M315" s="641">
        <v>1739.95669100588</v>
      </c>
      <c r="N315" s="1151" t="s">
        <v>351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75</v>
      </c>
      <c r="K316" s="212" t="s">
        <v>75</v>
      </c>
      <c r="L316" s="212" t="s">
        <v>75</v>
      </c>
      <c r="M316" s="641" t="s">
        <v>75</v>
      </c>
      <c r="N316" s="1151" t="s">
        <v>75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75</v>
      </c>
      <c r="K317" s="212" t="s">
        <v>75</v>
      </c>
      <c r="L317" s="212" t="s">
        <v>75</v>
      </c>
      <c r="M317" s="641" t="s">
        <v>75</v>
      </c>
      <c r="N317" s="1151" t="s">
        <v>75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75</v>
      </c>
      <c r="K318" s="212" t="s">
        <v>75</v>
      </c>
      <c r="L318" s="212" t="s">
        <v>75</v>
      </c>
      <c r="M318" s="641" t="s">
        <v>75</v>
      </c>
      <c r="N318" s="1151" t="s">
        <v>75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43.620800000000003</v>
      </c>
      <c r="K319" s="212">
        <v>88.179376000000005</v>
      </c>
      <c r="L319" s="212" t="s">
        <v>75</v>
      </c>
      <c r="M319" s="641">
        <v>131.80017599999999</v>
      </c>
      <c r="N319" s="1151" t="s">
        <v>62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75</v>
      </c>
      <c r="K320" s="212" t="s">
        <v>75</v>
      </c>
      <c r="L320" s="212" t="s">
        <v>75</v>
      </c>
      <c r="M320" s="641" t="s">
        <v>75</v>
      </c>
      <c r="N320" s="1151" t="s">
        <v>75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75</v>
      </c>
      <c r="K322" s="212" t="s">
        <v>75</v>
      </c>
      <c r="L322" s="212" t="s">
        <v>75</v>
      </c>
      <c r="M322" s="641" t="s">
        <v>75</v>
      </c>
      <c r="N322" s="1151" t="s">
        <v>75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75</v>
      </c>
      <c r="K323" s="212" t="s">
        <v>75</v>
      </c>
      <c r="L323" s="212" t="s">
        <v>75</v>
      </c>
      <c r="M323" s="641" t="s">
        <v>75</v>
      </c>
      <c r="N323" s="1151" t="s">
        <v>75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75</v>
      </c>
      <c r="K324" s="212" t="s">
        <v>75</v>
      </c>
      <c r="L324" s="212" t="s">
        <v>75</v>
      </c>
      <c r="M324" s="641" t="s">
        <v>75</v>
      </c>
      <c r="N324" s="1151" t="s">
        <v>75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75</v>
      </c>
      <c r="K325" s="212" t="s">
        <v>75</v>
      </c>
      <c r="L325" s="212" t="s">
        <v>75</v>
      </c>
      <c r="M325" s="641" t="s">
        <v>75</v>
      </c>
      <c r="N325" s="1151" t="s">
        <v>75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>
        <v>8.1983674228900006E-3</v>
      </c>
      <c r="L326" s="212" t="s">
        <v>62</v>
      </c>
      <c r="M326" s="641">
        <v>8.1983674228900006E-3</v>
      </c>
      <c r="N326" s="1151" t="s">
        <v>62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75</v>
      </c>
      <c r="K328" s="212" t="s">
        <v>102</v>
      </c>
      <c r="L328" s="212" t="s">
        <v>75</v>
      </c>
      <c r="M328" s="641" t="s">
        <v>102</v>
      </c>
      <c r="N328" s="1151" t="s">
        <v>75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75</v>
      </c>
      <c r="K329" s="212" t="s">
        <v>75</v>
      </c>
      <c r="L329" s="212" t="s">
        <v>75</v>
      </c>
      <c r="M329" s="641" t="s">
        <v>75</v>
      </c>
      <c r="N329" s="1151" t="s">
        <v>75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75</v>
      </c>
      <c r="K330" s="212" t="s">
        <v>75</v>
      </c>
      <c r="L330" s="212" t="s">
        <v>75</v>
      </c>
      <c r="M330" s="641" t="s">
        <v>75</v>
      </c>
      <c r="N330" s="1151" t="s">
        <v>75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75</v>
      </c>
      <c r="K331" s="212" t="s">
        <v>75</v>
      </c>
      <c r="L331" s="212" t="s">
        <v>75</v>
      </c>
      <c r="M331" s="641" t="s">
        <v>75</v>
      </c>
      <c r="N331" s="1151" t="s">
        <v>75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75</v>
      </c>
      <c r="K332" s="212" t="s">
        <v>75</v>
      </c>
      <c r="L332" s="212" t="s">
        <v>75</v>
      </c>
      <c r="M332" s="641" t="s">
        <v>75</v>
      </c>
      <c r="N332" s="1151" t="s">
        <v>75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75</v>
      </c>
      <c r="K333" s="212" t="s">
        <v>75</v>
      </c>
      <c r="L333" s="212" t="s">
        <v>75</v>
      </c>
      <c r="M333" s="641" t="s">
        <v>75</v>
      </c>
      <c r="N333" s="1151" t="s">
        <v>75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75</v>
      </c>
      <c r="K334" s="212" t="s">
        <v>75</v>
      </c>
      <c r="L334" s="212" t="s">
        <v>75</v>
      </c>
      <c r="M334" s="641" t="s">
        <v>75</v>
      </c>
      <c r="N334" s="1151" t="s">
        <v>75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75</v>
      </c>
      <c r="K335" s="212" t="s">
        <v>75</v>
      </c>
      <c r="L335" s="212" t="s">
        <v>75</v>
      </c>
      <c r="M335" s="641" t="s">
        <v>75</v>
      </c>
      <c r="N335" s="1151" t="s">
        <v>75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75</v>
      </c>
      <c r="K336" s="212" t="s">
        <v>75</v>
      </c>
      <c r="L336" s="212" t="s">
        <v>75</v>
      </c>
      <c r="M336" s="641" t="s">
        <v>75</v>
      </c>
      <c r="N336" s="1151" t="s">
        <v>75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75</v>
      </c>
      <c r="K337" s="212" t="s">
        <v>75</v>
      </c>
      <c r="L337" s="212" t="s">
        <v>75</v>
      </c>
      <c r="M337" s="641" t="s">
        <v>75</v>
      </c>
      <c r="N337" s="1151" t="s">
        <v>75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75</v>
      </c>
      <c r="K338" s="212" t="s">
        <v>75</v>
      </c>
      <c r="L338" s="212" t="s">
        <v>75</v>
      </c>
      <c r="M338" s="641" t="s">
        <v>75</v>
      </c>
      <c r="N338" s="1151" t="s">
        <v>75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75</v>
      </c>
      <c r="K339" s="212" t="s">
        <v>75</v>
      </c>
      <c r="L339" s="212" t="s">
        <v>75</v>
      </c>
      <c r="M339" s="641" t="s">
        <v>75</v>
      </c>
      <c r="N339" s="1151" t="s">
        <v>75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75</v>
      </c>
      <c r="K340" s="212" t="s">
        <v>75</v>
      </c>
      <c r="L340" s="212" t="s">
        <v>75</v>
      </c>
      <c r="M340" s="641" t="s">
        <v>75</v>
      </c>
      <c r="N340" s="1151" t="s">
        <v>75</v>
      </c>
    </row>
    <row r="341" spans="2:14" ht="18" customHeight="1" x14ac:dyDescent="0.2">
      <c r="B341" s="1152" t="s">
        <v>478</v>
      </c>
      <c r="C341" s="233"/>
      <c r="D341" s="837"/>
      <c r="E341" s="837"/>
      <c r="F341" s="837"/>
      <c r="G341" s="837"/>
      <c r="H341" s="837"/>
      <c r="I341" s="837"/>
      <c r="J341" s="212" t="s">
        <v>75</v>
      </c>
      <c r="K341" s="212" t="s">
        <v>75</v>
      </c>
      <c r="L341" s="212" t="s">
        <v>75</v>
      </c>
      <c r="M341" s="641" t="s">
        <v>75</v>
      </c>
      <c r="N341" s="1151" t="s">
        <v>75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75</v>
      </c>
      <c r="K342" s="212" t="s">
        <v>75</v>
      </c>
      <c r="L342" s="212" t="s">
        <v>75</v>
      </c>
      <c r="M342" s="641" t="s">
        <v>75</v>
      </c>
      <c r="N342" s="1151" t="s">
        <v>75</v>
      </c>
    </row>
    <row r="343" spans="2:14" ht="18" customHeight="1" x14ac:dyDescent="0.2">
      <c r="B343" s="1121" t="s">
        <v>750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101486.158</v>
      </c>
      <c r="K344" s="212">
        <v>343074.08650237479</v>
      </c>
      <c r="L344" s="212">
        <v>233.16173251800001</v>
      </c>
      <c r="M344" s="641">
        <v>444793.40623489278</v>
      </c>
      <c r="N344" s="1151" t="s">
        <v>351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101486.158</v>
      </c>
      <c r="K345" s="212">
        <v>343074.08650237479</v>
      </c>
      <c r="L345" s="212">
        <v>233.16173251800001</v>
      </c>
      <c r="M345" s="641">
        <v>444793.40623489278</v>
      </c>
      <c r="N345" s="1151" t="s">
        <v>351</v>
      </c>
    </row>
    <row r="346" spans="2:14" ht="18" customHeight="1" x14ac:dyDescent="0.2">
      <c r="B346" s="1153" t="s">
        <v>631</v>
      </c>
      <c r="C346" s="233"/>
      <c r="D346" s="963" t="s">
        <v>75</v>
      </c>
      <c r="E346" s="963" t="s">
        <v>75</v>
      </c>
      <c r="F346" s="963" t="s">
        <v>75</v>
      </c>
      <c r="G346" s="212"/>
      <c r="H346" s="212"/>
      <c r="I346" s="212"/>
      <c r="J346" s="963" t="s">
        <v>75</v>
      </c>
      <c r="K346" s="963" t="s">
        <v>75</v>
      </c>
      <c r="L346" s="963" t="s">
        <v>75</v>
      </c>
      <c r="M346" s="641" t="s">
        <v>75</v>
      </c>
      <c r="N346" s="1155" t="s">
        <v>75</v>
      </c>
    </row>
    <row r="347" spans="2:14" ht="18" customHeight="1" x14ac:dyDescent="0.2">
      <c r="B347" s="1153" t="s">
        <v>632</v>
      </c>
      <c r="C347" s="233"/>
      <c r="D347" s="963" t="s">
        <v>75</v>
      </c>
      <c r="E347" s="963" t="s">
        <v>75</v>
      </c>
      <c r="F347" s="963" t="s">
        <v>75</v>
      </c>
      <c r="G347" s="212"/>
      <c r="H347" s="212"/>
      <c r="I347" s="212"/>
      <c r="J347" s="963" t="s">
        <v>75</v>
      </c>
      <c r="K347" s="963" t="s">
        <v>75</v>
      </c>
      <c r="L347" s="963" t="s">
        <v>75</v>
      </c>
      <c r="M347" s="641" t="s">
        <v>75</v>
      </c>
      <c r="N347" s="1155" t="s">
        <v>75</v>
      </c>
    </row>
    <row r="348" spans="2:14" ht="18" customHeight="1" x14ac:dyDescent="0.2">
      <c r="B348" s="1153" t="s">
        <v>633</v>
      </c>
      <c r="C348" s="233"/>
      <c r="D348" s="963" t="s">
        <v>563</v>
      </c>
      <c r="E348" s="963" t="s">
        <v>563</v>
      </c>
      <c r="F348" s="963" t="s">
        <v>75</v>
      </c>
      <c r="G348" s="212"/>
      <c r="H348" s="212"/>
      <c r="I348" s="212"/>
      <c r="J348" s="963" t="s">
        <v>102</v>
      </c>
      <c r="K348" s="963" t="s">
        <v>102</v>
      </c>
      <c r="L348" s="963" t="s">
        <v>75</v>
      </c>
      <c r="M348" s="641" t="s">
        <v>102</v>
      </c>
      <c r="N348" s="1155" t="s">
        <v>62</v>
      </c>
    </row>
    <row r="349" spans="2:14" ht="18" customHeight="1" x14ac:dyDescent="0.2">
      <c r="B349" s="1153" t="s">
        <v>634</v>
      </c>
      <c r="C349" s="233"/>
      <c r="D349" s="963" t="s">
        <v>75</v>
      </c>
      <c r="E349" s="963" t="s">
        <v>75</v>
      </c>
      <c r="F349" s="963" t="s">
        <v>75</v>
      </c>
      <c r="G349" s="212"/>
      <c r="H349" s="212"/>
      <c r="I349" s="212"/>
      <c r="J349" s="963" t="s">
        <v>75</v>
      </c>
      <c r="K349" s="963" t="s">
        <v>75</v>
      </c>
      <c r="L349" s="963" t="s">
        <v>75</v>
      </c>
      <c r="M349" s="641" t="s">
        <v>75</v>
      </c>
      <c r="N349" s="1155" t="s">
        <v>75</v>
      </c>
    </row>
    <row r="350" spans="2:14" ht="18" customHeight="1" x14ac:dyDescent="0.2">
      <c r="B350" s="1153" t="s">
        <v>635</v>
      </c>
      <c r="C350" s="233"/>
      <c r="D350" s="963" t="s">
        <v>75</v>
      </c>
      <c r="E350" s="963" t="s">
        <v>75</v>
      </c>
      <c r="F350" s="963" t="s">
        <v>75</v>
      </c>
      <c r="G350" s="212"/>
      <c r="H350" s="212"/>
      <c r="I350" s="212"/>
      <c r="J350" s="963" t="s">
        <v>75</v>
      </c>
      <c r="K350" s="963" t="s">
        <v>75</v>
      </c>
      <c r="L350" s="963" t="s">
        <v>75</v>
      </c>
      <c r="M350" s="641" t="s">
        <v>75</v>
      </c>
      <c r="N350" s="1155" t="s">
        <v>75</v>
      </c>
    </row>
    <row r="351" spans="2:14" ht="18" customHeight="1" x14ac:dyDescent="0.2">
      <c r="B351" s="1153" t="s">
        <v>636</v>
      </c>
      <c r="C351" s="233"/>
      <c r="D351" s="963" t="s">
        <v>75</v>
      </c>
      <c r="E351" s="963" t="s">
        <v>75</v>
      </c>
      <c r="F351" s="963" t="s">
        <v>75</v>
      </c>
      <c r="G351" s="212"/>
      <c r="H351" s="212"/>
      <c r="I351" s="212"/>
      <c r="J351" s="963" t="s">
        <v>75</v>
      </c>
      <c r="K351" s="963" t="s">
        <v>75</v>
      </c>
      <c r="L351" s="963" t="s">
        <v>75</v>
      </c>
      <c r="M351" s="641" t="s">
        <v>75</v>
      </c>
      <c r="N351" s="1155" t="s">
        <v>75</v>
      </c>
    </row>
    <row r="352" spans="2:14" ht="18" customHeight="1" x14ac:dyDescent="0.2">
      <c r="B352" s="1153" t="s">
        <v>637</v>
      </c>
      <c r="C352" s="233"/>
      <c r="D352" s="963">
        <v>1380.6844000000001</v>
      </c>
      <c r="E352" s="963">
        <v>778.51351502701993</v>
      </c>
      <c r="F352" s="963">
        <v>0.25084640400000002</v>
      </c>
      <c r="G352" s="212"/>
      <c r="H352" s="212"/>
      <c r="I352" s="212"/>
      <c r="J352" s="963">
        <v>78.014259999999993</v>
      </c>
      <c r="K352" s="963">
        <v>263.19339582702003</v>
      </c>
      <c r="L352" s="963">
        <v>0.17935517885999999</v>
      </c>
      <c r="M352" s="641">
        <v>341.38701100588003</v>
      </c>
      <c r="N352" s="1155" t="s">
        <v>351</v>
      </c>
    </row>
    <row r="353" spans="2:14" ht="18" customHeight="1" x14ac:dyDescent="0.2">
      <c r="B353" s="1153" t="s">
        <v>638</v>
      </c>
      <c r="C353" s="233"/>
      <c r="D353" s="963" t="s">
        <v>75</v>
      </c>
      <c r="E353" s="963" t="s">
        <v>75</v>
      </c>
      <c r="F353" s="963" t="s">
        <v>75</v>
      </c>
      <c r="G353" s="212"/>
      <c r="H353" s="212"/>
      <c r="I353" s="212"/>
      <c r="J353" s="963" t="s">
        <v>75</v>
      </c>
      <c r="K353" s="963" t="s">
        <v>75</v>
      </c>
      <c r="L353" s="963" t="s">
        <v>75</v>
      </c>
      <c r="M353" s="641" t="s">
        <v>75</v>
      </c>
      <c r="N353" s="1155" t="s">
        <v>75</v>
      </c>
    </row>
    <row r="354" spans="2:14" ht="18" customHeight="1" x14ac:dyDescent="0.2">
      <c r="B354" s="1153" t="s">
        <v>639</v>
      </c>
      <c r="C354" s="233"/>
      <c r="D354" s="963" t="s">
        <v>75</v>
      </c>
      <c r="E354" s="963" t="s">
        <v>75</v>
      </c>
      <c r="F354" s="963" t="s">
        <v>75</v>
      </c>
      <c r="G354" s="212"/>
      <c r="H354" s="212"/>
      <c r="I354" s="212"/>
      <c r="J354" s="963" t="s">
        <v>75</v>
      </c>
      <c r="K354" s="963" t="s">
        <v>75</v>
      </c>
      <c r="L354" s="963" t="s">
        <v>75</v>
      </c>
      <c r="M354" s="641" t="s">
        <v>75</v>
      </c>
      <c r="N354" s="1155" t="s">
        <v>75</v>
      </c>
    </row>
    <row r="355" spans="2:14" ht="18" customHeight="1" x14ac:dyDescent="0.2">
      <c r="B355" s="1153" t="s">
        <v>640</v>
      </c>
      <c r="C355" s="233"/>
      <c r="D355" s="963" t="s">
        <v>75</v>
      </c>
      <c r="E355" s="963" t="s">
        <v>75</v>
      </c>
      <c r="F355" s="963" t="s">
        <v>75</v>
      </c>
      <c r="G355" s="212"/>
      <c r="H355" s="212"/>
      <c r="I355" s="212"/>
      <c r="J355" s="963" t="s">
        <v>75</v>
      </c>
      <c r="K355" s="963" t="s">
        <v>75</v>
      </c>
      <c r="L355" s="963" t="s">
        <v>75</v>
      </c>
      <c r="M355" s="641" t="s">
        <v>75</v>
      </c>
      <c r="N355" s="1155" t="s">
        <v>75</v>
      </c>
    </row>
    <row r="356" spans="2:14" ht="18" customHeight="1" x14ac:dyDescent="0.2">
      <c r="B356" s="1153" t="s">
        <v>641</v>
      </c>
      <c r="C356" s="233"/>
      <c r="D356" s="963">
        <v>9</v>
      </c>
      <c r="E356" s="963">
        <v>138.95679999999999</v>
      </c>
      <c r="F356" s="963" t="s">
        <v>75</v>
      </c>
      <c r="G356" s="212"/>
      <c r="H356" s="212"/>
      <c r="I356" s="212"/>
      <c r="J356" s="963">
        <v>0.49</v>
      </c>
      <c r="K356" s="963">
        <v>6.6350559999999996</v>
      </c>
      <c r="L356" s="963" t="s">
        <v>75</v>
      </c>
      <c r="M356" s="641">
        <v>7.1250559999999998</v>
      </c>
      <c r="N356" s="1155" t="s">
        <v>75</v>
      </c>
    </row>
    <row r="357" spans="2:14" ht="18" customHeight="1" x14ac:dyDescent="0.2">
      <c r="B357" s="1153" t="s">
        <v>642</v>
      </c>
      <c r="C357" s="233"/>
      <c r="D357" s="963" t="s">
        <v>75</v>
      </c>
      <c r="E357" s="963" t="s">
        <v>75</v>
      </c>
      <c r="F357" s="963" t="s">
        <v>75</v>
      </c>
      <c r="G357" s="212"/>
      <c r="H357" s="212"/>
      <c r="I357" s="212"/>
      <c r="J357" s="963" t="s">
        <v>75</v>
      </c>
      <c r="K357" s="963" t="s">
        <v>75</v>
      </c>
      <c r="L357" s="963" t="s">
        <v>75</v>
      </c>
      <c r="M357" s="641" t="s">
        <v>75</v>
      </c>
      <c r="N357" s="1155" t="s">
        <v>75</v>
      </c>
    </row>
    <row r="358" spans="2:14" ht="18" customHeight="1" x14ac:dyDescent="0.2">
      <c r="B358" s="1153" t="s">
        <v>643</v>
      </c>
      <c r="C358" s="233"/>
      <c r="D358" s="963" t="s">
        <v>563</v>
      </c>
      <c r="E358" s="963" t="s">
        <v>563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644</v>
      </c>
      <c r="C359" s="233"/>
      <c r="D359" s="963" t="s">
        <v>75</v>
      </c>
      <c r="E359" s="963" t="s">
        <v>75</v>
      </c>
      <c r="F359" s="963" t="s">
        <v>75</v>
      </c>
      <c r="G359" s="212"/>
      <c r="H359" s="212"/>
      <c r="I359" s="212"/>
      <c r="J359" s="963" t="s">
        <v>75</v>
      </c>
      <c r="K359" s="963" t="s">
        <v>75</v>
      </c>
      <c r="L359" s="963" t="s">
        <v>75</v>
      </c>
      <c r="M359" s="641" t="s">
        <v>75</v>
      </c>
      <c r="N359" s="1155" t="s">
        <v>75</v>
      </c>
    </row>
    <row r="360" spans="2:14" ht="18" customHeight="1" x14ac:dyDescent="0.2">
      <c r="B360" s="1153" t="s">
        <v>645</v>
      </c>
      <c r="C360" s="233"/>
      <c r="D360" s="963" t="s">
        <v>75</v>
      </c>
      <c r="E360" s="963" t="s">
        <v>75</v>
      </c>
      <c r="F360" s="963" t="s">
        <v>75</v>
      </c>
      <c r="G360" s="212"/>
      <c r="H360" s="212"/>
      <c r="I360" s="212"/>
      <c r="J360" s="963" t="s">
        <v>75</v>
      </c>
      <c r="K360" s="963" t="s">
        <v>75</v>
      </c>
      <c r="L360" s="963" t="s">
        <v>75</v>
      </c>
      <c r="M360" s="641" t="s">
        <v>75</v>
      </c>
      <c r="N360" s="1155" t="s">
        <v>75</v>
      </c>
    </row>
    <row r="361" spans="2:14" ht="18" customHeight="1" x14ac:dyDescent="0.2">
      <c r="B361" s="1153" t="s">
        <v>646</v>
      </c>
      <c r="C361" s="233"/>
      <c r="D361" s="963" t="s">
        <v>75</v>
      </c>
      <c r="E361" s="963" t="s">
        <v>75</v>
      </c>
      <c r="F361" s="963" t="s">
        <v>75</v>
      </c>
      <c r="G361" s="212"/>
      <c r="H361" s="212"/>
      <c r="I361" s="212"/>
      <c r="J361" s="963" t="s">
        <v>75</v>
      </c>
      <c r="K361" s="963" t="s">
        <v>75</v>
      </c>
      <c r="L361" s="963" t="s">
        <v>75</v>
      </c>
      <c r="M361" s="641" t="s">
        <v>75</v>
      </c>
      <c r="N361" s="1155" t="s">
        <v>75</v>
      </c>
    </row>
    <row r="362" spans="2:14" ht="18" customHeight="1" x14ac:dyDescent="0.2">
      <c r="B362" s="1153" t="s">
        <v>647</v>
      </c>
      <c r="C362" s="233"/>
      <c r="D362" s="963" t="s">
        <v>75</v>
      </c>
      <c r="E362" s="963" t="s">
        <v>75</v>
      </c>
      <c r="F362" s="963" t="s">
        <v>75</v>
      </c>
      <c r="G362" s="212"/>
      <c r="H362" s="212"/>
      <c r="I362" s="212"/>
      <c r="J362" s="963" t="s">
        <v>75</v>
      </c>
      <c r="K362" s="963" t="s">
        <v>75</v>
      </c>
      <c r="L362" s="963" t="s">
        <v>75</v>
      </c>
      <c r="M362" s="641" t="s">
        <v>75</v>
      </c>
      <c r="N362" s="1155" t="s">
        <v>75</v>
      </c>
    </row>
    <row r="363" spans="2:14" ht="18" customHeight="1" x14ac:dyDescent="0.2">
      <c r="B363" s="1153" t="s">
        <v>648</v>
      </c>
      <c r="C363" s="233"/>
      <c r="D363" s="963" t="s">
        <v>563</v>
      </c>
      <c r="E363" s="963">
        <v>3.2793469691564301</v>
      </c>
      <c r="F363" s="963" t="s">
        <v>62</v>
      </c>
      <c r="G363" s="212"/>
      <c r="H363" s="212"/>
      <c r="I363" s="212"/>
      <c r="J363" s="963" t="s">
        <v>102</v>
      </c>
      <c r="K363" s="963">
        <v>8.1983674228900006E-3</v>
      </c>
      <c r="L363" s="963" t="s">
        <v>62</v>
      </c>
      <c r="M363" s="641">
        <v>8.1983674228900006E-3</v>
      </c>
      <c r="N363" s="1155" t="s">
        <v>62</v>
      </c>
    </row>
    <row r="364" spans="2:14" ht="18" customHeight="1" x14ac:dyDescent="0.2">
      <c r="B364" s="1153" t="s">
        <v>649</v>
      </c>
      <c r="C364" s="233"/>
      <c r="D364" s="963" t="s">
        <v>563</v>
      </c>
      <c r="E364" s="963" t="s">
        <v>563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703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75</v>
      </c>
      <c r="K365" s="963" t="s">
        <v>102</v>
      </c>
      <c r="L365" s="963" t="s">
        <v>75</v>
      </c>
      <c r="M365" s="641" t="s">
        <v>102</v>
      </c>
      <c r="N365" s="1155" t="s">
        <v>75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75</v>
      </c>
      <c r="K366" s="212" t="s">
        <v>75</v>
      </c>
      <c r="L366" s="212" t="s">
        <v>75</v>
      </c>
      <c r="M366" s="641" t="s">
        <v>75</v>
      </c>
      <c r="N366" s="1151" t="s">
        <v>75</v>
      </c>
    </row>
    <row r="367" spans="2:14" ht="18" customHeight="1" x14ac:dyDescent="0.2">
      <c r="B367" s="1153" t="s">
        <v>652</v>
      </c>
      <c r="C367" s="233"/>
      <c r="D367" s="963" t="s">
        <v>75</v>
      </c>
      <c r="E367" s="963" t="s">
        <v>75</v>
      </c>
      <c r="F367" s="963" t="s">
        <v>75</v>
      </c>
      <c r="G367" s="212"/>
      <c r="H367" s="212"/>
      <c r="I367" s="212"/>
      <c r="J367" s="963" t="s">
        <v>75</v>
      </c>
      <c r="K367" s="963" t="s">
        <v>75</v>
      </c>
      <c r="L367" s="963" t="s">
        <v>75</v>
      </c>
      <c r="M367" s="641" t="s">
        <v>75</v>
      </c>
      <c r="N367" s="1155" t="s">
        <v>75</v>
      </c>
    </row>
    <row r="368" spans="2:14" ht="18" customHeight="1" x14ac:dyDescent="0.2">
      <c r="B368" s="1153" t="s">
        <v>653</v>
      </c>
      <c r="C368" s="233"/>
      <c r="D368" s="963" t="s">
        <v>75</v>
      </c>
      <c r="E368" s="963" t="s">
        <v>75</v>
      </c>
      <c r="F368" s="963" t="s">
        <v>75</v>
      </c>
      <c r="G368" s="212"/>
      <c r="H368" s="212"/>
      <c r="I368" s="212"/>
      <c r="J368" s="963" t="s">
        <v>75</v>
      </c>
      <c r="K368" s="963" t="s">
        <v>75</v>
      </c>
      <c r="L368" s="963" t="s">
        <v>75</v>
      </c>
      <c r="M368" s="641" t="s">
        <v>75</v>
      </c>
      <c r="N368" s="1155" t="s">
        <v>75</v>
      </c>
    </row>
    <row r="369" spans="2:14" ht="18" customHeight="1" x14ac:dyDescent="0.2">
      <c r="B369" s="1153" t="s">
        <v>654</v>
      </c>
      <c r="C369" s="233"/>
      <c r="D369" s="963" t="s">
        <v>75</v>
      </c>
      <c r="E369" s="963" t="s">
        <v>75</v>
      </c>
      <c r="F369" s="963" t="s">
        <v>75</v>
      </c>
      <c r="G369" s="212"/>
      <c r="H369" s="212"/>
      <c r="I369" s="212"/>
      <c r="J369" s="963" t="s">
        <v>75</v>
      </c>
      <c r="K369" s="963" t="s">
        <v>75</v>
      </c>
      <c r="L369" s="963" t="s">
        <v>75</v>
      </c>
      <c r="M369" s="641" t="s">
        <v>75</v>
      </c>
      <c r="N369" s="1155" t="s">
        <v>75</v>
      </c>
    </row>
    <row r="370" spans="2:14" ht="18" customHeight="1" x14ac:dyDescent="0.2">
      <c r="B370" s="1153" t="s">
        <v>655</v>
      </c>
      <c r="C370" s="233"/>
      <c r="D370" s="963" t="s">
        <v>75</v>
      </c>
      <c r="E370" s="963" t="s">
        <v>75</v>
      </c>
      <c r="F370" s="963" t="s">
        <v>75</v>
      </c>
      <c r="G370" s="212"/>
      <c r="H370" s="212"/>
      <c r="I370" s="212"/>
      <c r="J370" s="963" t="s">
        <v>75</v>
      </c>
      <c r="K370" s="963" t="s">
        <v>75</v>
      </c>
      <c r="L370" s="963" t="s">
        <v>75</v>
      </c>
      <c r="M370" s="641" t="s">
        <v>75</v>
      </c>
      <c r="N370" s="1155" t="s">
        <v>75</v>
      </c>
    </row>
    <row r="371" spans="2:14" ht="18" customHeight="1" x14ac:dyDescent="0.2">
      <c r="B371" s="1153" t="s">
        <v>656</v>
      </c>
      <c r="C371" s="233"/>
      <c r="D371" s="963" t="s">
        <v>75</v>
      </c>
      <c r="E371" s="963" t="s">
        <v>75</v>
      </c>
      <c r="F371" s="963" t="s">
        <v>75</v>
      </c>
      <c r="G371" s="212"/>
      <c r="H371" s="212"/>
      <c r="I371" s="212"/>
      <c r="J371" s="963" t="s">
        <v>75</v>
      </c>
      <c r="K371" s="963" t="s">
        <v>75</v>
      </c>
      <c r="L371" s="963" t="s">
        <v>75</v>
      </c>
      <c r="M371" s="641" t="s">
        <v>75</v>
      </c>
      <c r="N371" s="1155" t="s">
        <v>75</v>
      </c>
    </row>
    <row r="372" spans="2:14" ht="18" customHeight="1" x14ac:dyDescent="0.2">
      <c r="B372" s="1153" t="s">
        <v>657</v>
      </c>
      <c r="C372" s="233"/>
      <c r="D372" s="963" t="s">
        <v>75</v>
      </c>
      <c r="E372" s="963" t="s">
        <v>75</v>
      </c>
      <c r="F372" s="963" t="s">
        <v>75</v>
      </c>
      <c r="G372" s="212"/>
      <c r="H372" s="212"/>
      <c r="I372" s="212"/>
      <c r="J372" s="963" t="s">
        <v>75</v>
      </c>
      <c r="K372" s="963" t="s">
        <v>75</v>
      </c>
      <c r="L372" s="963" t="s">
        <v>75</v>
      </c>
      <c r="M372" s="641" t="s">
        <v>75</v>
      </c>
      <c r="N372" s="1155" t="s">
        <v>75</v>
      </c>
    </row>
    <row r="373" spans="2:14" ht="18" customHeight="1" x14ac:dyDescent="0.2">
      <c r="B373" s="1153" t="s">
        <v>658</v>
      </c>
      <c r="C373" s="233"/>
      <c r="D373" s="963" t="s">
        <v>75</v>
      </c>
      <c r="E373" s="963" t="s">
        <v>75</v>
      </c>
      <c r="F373" s="963" t="s">
        <v>75</v>
      </c>
      <c r="G373" s="212"/>
      <c r="H373" s="212"/>
      <c r="I373" s="212"/>
      <c r="J373" s="963" t="s">
        <v>75</v>
      </c>
      <c r="K373" s="963" t="s">
        <v>75</v>
      </c>
      <c r="L373" s="963" t="s">
        <v>75</v>
      </c>
      <c r="M373" s="641" t="s">
        <v>75</v>
      </c>
      <c r="N373" s="1155" t="s">
        <v>75</v>
      </c>
    </row>
    <row r="374" spans="2:14" ht="18" customHeight="1" x14ac:dyDescent="0.2">
      <c r="B374" s="1153" t="s">
        <v>659</v>
      </c>
      <c r="C374" s="233"/>
      <c r="D374" s="963" t="s">
        <v>75</v>
      </c>
      <c r="E374" s="963" t="s">
        <v>75</v>
      </c>
      <c r="F374" s="963" t="s">
        <v>75</v>
      </c>
      <c r="G374" s="212"/>
      <c r="H374" s="212"/>
      <c r="I374" s="212"/>
      <c r="J374" s="963" t="s">
        <v>75</v>
      </c>
      <c r="K374" s="963" t="s">
        <v>75</v>
      </c>
      <c r="L374" s="963" t="s">
        <v>75</v>
      </c>
      <c r="M374" s="641" t="s">
        <v>75</v>
      </c>
      <c r="N374" s="1155" t="s">
        <v>75</v>
      </c>
    </row>
    <row r="375" spans="2:14" ht="18" customHeight="1" x14ac:dyDescent="0.2">
      <c r="B375" s="1153" t="s">
        <v>660</v>
      </c>
      <c r="C375" s="233"/>
      <c r="D375" s="963" t="s">
        <v>75</v>
      </c>
      <c r="E375" s="963" t="s">
        <v>75</v>
      </c>
      <c r="F375" s="963" t="s">
        <v>75</v>
      </c>
      <c r="G375" s="212"/>
      <c r="H375" s="212"/>
      <c r="I375" s="212"/>
      <c r="J375" s="963" t="s">
        <v>75</v>
      </c>
      <c r="K375" s="963" t="s">
        <v>75</v>
      </c>
      <c r="L375" s="963" t="s">
        <v>75</v>
      </c>
      <c r="M375" s="641" t="s">
        <v>75</v>
      </c>
      <c r="N375" s="1155" t="s">
        <v>75</v>
      </c>
    </row>
    <row r="376" spans="2:14" ht="18" customHeight="1" x14ac:dyDescent="0.2">
      <c r="B376" s="1153" t="s">
        <v>705</v>
      </c>
      <c r="C376" s="233"/>
      <c r="D376" s="963" t="s">
        <v>75</v>
      </c>
      <c r="E376" s="963" t="s">
        <v>75</v>
      </c>
      <c r="F376" s="963" t="s">
        <v>75</v>
      </c>
      <c r="G376" s="212"/>
      <c r="H376" s="212"/>
      <c r="I376" s="212"/>
      <c r="J376" s="963" t="s">
        <v>75</v>
      </c>
      <c r="K376" s="963" t="s">
        <v>75</v>
      </c>
      <c r="L376" s="963" t="s">
        <v>75</v>
      </c>
      <c r="M376" s="641" t="s">
        <v>75</v>
      </c>
      <c r="N376" s="1155" t="s">
        <v>75</v>
      </c>
    </row>
    <row r="377" spans="2:14" ht="18" customHeight="1" x14ac:dyDescent="0.2">
      <c r="B377" s="1152" t="s">
        <v>706</v>
      </c>
      <c r="C377" s="233"/>
      <c r="D377" s="963" t="s">
        <v>75</v>
      </c>
      <c r="E377" s="963" t="s">
        <v>75</v>
      </c>
      <c r="F377" s="963" t="s">
        <v>75</v>
      </c>
      <c r="G377" s="212"/>
      <c r="H377" s="212"/>
      <c r="I377" s="212"/>
      <c r="J377" s="963" t="s">
        <v>75</v>
      </c>
      <c r="K377" s="963" t="s">
        <v>75</v>
      </c>
      <c r="L377" s="963" t="s">
        <v>75</v>
      </c>
      <c r="M377" s="641" t="s">
        <v>75</v>
      </c>
      <c r="N377" s="1155" t="s">
        <v>75</v>
      </c>
    </row>
    <row r="378" spans="2:14" ht="18" customHeight="1" x14ac:dyDescent="0.2">
      <c r="B378" s="1152" t="s">
        <v>478</v>
      </c>
      <c r="C378" s="233"/>
      <c r="D378" s="963" t="s">
        <v>75</v>
      </c>
      <c r="E378" s="963" t="s">
        <v>75</v>
      </c>
      <c r="F378" s="963" t="s">
        <v>75</v>
      </c>
      <c r="G378" s="212"/>
      <c r="H378" s="212"/>
      <c r="I378" s="212"/>
      <c r="J378" s="963" t="s">
        <v>75</v>
      </c>
      <c r="K378" s="963" t="s">
        <v>75</v>
      </c>
      <c r="L378" s="963" t="s">
        <v>75</v>
      </c>
      <c r="M378" s="641" t="s">
        <v>75</v>
      </c>
      <c r="N378" s="1155" t="s">
        <v>75</v>
      </c>
    </row>
    <row r="379" spans="2:14" ht="18" customHeight="1" x14ac:dyDescent="0.2">
      <c r="B379" s="1152" t="s">
        <v>664</v>
      </c>
      <c r="C379" s="233"/>
      <c r="D379" s="963" t="s">
        <v>75</v>
      </c>
      <c r="E379" s="963" t="s">
        <v>75</v>
      </c>
      <c r="F379" s="963" t="s">
        <v>75</v>
      </c>
      <c r="G379" s="212"/>
      <c r="H379" s="212"/>
      <c r="I379" s="212"/>
      <c r="J379" s="963" t="s">
        <v>75</v>
      </c>
      <c r="K379" s="963" t="s">
        <v>75</v>
      </c>
      <c r="L379" s="963" t="s">
        <v>75</v>
      </c>
      <c r="M379" s="641" t="s">
        <v>75</v>
      </c>
      <c r="N379" s="1155" t="s">
        <v>75</v>
      </c>
    </row>
    <row r="380" spans="2:14" ht="18" customHeight="1" x14ac:dyDescent="0.2">
      <c r="B380" s="1121" t="s">
        <v>751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159495.05040000001</v>
      </c>
      <c r="K381" s="212">
        <v>1675850.70016</v>
      </c>
      <c r="L381" s="233"/>
      <c r="M381" s="212">
        <v>1835345.7505600001</v>
      </c>
      <c r="N381" s="1151" t="s">
        <v>62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159495.05040000001</v>
      </c>
      <c r="K382" s="212">
        <v>1675850.70016</v>
      </c>
      <c r="L382" s="233"/>
      <c r="M382" s="212">
        <v>1835345.7505600001</v>
      </c>
      <c r="N382" s="1151" t="s">
        <v>62</v>
      </c>
    </row>
    <row r="383" spans="2:14" ht="18" customHeight="1" x14ac:dyDescent="0.2">
      <c r="B383" s="1153" t="s">
        <v>631</v>
      </c>
      <c r="C383" s="233"/>
      <c r="D383" s="184" t="s">
        <v>75</v>
      </c>
      <c r="E383" s="184" t="s">
        <v>75</v>
      </c>
      <c r="F383" s="52"/>
      <c r="G383" s="122"/>
      <c r="H383" s="122"/>
      <c r="I383" s="1158"/>
      <c r="J383" s="184" t="s">
        <v>75</v>
      </c>
      <c r="K383" s="184" t="s">
        <v>75</v>
      </c>
      <c r="L383" s="52"/>
      <c r="M383" s="212" t="s">
        <v>75</v>
      </c>
      <c r="N383" s="701" t="s">
        <v>75</v>
      </c>
    </row>
    <row r="384" spans="2:14" ht="18" customHeight="1" x14ac:dyDescent="0.2">
      <c r="B384" s="1153" t="s">
        <v>632</v>
      </c>
      <c r="C384" s="233"/>
      <c r="D384" s="184" t="s">
        <v>75</v>
      </c>
      <c r="E384" s="184" t="s">
        <v>75</v>
      </c>
      <c r="F384" s="52"/>
      <c r="G384" s="122"/>
      <c r="H384" s="122"/>
      <c r="I384" s="1158"/>
      <c r="J384" s="184" t="s">
        <v>75</v>
      </c>
      <c r="K384" s="184" t="s">
        <v>75</v>
      </c>
      <c r="L384" s="52"/>
      <c r="M384" s="212" t="s">
        <v>75</v>
      </c>
      <c r="N384" s="701" t="s">
        <v>75</v>
      </c>
    </row>
    <row r="385" spans="2:14" ht="18" customHeight="1" x14ac:dyDescent="0.2">
      <c r="B385" s="1153" t="s">
        <v>633</v>
      </c>
      <c r="C385" s="233"/>
      <c r="D385" s="184" t="s">
        <v>75</v>
      </c>
      <c r="E385" s="184" t="s">
        <v>75</v>
      </c>
      <c r="F385" s="52"/>
      <c r="G385" s="122"/>
      <c r="H385" s="122"/>
      <c r="I385" s="1158"/>
      <c r="J385" s="184" t="s">
        <v>75</v>
      </c>
      <c r="K385" s="184" t="s">
        <v>75</v>
      </c>
      <c r="L385" s="52"/>
      <c r="M385" s="212" t="s">
        <v>75</v>
      </c>
      <c r="N385" s="701" t="s">
        <v>75</v>
      </c>
    </row>
    <row r="386" spans="2:14" ht="18" customHeight="1" x14ac:dyDescent="0.2">
      <c r="B386" s="1153" t="s">
        <v>634</v>
      </c>
      <c r="C386" s="233"/>
      <c r="D386" s="184" t="s">
        <v>75</v>
      </c>
      <c r="E386" s="184" t="s">
        <v>75</v>
      </c>
      <c r="F386" s="52"/>
      <c r="G386" s="122"/>
      <c r="H386" s="122"/>
      <c r="I386" s="1158"/>
      <c r="J386" s="184" t="s">
        <v>75</v>
      </c>
      <c r="K386" s="184" t="s">
        <v>75</v>
      </c>
      <c r="L386" s="52"/>
      <c r="M386" s="212" t="s">
        <v>75</v>
      </c>
      <c r="N386" s="701" t="s">
        <v>75</v>
      </c>
    </row>
    <row r="387" spans="2:14" ht="18" customHeight="1" x14ac:dyDescent="0.2">
      <c r="B387" s="1153" t="s">
        <v>635</v>
      </c>
      <c r="C387" s="233"/>
      <c r="D387" s="184" t="s">
        <v>75</v>
      </c>
      <c r="E387" s="184" t="s">
        <v>75</v>
      </c>
      <c r="F387" s="52"/>
      <c r="G387" s="122"/>
      <c r="H387" s="122"/>
      <c r="I387" s="1158"/>
      <c r="J387" s="184" t="s">
        <v>75</v>
      </c>
      <c r="K387" s="184" t="s">
        <v>75</v>
      </c>
      <c r="L387" s="52"/>
      <c r="M387" s="212" t="s">
        <v>75</v>
      </c>
      <c r="N387" s="701" t="s">
        <v>75</v>
      </c>
    </row>
    <row r="388" spans="2:14" ht="18" customHeight="1" x14ac:dyDescent="0.2">
      <c r="B388" s="1153" t="s">
        <v>636</v>
      </c>
      <c r="C388" s="233"/>
      <c r="D388" s="184" t="s">
        <v>75</v>
      </c>
      <c r="E388" s="184" t="s">
        <v>75</v>
      </c>
      <c r="F388" s="52"/>
      <c r="G388" s="122"/>
      <c r="H388" s="122"/>
      <c r="I388" s="1158"/>
      <c r="J388" s="184" t="s">
        <v>75</v>
      </c>
      <c r="K388" s="184" t="s">
        <v>75</v>
      </c>
      <c r="L388" s="52"/>
      <c r="M388" s="212" t="s">
        <v>75</v>
      </c>
      <c r="N388" s="701" t="s">
        <v>75</v>
      </c>
    </row>
    <row r="389" spans="2:14" ht="18" customHeight="1" x14ac:dyDescent="0.2">
      <c r="B389" s="1153" t="s">
        <v>637</v>
      </c>
      <c r="C389" s="233"/>
      <c r="D389" s="184">
        <v>148.19999999999999</v>
      </c>
      <c r="E389" s="184">
        <v>2607.9596799999999</v>
      </c>
      <c r="F389" s="52"/>
      <c r="G389" s="122"/>
      <c r="H389" s="122"/>
      <c r="I389" s="1158"/>
      <c r="J389" s="184">
        <v>118.11</v>
      </c>
      <c r="K389" s="184">
        <v>1280.4596799999999</v>
      </c>
      <c r="L389" s="52"/>
      <c r="M389" s="212">
        <v>1398.5696800000001</v>
      </c>
      <c r="N389" s="701" t="s">
        <v>62</v>
      </c>
    </row>
    <row r="390" spans="2:14" ht="18" customHeight="1" x14ac:dyDescent="0.2">
      <c r="B390" s="1153" t="s">
        <v>638</v>
      </c>
      <c r="C390" s="233"/>
      <c r="D390" s="184" t="s">
        <v>75</v>
      </c>
      <c r="E390" s="184" t="s">
        <v>75</v>
      </c>
      <c r="F390" s="52"/>
      <c r="G390" s="122"/>
      <c r="H390" s="122"/>
      <c r="I390" s="1158"/>
      <c r="J390" s="184" t="s">
        <v>75</v>
      </c>
      <c r="K390" s="184" t="s">
        <v>75</v>
      </c>
      <c r="L390" s="52"/>
      <c r="M390" s="212" t="s">
        <v>75</v>
      </c>
      <c r="N390" s="701" t="s">
        <v>75</v>
      </c>
    </row>
    <row r="391" spans="2:14" ht="18" customHeight="1" x14ac:dyDescent="0.2">
      <c r="B391" s="1153" t="s">
        <v>639</v>
      </c>
      <c r="C391" s="233"/>
      <c r="D391" s="184" t="s">
        <v>75</v>
      </c>
      <c r="E391" s="184" t="s">
        <v>75</v>
      </c>
      <c r="F391" s="52"/>
      <c r="G391" s="122"/>
      <c r="H391" s="122"/>
      <c r="I391" s="1158"/>
      <c r="J391" s="184" t="s">
        <v>75</v>
      </c>
      <c r="K391" s="184" t="s">
        <v>75</v>
      </c>
      <c r="L391" s="52"/>
      <c r="M391" s="212" t="s">
        <v>75</v>
      </c>
      <c r="N391" s="701" t="s">
        <v>75</v>
      </c>
    </row>
    <row r="392" spans="2:14" ht="18" customHeight="1" x14ac:dyDescent="0.2">
      <c r="B392" s="1153" t="s">
        <v>640</v>
      </c>
      <c r="C392" s="233"/>
      <c r="D392" s="184" t="s">
        <v>75</v>
      </c>
      <c r="E392" s="184" t="s">
        <v>75</v>
      </c>
      <c r="F392" s="52"/>
      <c r="G392" s="122"/>
      <c r="H392" s="122"/>
      <c r="I392" s="1158"/>
      <c r="J392" s="184" t="s">
        <v>75</v>
      </c>
      <c r="K392" s="184" t="s">
        <v>75</v>
      </c>
      <c r="L392" s="52"/>
      <c r="M392" s="212" t="s">
        <v>75</v>
      </c>
      <c r="N392" s="701" t="s">
        <v>75</v>
      </c>
    </row>
    <row r="393" spans="2:14" ht="18" customHeight="1" x14ac:dyDescent="0.2">
      <c r="B393" s="1153" t="s">
        <v>641</v>
      </c>
      <c r="C393" s="233"/>
      <c r="D393" s="184">
        <v>51.72</v>
      </c>
      <c r="E393" s="184">
        <v>81.544320000000013</v>
      </c>
      <c r="F393" s="52"/>
      <c r="G393" s="122"/>
      <c r="H393" s="122"/>
      <c r="I393" s="1158"/>
      <c r="J393" s="184">
        <v>43.130800000000001</v>
      </c>
      <c r="K393" s="184">
        <v>81.544320000000013</v>
      </c>
      <c r="L393" s="52"/>
      <c r="M393" s="212">
        <v>124.67512000000001</v>
      </c>
      <c r="N393" s="701" t="s">
        <v>62</v>
      </c>
    </row>
    <row r="394" spans="2:14" ht="18" customHeight="1" x14ac:dyDescent="0.2">
      <c r="B394" s="1153" t="s">
        <v>642</v>
      </c>
      <c r="C394" s="233"/>
      <c r="D394" s="184" t="s">
        <v>75</v>
      </c>
      <c r="E394" s="184" t="s">
        <v>75</v>
      </c>
      <c r="F394" s="52"/>
      <c r="G394" s="122"/>
      <c r="H394" s="122"/>
      <c r="I394" s="1158"/>
      <c r="J394" s="184" t="s">
        <v>75</v>
      </c>
      <c r="K394" s="184" t="s">
        <v>75</v>
      </c>
      <c r="L394" s="52"/>
      <c r="M394" s="212" t="s">
        <v>75</v>
      </c>
      <c r="N394" s="701" t="s">
        <v>75</v>
      </c>
    </row>
    <row r="395" spans="2:14" ht="18" customHeight="1" x14ac:dyDescent="0.2">
      <c r="B395" s="1153" t="s">
        <v>643</v>
      </c>
      <c r="C395" s="233"/>
      <c r="D395" s="184" t="s">
        <v>563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644</v>
      </c>
      <c r="C396" s="233"/>
      <c r="D396" s="184" t="s">
        <v>75</v>
      </c>
      <c r="E396" s="184" t="s">
        <v>75</v>
      </c>
      <c r="F396" s="52"/>
      <c r="G396" s="122"/>
      <c r="H396" s="122"/>
      <c r="I396" s="1158"/>
      <c r="J396" s="184" t="s">
        <v>75</v>
      </c>
      <c r="K396" s="184" t="s">
        <v>75</v>
      </c>
      <c r="L396" s="52"/>
      <c r="M396" s="212" t="s">
        <v>75</v>
      </c>
      <c r="N396" s="701" t="s">
        <v>75</v>
      </c>
    </row>
    <row r="397" spans="2:14" ht="18" customHeight="1" x14ac:dyDescent="0.2">
      <c r="B397" s="1153" t="s">
        <v>645</v>
      </c>
      <c r="C397" s="233"/>
      <c r="D397" s="184" t="s">
        <v>75</v>
      </c>
      <c r="E397" s="184" t="s">
        <v>75</v>
      </c>
      <c r="F397" s="52"/>
      <c r="G397" s="122"/>
      <c r="H397" s="122"/>
      <c r="I397" s="1158"/>
      <c r="J397" s="184" t="s">
        <v>75</v>
      </c>
      <c r="K397" s="184" t="s">
        <v>75</v>
      </c>
      <c r="L397" s="52"/>
      <c r="M397" s="212" t="s">
        <v>75</v>
      </c>
      <c r="N397" s="701" t="s">
        <v>75</v>
      </c>
    </row>
    <row r="398" spans="2:14" ht="18" customHeight="1" x14ac:dyDescent="0.2">
      <c r="B398" s="1153" t="s">
        <v>646</v>
      </c>
      <c r="C398" s="233"/>
      <c r="D398" s="184" t="s">
        <v>75</v>
      </c>
      <c r="E398" s="184" t="s">
        <v>75</v>
      </c>
      <c r="F398" s="52"/>
      <c r="G398" s="122"/>
      <c r="H398" s="122"/>
      <c r="I398" s="1158"/>
      <c r="J398" s="184" t="s">
        <v>75</v>
      </c>
      <c r="K398" s="184" t="s">
        <v>75</v>
      </c>
      <c r="L398" s="52"/>
      <c r="M398" s="212" t="s">
        <v>75</v>
      </c>
      <c r="N398" s="701" t="s">
        <v>75</v>
      </c>
    </row>
    <row r="399" spans="2:14" ht="18" customHeight="1" x14ac:dyDescent="0.2">
      <c r="B399" s="1153" t="s">
        <v>647</v>
      </c>
      <c r="C399" s="233"/>
      <c r="D399" s="184" t="s">
        <v>75</v>
      </c>
      <c r="E399" s="184" t="s">
        <v>75</v>
      </c>
      <c r="F399" s="52"/>
      <c r="G399" s="122"/>
      <c r="H399" s="122"/>
      <c r="I399" s="1158"/>
      <c r="J399" s="184" t="s">
        <v>75</v>
      </c>
      <c r="K399" s="184" t="s">
        <v>75</v>
      </c>
      <c r="L399" s="52"/>
      <c r="M399" s="212" t="s">
        <v>75</v>
      </c>
      <c r="N399" s="701" t="s">
        <v>75</v>
      </c>
    </row>
    <row r="400" spans="2:14" ht="18" customHeight="1" x14ac:dyDescent="0.2">
      <c r="B400" s="1153" t="s">
        <v>648</v>
      </c>
      <c r="C400" s="233"/>
      <c r="D400" s="184" t="s">
        <v>563</v>
      </c>
      <c r="E400" s="184" t="s">
        <v>75</v>
      </c>
      <c r="F400" s="52"/>
      <c r="G400" s="122"/>
      <c r="H400" s="122"/>
      <c r="I400" s="1158"/>
      <c r="J400" s="184" t="s">
        <v>102</v>
      </c>
      <c r="K400" s="184" t="s">
        <v>75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649</v>
      </c>
      <c r="C401" s="233"/>
      <c r="D401" s="184" t="s">
        <v>563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703</v>
      </c>
      <c r="C402" s="233"/>
      <c r="D402" s="184" t="s">
        <v>75</v>
      </c>
      <c r="E402" s="184" t="s">
        <v>75</v>
      </c>
      <c r="F402" s="52"/>
      <c r="G402" s="122"/>
      <c r="H402" s="122"/>
      <c r="I402" s="1158"/>
      <c r="J402" s="184" t="s">
        <v>75</v>
      </c>
      <c r="K402" s="184" t="s">
        <v>75</v>
      </c>
      <c r="L402" s="52"/>
      <c r="M402" s="212" t="s">
        <v>75</v>
      </c>
      <c r="N402" s="701" t="s">
        <v>75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75</v>
      </c>
      <c r="K403" s="212" t="s">
        <v>75</v>
      </c>
      <c r="L403" s="52"/>
      <c r="M403" s="212" t="s">
        <v>75</v>
      </c>
      <c r="N403" s="1151" t="s">
        <v>75</v>
      </c>
    </row>
    <row r="404" spans="2:14" ht="18" customHeight="1" x14ac:dyDescent="0.2">
      <c r="B404" s="1153" t="s">
        <v>652</v>
      </c>
      <c r="C404" s="233"/>
      <c r="D404" s="184" t="s">
        <v>75</v>
      </c>
      <c r="E404" s="184" t="s">
        <v>75</v>
      </c>
      <c r="F404" s="52"/>
      <c r="G404" s="122"/>
      <c r="H404" s="122"/>
      <c r="I404" s="1158"/>
      <c r="J404" s="184" t="s">
        <v>75</v>
      </c>
      <c r="K404" s="184" t="s">
        <v>75</v>
      </c>
      <c r="L404" s="52"/>
      <c r="M404" s="212" t="s">
        <v>75</v>
      </c>
      <c r="N404" s="701" t="s">
        <v>75</v>
      </c>
    </row>
    <row r="405" spans="2:14" ht="18" customHeight="1" x14ac:dyDescent="0.2">
      <c r="B405" s="1153" t="s">
        <v>653</v>
      </c>
      <c r="C405" s="233"/>
      <c r="D405" s="184" t="s">
        <v>75</v>
      </c>
      <c r="E405" s="184" t="s">
        <v>75</v>
      </c>
      <c r="F405" s="52"/>
      <c r="G405" s="122"/>
      <c r="H405" s="122"/>
      <c r="I405" s="1158"/>
      <c r="J405" s="184" t="s">
        <v>75</v>
      </c>
      <c r="K405" s="184" t="s">
        <v>75</v>
      </c>
      <c r="L405" s="52"/>
      <c r="M405" s="212" t="s">
        <v>75</v>
      </c>
      <c r="N405" s="701" t="s">
        <v>75</v>
      </c>
    </row>
    <row r="406" spans="2:14" ht="18" customHeight="1" x14ac:dyDescent="0.2">
      <c r="B406" s="1153" t="s">
        <v>654</v>
      </c>
      <c r="C406" s="233"/>
      <c r="D406" s="184" t="s">
        <v>75</v>
      </c>
      <c r="E406" s="184" t="s">
        <v>75</v>
      </c>
      <c r="F406" s="52"/>
      <c r="G406" s="122"/>
      <c r="H406" s="122"/>
      <c r="I406" s="1158"/>
      <c r="J406" s="184" t="s">
        <v>75</v>
      </c>
      <c r="K406" s="184" t="s">
        <v>75</v>
      </c>
      <c r="L406" s="52"/>
      <c r="M406" s="212" t="s">
        <v>75</v>
      </c>
      <c r="N406" s="701" t="s">
        <v>75</v>
      </c>
    </row>
    <row r="407" spans="2:14" ht="18" customHeight="1" x14ac:dyDescent="0.2">
      <c r="B407" s="1153" t="s">
        <v>655</v>
      </c>
      <c r="C407" s="233"/>
      <c r="D407" s="184" t="s">
        <v>75</v>
      </c>
      <c r="E407" s="184" t="s">
        <v>75</v>
      </c>
      <c r="F407" s="52"/>
      <c r="G407" s="122"/>
      <c r="H407" s="122"/>
      <c r="I407" s="1158"/>
      <c r="J407" s="184" t="s">
        <v>75</v>
      </c>
      <c r="K407" s="184" t="s">
        <v>75</v>
      </c>
      <c r="L407" s="52"/>
      <c r="M407" s="212" t="s">
        <v>75</v>
      </c>
      <c r="N407" s="701" t="s">
        <v>75</v>
      </c>
    </row>
    <row r="408" spans="2:14" ht="18" customHeight="1" x14ac:dyDescent="0.2">
      <c r="B408" s="1153" t="s">
        <v>656</v>
      </c>
      <c r="C408" s="233"/>
      <c r="D408" s="184" t="s">
        <v>75</v>
      </c>
      <c r="E408" s="184" t="s">
        <v>75</v>
      </c>
      <c r="F408" s="52"/>
      <c r="G408" s="122"/>
      <c r="H408" s="122"/>
      <c r="I408" s="1158"/>
      <c r="J408" s="184" t="s">
        <v>75</v>
      </c>
      <c r="K408" s="184" t="s">
        <v>75</v>
      </c>
      <c r="L408" s="52"/>
      <c r="M408" s="212" t="s">
        <v>75</v>
      </c>
      <c r="N408" s="701" t="s">
        <v>75</v>
      </c>
    </row>
    <row r="409" spans="2:14" ht="18" customHeight="1" x14ac:dyDescent="0.2">
      <c r="B409" s="1153" t="s">
        <v>657</v>
      </c>
      <c r="C409" s="233"/>
      <c r="D409" s="184" t="s">
        <v>75</v>
      </c>
      <c r="E409" s="184" t="s">
        <v>75</v>
      </c>
      <c r="F409" s="52"/>
      <c r="G409" s="122"/>
      <c r="H409" s="122"/>
      <c r="I409" s="1158"/>
      <c r="J409" s="184" t="s">
        <v>75</v>
      </c>
      <c r="K409" s="184" t="s">
        <v>75</v>
      </c>
      <c r="L409" s="52"/>
      <c r="M409" s="212" t="s">
        <v>75</v>
      </c>
      <c r="N409" s="701" t="s">
        <v>75</v>
      </c>
    </row>
    <row r="410" spans="2:14" ht="18" customHeight="1" x14ac:dyDescent="0.2">
      <c r="B410" s="1153" t="s">
        <v>658</v>
      </c>
      <c r="C410" s="233"/>
      <c r="D410" s="184" t="s">
        <v>75</v>
      </c>
      <c r="E410" s="184" t="s">
        <v>75</v>
      </c>
      <c r="F410" s="52"/>
      <c r="G410" s="122"/>
      <c r="H410" s="122"/>
      <c r="I410" s="1158"/>
      <c r="J410" s="184" t="s">
        <v>75</v>
      </c>
      <c r="K410" s="184" t="s">
        <v>75</v>
      </c>
      <c r="L410" s="52"/>
      <c r="M410" s="212" t="s">
        <v>75</v>
      </c>
      <c r="N410" s="701" t="s">
        <v>75</v>
      </c>
    </row>
    <row r="411" spans="2:14" ht="18" customHeight="1" x14ac:dyDescent="0.2">
      <c r="B411" s="1153" t="s">
        <v>659</v>
      </c>
      <c r="C411" s="233"/>
      <c r="D411" s="184" t="s">
        <v>75</v>
      </c>
      <c r="E411" s="184" t="s">
        <v>75</v>
      </c>
      <c r="F411" s="52"/>
      <c r="G411" s="122"/>
      <c r="H411" s="122"/>
      <c r="I411" s="1158"/>
      <c r="J411" s="184" t="s">
        <v>75</v>
      </c>
      <c r="K411" s="184" t="s">
        <v>75</v>
      </c>
      <c r="L411" s="52"/>
      <c r="M411" s="212" t="s">
        <v>75</v>
      </c>
      <c r="N411" s="701" t="s">
        <v>75</v>
      </c>
    </row>
    <row r="412" spans="2:14" ht="18" customHeight="1" x14ac:dyDescent="0.2">
      <c r="B412" s="1153" t="s">
        <v>660</v>
      </c>
      <c r="C412" s="233"/>
      <c r="D412" s="184" t="s">
        <v>75</v>
      </c>
      <c r="E412" s="184" t="s">
        <v>75</v>
      </c>
      <c r="F412" s="52"/>
      <c r="G412" s="122"/>
      <c r="H412" s="122"/>
      <c r="I412" s="1158"/>
      <c r="J412" s="184" t="s">
        <v>75</v>
      </c>
      <c r="K412" s="184" t="s">
        <v>75</v>
      </c>
      <c r="L412" s="52"/>
      <c r="M412" s="212" t="s">
        <v>75</v>
      </c>
      <c r="N412" s="701" t="s">
        <v>75</v>
      </c>
    </row>
    <row r="413" spans="2:14" ht="18" customHeight="1" x14ac:dyDescent="0.2">
      <c r="B413" s="1153" t="s">
        <v>705</v>
      </c>
      <c r="C413" s="233"/>
      <c r="D413" s="184" t="s">
        <v>75</v>
      </c>
      <c r="E413" s="184" t="s">
        <v>75</v>
      </c>
      <c r="F413" s="52"/>
      <c r="G413" s="122"/>
      <c r="H413" s="122"/>
      <c r="I413" s="1158"/>
      <c r="J413" s="184" t="s">
        <v>75</v>
      </c>
      <c r="K413" s="184" t="s">
        <v>75</v>
      </c>
      <c r="L413" s="52"/>
      <c r="M413" s="212" t="s">
        <v>75</v>
      </c>
      <c r="N413" s="701" t="s">
        <v>75</v>
      </c>
    </row>
    <row r="414" spans="2:14" ht="18" customHeight="1" x14ac:dyDescent="0.2">
      <c r="B414" s="1152" t="s">
        <v>706</v>
      </c>
      <c r="C414" s="233"/>
      <c r="D414" s="184" t="s">
        <v>75</v>
      </c>
      <c r="E414" s="184" t="s">
        <v>75</v>
      </c>
      <c r="F414" s="52"/>
      <c r="G414" s="122"/>
      <c r="H414" s="122"/>
      <c r="I414" s="1158"/>
      <c r="J414" s="184" t="s">
        <v>75</v>
      </c>
      <c r="K414" s="184" t="s">
        <v>75</v>
      </c>
      <c r="L414" s="52"/>
      <c r="M414" s="212" t="s">
        <v>75</v>
      </c>
      <c r="N414" s="701" t="s">
        <v>75</v>
      </c>
    </row>
    <row r="415" spans="2:14" ht="18" customHeight="1" x14ac:dyDescent="0.2">
      <c r="B415" s="1152" t="s">
        <v>478</v>
      </c>
      <c r="C415" s="233"/>
      <c r="D415" s="184" t="s">
        <v>75</v>
      </c>
      <c r="E415" s="184" t="s">
        <v>75</v>
      </c>
      <c r="F415" s="52"/>
      <c r="G415" s="122"/>
      <c r="H415" s="122"/>
      <c r="I415" s="1158"/>
      <c r="J415" s="184" t="s">
        <v>75</v>
      </c>
      <c r="K415" s="184" t="s">
        <v>75</v>
      </c>
      <c r="L415" s="52"/>
      <c r="M415" s="212" t="s">
        <v>75</v>
      </c>
      <c r="N415" s="701" t="s">
        <v>75</v>
      </c>
    </row>
    <row r="416" spans="2:14" ht="18" customHeight="1" x14ac:dyDescent="0.2">
      <c r="B416" s="1152" t="s">
        <v>664</v>
      </c>
      <c r="C416" s="233"/>
      <c r="D416" s="184" t="s">
        <v>75</v>
      </c>
      <c r="E416" s="184" t="s">
        <v>75</v>
      </c>
      <c r="F416" s="52"/>
      <c r="G416" s="122"/>
      <c r="H416" s="122"/>
      <c r="I416" s="1158"/>
      <c r="J416" s="184" t="s">
        <v>75</v>
      </c>
      <c r="K416" s="184" t="s">
        <v>75</v>
      </c>
      <c r="L416" s="52"/>
      <c r="M416" s="212" t="s">
        <v>75</v>
      </c>
      <c r="N416" s="701" t="s">
        <v>75</v>
      </c>
    </row>
    <row r="417" spans="2:14" ht="18" customHeight="1" x14ac:dyDescent="0.2">
      <c r="B417" s="1102" t="s">
        <v>752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1778.5304791999999</v>
      </c>
      <c r="K418" s="212">
        <v>22471.859311270571</v>
      </c>
      <c r="L418" s="212" t="s">
        <v>366</v>
      </c>
      <c r="M418" s="641">
        <v>24250.38979047057</v>
      </c>
      <c r="N418" s="1151" t="s">
        <v>351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1765.0305619999999</v>
      </c>
      <c r="K419" s="212">
        <v>22410.495320470571</v>
      </c>
      <c r="L419" s="212" t="s">
        <v>366</v>
      </c>
      <c r="M419" s="641">
        <v>24175.525882470571</v>
      </c>
      <c r="N419" s="1151" t="s">
        <v>351</v>
      </c>
    </row>
    <row r="420" spans="2:14" ht="18" customHeight="1" x14ac:dyDescent="0.2">
      <c r="B420" s="1153" t="s">
        <v>631</v>
      </c>
      <c r="C420" s="233"/>
      <c r="D420" s="963">
        <v>7.9596534027777777</v>
      </c>
      <c r="E420" s="963">
        <v>33.766155187768177</v>
      </c>
      <c r="F420" s="963" t="s">
        <v>59</v>
      </c>
      <c r="G420" s="212"/>
      <c r="H420" s="212"/>
      <c r="I420" s="212"/>
      <c r="J420" s="963">
        <v>1.6600005000000001E-2</v>
      </c>
      <c r="K420" s="963">
        <v>0.2140945807979274</v>
      </c>
      <c r="L420" s="963" t="s">
        <v>59</v>
      </c>
      <c r="M420" s="641">
        <v>0.2306945857979274</v>
      </c>
      <c r="N420" s="1155" t="s">
        <v>62</v>
      </c>
    </row>
    <row r="421" spans="2:14" ht="18" customHeight="1" x14ac:dyDescent="0.2">
      <c r="B421" s="1153" t="s">
        <v>632</v>
      </c>
      <c r="C421" s="233"/>
      <c r="D421" s="963" t="s">
        <v>75</v>
      </c>
      <c r="E421" s="963" t="s">
        <v>75</v>
      </c>
      <c r="F421" s="963" t="s">
        <v>75</v>
      </c>
      <c r="G421" s="212"/>
      <c r="H421" s="212"/>
      <c r="I421" s="212"/>
      <c r="J421" s="963" t="s">
        <v>75</v>
      </c>
      <c r="K421" s="963" t="s">
        <v>75</v>
      </c>
      <c r="L421" s="963" t="s">
        <v>75</v>
      </c>
      <c r="M421" s="641" t="s">
        <v>75</v>
      </c>
      <c r="N421" s="1155" t="s">
        <v>75</v>
      </c>
    </row>
    <row r="422" spans="2:14" ht="18" customHeight="1" x14ac:dyDescent="0.2">
      <c r="B422" s="1153" t="s">
        <v>633</v>
      </c>
      <c r="C422" s="233"/>
      <c r="D422" s="963" t="s">
        <v>75</v>
      </c>
      <c r="E422" s="963" t="s">
        <v>75</v>
      </c>
      <c r="F422" s="963" t="s">
        <v>75</v>
      </c>
      <c r="G422" s="212"/>
      <c r="H422" s="212"/>
      <c r="I422" s="212"/>
      <c r="J422" s="963" t="s">
        <v>75</v>
      </c>
      <c r="K422" s="963" t="s">
        <v>75</v>
      </c>
      <c r="L422" s="963" t="s">
        <v>75</v>
      </c>
      <c r="M422" s="641" t="s">
        <v>75</v>
      </c>
      <c r="N422" s="1155" t="s">
        <v>75</v>
      </c>
    </row>
    <row r="423" spans="2:14" ht="18" customHeight="1" x14ac:dyDescent="0.2">
      <c r="B423" s="1153" t="s">
        <v>634</v>
      </c>
      <c r="C423" s="233"/>
      <c r="D423" s="963" t="s">
        <v>75</v>
      </c>
      <c r="E423" s="963" t="s">
        <v>75</v>
      </c>
      <c r="F423" s="963" t="s">
        <v>75</v>
      </c>
      <c r="G423" s="212"/>
      <c r="H423" s="212"/>
      <c r="I423" s="212"/>
      <c r="J423" s="963" t="s">
        <v>75</v>
      </c>
      <c r="K423" s="963" t="s">
        <v>75</v>
      </c>
      <c r="L423" s="963" t="s">
        <v>75</v>
      </c>
      <c r="M423" s="641" t="s">
        <v>75</v>
      </c>
      <c r="N423" s="1155" t="s">
        <v>75</v>
      </c>
    </row>
    <row r="424" spans="2:14" ht="18" customHeight="1" x14ac:dyDescent="0.2">
      <c r="B424" s="1153" t="s">
        <v>635</v>
      </c>
      <c r="C424" s="233"/>
      <c r="D424" s="963">
        <v>2.7192988055555558</v>
      </c>
      <c r="E424" s="963">
        <v>5.7466560277777781</v>
      </c>
      <c r="F424" s="963" t="s">
        <v>102</v>
      </c>
      <c r="G424" s="212"/>
      <c r="H424" s="212"/>
      <c r="I424" s="212"/>
      <c r="J424" s="963" t="s">
        <v>62</v>
      </c>
      <c r="K424" s="963">
        <v>0.28733280138888889</v>
      </c>
      <c r="L424" s="963" t="s">
        <v>102</v>
      </c>
      <c r="M424" s="641">
        <v>0.28733280138888889</v>
      </c>
      <c r="N424" s="1155" t="s">
        <v>62</v>
      </c>
    </row>
    <row r="425" spans="2:14" ht="18" customHeight="1" x14ac:dyDescent="0.2">
      <c r="B425" s="1153" t="s">
        <v>636</v>
      </c>
      <c r="C425" s="233"/>
      <c r="D425" s="963" t="s">
        <v>75</v>
      </c>
      <c r="E425" s="963" t="s">
        <v>75</v>
      </c>
      <c r="F425" s="963" t="s">
        <v>75</v>
      </c>
      <c r="G425" s="212"/>
      <c r="H425" s="212"/>
      <c r="I425" s="212"/>
      <c r="J425" s="963" t="s">
        <v>75</v>
      </c>
      <c r="K425" s="963" t="s">
        <v>75</v>
      </c>
      <c r="L425" s="963" t="s">
        <v>75</v>
      </c>
      <c r="M425" s="641" t="s">
        <v>75</v>
      </c>
      <c r="N425" s="1155" t="s">
        <v>75</v>
      </c>
    </row>
    <row r="426" spans="2:14" ht="18" customHeight="1" x14ac:dyDescent="0.2">
      <c r="B426" s="1153" t="s">
        <v>637</v>
      </c>
      <c r="C426" s="233"/>
      <c r="D426" s="963" t="s">
        <v>75</v>
      </c>
      <c r="E426" s="963">
        <v>6.5799999999999999E-3</v>
      </c>
      <c r="F426" s="963" t="s">
        <v>75</v>
      </c>
      <c r="G426" s="212"/>
      <c r="H426" s="212"/>
      <c r="I426" s="212"/>
      <c r="J426" s="963" t="s">
        <v>75</v>
      </c>
      <c r="K426" s="963">
        <v>3.2899999999999997E-4</v>
      </c>
      <c r="L426" s="963" t="s">
        <v>75</v>
      </c>
      <c r="M426" s="641">
        <v>3.2899999999999997E-4</v>
      </c>
      <c r="N426" s="1155" t="s">
        <v>75</v>
      </c>
    </row>
    <row r="427" spans="2:14" ht="18" customHeight="1" x14ac:dyDescent="0.2">
      <c r="B427" s="1153" t="s">
        <v>638</v>
      </c>
      <c r="C427" s="233"/>
      <c r="D427" s="963" t="s">
        <v>75</v>
      </c>
      <c r="E427" s="963" t="s">
        <v>75</v>
      </c>
      <c r="F427" s="963" t="s">
        <v>75</v>
      </c>
      <c r="G427" s="212"/>
      <c r="H427" s="212"/>
      <c r="I427" s="212"/>
      <c r="J427" s="963" t="s">
        <v>75</v>
      </c>
      <c r="K427" s="963" t="s">
        <v>75</v>
      </c>
      <c r="L427" s="963" t="s">
        <v>75</v>
      </c>
      <c r="M427" s="641" t="s">
        <v>75</v>
      </c>
      <c r="N427" s="1155" t="s">
        <v>75</v>
      </c>
    </row>
    <row r="428" spans="2:14" ht="18" customHeight="1" x14ac:dyDescent="0.2">
      <c r="B428" s="1153" t="s">
        <v>639</v>
      </c>
      <c r="C428" s="233"/>
      <c r="D428" s="963" t="s">
        <v>75</v>
      </c>
      <c r="E428" s="963" t="s">
        <v>75</v>
      </c>
      <c r="F428" s="963" t="s">
        <v>75</v>
      </c>
      <c r="G428" s="212"/>
      <c r="H428" s="212"/>
      <c r="I428" s="212"/>
      <c r="J428" s="963" t="s">
        <v>75</v>
      </c>
      <c r="K428" s="963" t="s">
        <v>75</v>
      </c>
      <c r="L428" s="963" t="s">
        <v>75</v>
      </c>
      <c r="M428" s="641" t="s">
        <v>75</v>
      </c>
      <c r="N428" s="1155" t="s">
        <v>75</v>
      </c>
    </row>
    <row r="429" spans="2:14" ht="18" customHeight="1" x14ac:dyDescent="0.2">
      <c r="B429" s="1153" t="s">
        <v>640</v>
      </c>
      <c r="C429" s="233"/>
      <c r="D429" s="963" t="s">
        <v>75</v>
      </c>
      <c r="E429" s="963" t="s">
        <v>75</v>
      </c>
      <c r="F429" s="963" t="s">
        <v>75</v>
      </c>
      <c r="G429" s="212"/>
      <c r="H429" s="212"/>
      <c r="I429" s="212"/>
      <c r="J429" s="963" t="s">
        <v>75</v>
      </c>
      <c r="K429" s="963" t="s">
        <v>75</v>
      </c>
      <c r="L429" s="963" t="s">
        <v>75</v>
      </c>
      <c r="M429" s="641" t="s">
        <v>75</v>
      </c>
      <c r="N429" s="1155" t="s">
        <v>75</v>
      </c>
    </row>
    <row r="430" spans="2:14" ht="18" customHeight="1" x14ac:dyDescent="0.2">
      <c r="B430" s="1153" t="s">
        <v>641</v>
      </c>
      <c r="C430" s="233"/>
      <c r="D430" s="963" t="s">
        <v>75</v>
      </c>
      <c r="E430" s="963" t="s">
        <v>75</v>
      </c>
      <c r="F430" s="963" t="s">
        <v>75</v>
      </c>
      <c r="G430" s="212"/>
      <c r="H430" s="212"/>
      <c r="I430" s="212"/>
      <c r="J430" s="963" t="s">
        <v>75</v>
      </c>
      <c r="K430" s="963" t="s">
        <v>75</v>
      </c>
      <c r="L430" s="963" t="s">
        <v>75</v>
      </c>
      <c r="M430" s="641" t="s">
        <v>75</v>
      </c>
      <c r="N430" s="1155" t="s">
        <v>75</v>
      </c>
    </row>
    <row r="431" spans="2:14" ht="18" customHeight="1" x14ac:dyDescent="0.2">
      <c r="B431" s="1153" t="s">
        <v>642</v>
      </c>
      <c r="C431" s="233"/>
      <c r="D431" s="963" t="s">
        <v>75</v>
      </c>
      <c r="E431" s="963" t="s">
        <v>75</v>
      </c>
      <c r="F431" s="963" t="s">
        <v>75</v>
      </c>
      <c r="G431" s="212"/>
      <c r="H431" s="212"/>
      <c r="I431" s="212"/>
      <c r="J431" s="963" t="s">
        <v>75</v>
      </c>
      <c r="K431" s="963" t="s">
        <v>75</v>
      </c>
      <c r="L431" s="963" t="s">
        <v>75</v>
      </c>
      <c r="M431" s="641" t="s">
        <v>75</v>
      </c>
      <c r="N431" s="1155" t="s">
        <v>75</v>
      </c>
    </row>
    <row r="432" spans="2:14" ht="18" customHeight="1" x14ac:dyDescent="0.2">
      <c r="B432" s="1153" t="s">
        <v>643</v>
      </c>
      <c r="C432" s="233"/>
      <c r="D432" s="963">
        <v>98.403533874999994</v>
      </c>
      <c r="E432" s="963">
        <v>146.0565618535326</v>
      </c>
      <c r="F432" s="963" t="s">
        <v>366</v>
      </c>
      <c r="G432" s="212"/>
      <c r="H432" s="212"/>
      <c r="I432" s="212"/>
      <c r="J432" s="963">
        <v>0.46543000000000001</v>
      </c>
      <c r="K432" s="963">
        <v>5.6252089069174618</v>
      </c>
      <c r="L432" s="963" t="s">
        <v>366</v>
      </c>
      <c r="M432" s="641">
        <v>6.0906389069174613</v>
      </c>
      <c r="N432" s="1155" t="s">
        <v>351</v>
      </c>
    </row>
    <row r="433" spans="2:14" ht="18" customHeight="1" x14ac:dyDescent="0.2">
      <c r="B433" s="1153" t="s">
        <v>644</v>
      </c>
      <c r="C433" s="233"/>
      <c r="D433" s="963" t="s">
        <v>75</v>
      </c>
      <c r="E433" s="963" t="s">
        <v>75</v>
      </c>
      <c r="F433" s="963" t="s">
        <v>75</v>
      </c>
      <c r="G433" s="212"/>
      <c r="H433" s="212"/>
      <c r="I433" s="212"/>
      <c r="J433" s="963" t="s">
        <v>75</v>
      </c>
      <c r="K433" s="963" t="s">
        <v>75</v>
      </c>
      <c r="L433" s="963" t="s">
        <v>75</v>
      </c>
      <c r="M433" s="641" t="s">
        <v>75</v>
      </c>
      <c r="N433" s="1155" t="s">
        <v>75</v>
      </c>
    </row>
    <row r="434" spans="2:14" ht="18" customHeight="1" x14ac:dyDescent="0.2">
      <c r="B434" s="1153" t="s">
        <v>645</v>
      </c>
      <c r="C434" s="233"/>
      <c r="D434" s="963" t="s">
        <v>75</v>
      </c>
      <c r="E434" s="963" t="s">
        <v>75</v>
      </c>
      <c r="F434" s="963" t="s">
        <v>75</v>
      </c>
      <c r="G434" s="212"/>
      <c r="H434" s="212"/>
      <c r="I434" s="212"/>
      <c r="J434" s="963" t="s">
        <v>75</v>
      </c>
      <c r="K434" s="963" t="s">
        <v>75</v>
      </c>
      <c r="L434" s="963" t="s">
        <v>75</v>
      </c>
      <c r="M434" s="641" t="s">
        <v>75</v>
      </c>
      <c r="N434" s="1155" t="s">
        <v>75</v>
      </c>
    </row>
    <row r="435" spans="2:14" ht="18" customHeight="1" x14ac:dyDescent="0.2">
      <c r="B435" s="1153" t="s">
        <v>646</v>
      </c>
      <c r="C435" s="233"/>
      <c r="D435" s="963" t="s">
        <v>62</v>
      </c>
      <c r="E435" s="963" t="s">
        <v>62</v>
      </c>
      <c r="F435" s="963" t="s">
        <v>59</v>
      </c>
      <c r="G435" s="212"/>
      <c r="H435" s="212"/>
      <c r="I435" s="212"/>
      <c r="J435" s="963" t="s">
        <v>62</v>
      </c>
      <c r="K435" s="963" t="s">
        <v>62</v>
      </c>
      <c r="L435" s="963" t="s">
        <v>59</v>
      </c>
      <c r="M435" s="641" t="s">
        <v>59</v>
      </c>
      <c r="N435" s="1155" t="s">
        <v>62</v>
      </c>
    </row>
    <row r="436" spans="2:14" ht="18" customHeight="1" x14ac:dyDescent="0.2">
      <c r="B436" s="1153" t="s">
        <v>647</v>
      </c>
      <c r="C436" s="233"/>
      <c r="D436" s="963" t="s">
        <v>75</v>
      </c>
      <c r="E436" s="963" t="s">
        <v>75</v>
      </c>
      <c r="F436" s="963" t="s">
        <v>75</v>
      </c>
      <c r="G436" s="212"/>
      <c r="H436" s="212"/>
      <c r="I436" s="212"/>
      <c r="J436" s="963" t="s">
        <v>75</v>
      </c>
      <c r="K436" s="963" t="s">
        <v>75</v>
      </c>
      <c r="L436" s="963" t="s">
        <v>75</v>
      </c>
      <c r="M436" s="641" t="s">
        <v>75</v>
      </c>
      <c r="N436" s="1155" t="s">
        <v>75</v>
      </c>
    </row>
    <row r="437" spans="2:14" ht="18" customHeight="1" x14ac:dyDescent="0.2">
      <c r="B437" s="1153" t="s">
        <v>648</v>
      </c>
      <c r="C437" s="233"/>
      <c r="D437" s="963" t="s">
        <v>75</v>
      </c>
      <c r="E437" s="963" t="s">
        <v>75</v>
      </c>
      <c r="F437" s="963" t="s">
        <v>75</v>
      </c>
      <c r="G437" s="212"/>
      <c r="H437" s="212"/>
      <c r="I437" s="212"/>
      <c r="J437" s="963" t="s">
        <v>75</v>
      </c>
      <c r="K437" s="963" t="s">
        <v>75</v>
      </c>
      <c r="L437" s="963" t="s">
        <v>75</v>
      </c>
      <c r="M437" s="641" t="s">
        <v>75</v>
      </c>
      <c r="N437" s="1155" t="s">
        <v>75</v>
      </c>
    </row>
    <row r="438" spans="2:14" ht="18" customHeight="1" x14ac:dyDescent="0.2">
      <c r="B438" s="1153" t="s">
        <v>649</v>
      </c>
      <c r="C438" s="233"/>
      <c r="D438" s="963" t="s">
        <v>75</v>
      </c>
      <c r="E438" s="963" t="s">
        <v>75</v>
      </c>
      <c r="F438" s="963" t="s">
        <v>75</v>
      </c>
      <c r="G438" s="212"/>
      <c r="H438" s="212"/>
      <c r="I438" s="212"/>
      <c r="J438" s="963" t="s">
        <v>75</v>
      </c>
      <c r="K438" s="963" t="s">
        <v>75</v>
      </c>
      <c r="L438" s="963" t="s">
        <v>75</v>
      </c>
      <c r="M438" s="641" t="s">
        <v>75</v>
      </c>
      <c r="N438" s="1155" t="s">
        <v>75</v>
      </c>
    </row>
    <row r="439" spans="2:14" ht="18" customHeight="1" x14ac:dyDescent="0.2">
      <c r="B439" s="1153" t="s">
        <v>703</v>
      </c>
      <c r="C439" s="233"/>
      <c r="D439" s="963" t="s">
        <v>75</v>
      </c>
      <c r="E439" s="963" t="s">
        <v>75</v>
      </c>
      <c r="F439" s="963" t="s">
        <v>75</v>
      </c>
      <c r="G439" s="212"/>
      <c r="H439" s="212"/>
      <c r="I439" s="212"/>
      <c r="J439" s="963" t="s">
        <v>75</v>
      </c>
      <c r="K439" s="963" t="s">
        <v>75</v>
      </c>
      <c r="L439" s="963" t="s">
        <v>75</v>
      </c>
      <c r="M439" s="641" t="s">
        <v>75</v>
      </c>
      <c r="N439" s="1155" t="s">
        <v>75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>
        <v>13.499917200000001</v>
      </c>
      <c r="K440" s="212">
        <v>61.363990800000003</v>
      </c>
      <c r="L440" s="212" t="s">
        <v>102</v>
      </c>
      <c r="M440" s="641">
        <v>74.863907999999995</v>
      </c>
      <c r="N440" s="1151" t="s">
        <v>62</v>
      </c>
    </row>
    <row r="441" spans="2:14" ht="18" customHeight="1" x14ac:dyDescent="0.2">
      <c r="B441" s="1153" t="s">
        <v>652</v>
      </c>
      <c r="C441" s="233"/>
      <c r="D441" s="963" t="s">
        <v>75</v>
      </c>
      <c r="E441" s="963" t="s">
        <v>75</v>
      </c>
      <c r="F441" s="963" t="s">
        <v>75</v>
      </c>
      <c r="G441" s="212"/>
      <c r="H441" s="212"/>
      <c r="I441" s="212"/>
      <c r="J441" s="963" t="s">
        <v>75</v>
      </c>
      <c r="K441" s="963" t="s">
        <v>75</v>
      </c>
      <c r="L441" s="963" t="s">
        <v>75</v>
      </c>
      <c r="M441" s="641" t="s">
        <v>75</v>
      </c>
      <c r="N441" s="1155" t="s">
        <v>75</v>
      </c>
    </row>
    <row r="442" spans="2:14" ht="18" customHeight="1" x14ac:dyDescent="0.2">
      <c r="B442" s="1153" t="s">
        <v>653</v>
      </c>
      <c r="C442" s="233"/>
      <c r="D442" s="963" t="s">
        <v>75</v>
      </c>
      <c r="E442" s="963" t="s">
        <v>75</v>
      </c>
      <c r="F442" s="963" t="s">
        <v>75</v>
      </c>
      <c r="G442" s="212"/>
      <c r="H442" s="212"/>
      <c r="I442" s="212"/>
      <c r="J442" s="963" t="s">
        <v>75</v>
      </c>
      <c r="K442" s="963" t="s">
        <v>75</v>
      </c>
      <c r="L442" s="963" t="s">
        <v>75</v>
      </c>
      <c r="M442" s="641" t="s">
        <v>75</v>
      </c>
      <c r="N442" s="1155" t="s">
        <v>75</v>
      </c>
    </row>
    <row r="443" spans="2:14" ht="18" customHeight="1" x14ac:dyDescent="0.2">
      <c r="B443" s="1153" t="s">
        <v>654</v>
      </c>
      <c r="C443" s="233"/>
      <c r="D443" s="963">
        <v>0.05</v>
      </c>
      <c r="E443" s="963">
        <v>4.9000000000000002E-2</v>
      </c>
      <c r="F443" s="963" t="s">
        <v>75</v>
      </c>
      <c r="G443" s="212"/>
      <c r="H443" s="212"/>
      <c r="I443" s="212"/>
      <c r="J443" s="963">
        <v>1E-3</v>
      </c>
      <c r="K443" s="963" t="s">
        <v>75</v>
      </c>
      <c r="L443" s="963" t="s">
        <v>75</v>
      </c>
      <c r="M443" s="641">
        <v>1E-3</v>
      </c>
      <c r="N443" s="1155" t="s">
        <v>75</v>
      </c>
    </row>
    <row r="444" spans="2:14" ht="18" customHeight="1" x14ac:dyDescent="0.2">
      <c r="B444" s="1153" t="s">
        <v>655</v>
      </c>
      <c r="C444" s="233"/>
      <c r="D444" s="963">
        <v>0.999996</v>
      </c>
      <c r="E444" s="963">
        <v>1.0004999999499751</v>
      </c>
      <c r="F444" s="963" t="s">
        <v>102</v>
      </c>
      <c r="G444" s="212"/>
      <c r="H444" s="212"/>
      <c r="I444" s="212"/>
      <c r="J444" s="963">
        <v>4.9999099999999998E-4</v>
      </c>
      <c r="K444" s="963">
        <v>6.6699990000000002E-3</v>
      </c>
      <c r="L444" s="963" t="s">
        <v>102</v>
      </c>
      <c r="M444" s="641">
        <v>7.1699900000000002E-3</v>
      </c>
      <c r="N444" s="1155" t="s">
        <v>62</v>
      </c>
    </row>
    <row r="445" spans="2:14" ht="18" customHeight="1" x14ac:dyDescent="0.2">
      <c r="B445" s="1153" t="s">
        <v>656</v>
      </c>
      <c r="C445" s="233"/>
      <c r="D445" s="963" t="s">
        <v>75</v>
      </c>
      <c r="E445" s="963" t="s">
        <v>75</v>
      </c>
      <c r="F445" s="963" t="s">
        <v>75</v>
      </c>
      <c r="G445" s="212"/>
      <c r="H445" s="212"/>
      <c r="I445" s="212"/>
      <c r="J445" s="963" t="s">
        <v>75</v>
      </c>
      <c r="K445" s="963" t="s">
        <v>75</v>
      </c>
      <c r="L445" s="963" t="s">
        <v>75</v>
      </c>
      <c r="M445" s="641" t="s">
        <v>75</v>
      </c>
      <c r="N445" s="1155" t="s">
        <v>75</v>
      </c>
    </row>
    <row r="446" spans="2:14" ht="18" customHeight="1" x14ac:dyDescent="0.2">
      <c r="B446" s="1153" t="s">
        <v>657</v>
      </c>
      <c r="C446" s="233"/>
      <c r="D446" s="963" t="s">
        <v>75</v>
      </c>
      <c r="E446" s="963" t="s">
        <v>75</v>
      </c>
      <c r="F446" s="963" t="s">
        <v>75</v>
      </c>
      <c r="G446" s="212"/>
      <c r="H446" s="212"/>
      <c r="I446" s="212"/>
      <c r="J446" s="963" t="s">
        <v>75</v>
      </c>
      <c r="K446" s="963" t="s">
        <v>75</v>
      </c>
      <c r="L446" s="963" t="s">
        <v>75</v>
      </c>
      <c r="M446" s="641" t="s">
        <v>75</v>
      </c>
      <c r="N446" s="1155" t="s">
        <v>75</v>
      </c>
    </row>
    <row r="447" spans="2:14" ht="18" customHeight="1" x14ac:dyDescent="0.2">
      <c r="B447" s="1153" t="s">
        <v>658</v>
      </c>
      <c r="C447" s="233"/>
      <c r="D447" s="963" t="s">
        <v>75</v>
      </c>
      <c r="E447" s="963" t="s">
        <v>75</v>
      </c>
      <c r="F447" s="963" t="s">
        <v>75</v>
      </c>
      <c r="G447" s="212"/>
      <c r="H447" s="212"/>
      <c r="I447" s="212"/>
      <c r="J447" s="963" t="s">
        <v>75</v>
      </c>
      <c r="K447" s="963" t="s">
        <v>75</v>
      </c>
      <c r="L447" s="963" t="s">
        <v>75</v>
      </c>
      <c r="M447" s="641" t="s">
        <v>75</v>
      </c>
      <c r="N447" s="1155" t="s">
        <v>75</v>
      </c>
    </row>
    <row r="448" spans="2:14" ht="18" customHeight="1" x14ac:dyDescent="0.2">
      <c r="B448" s="1153" t="s">
        <v>659</v>
      </c>
      <c r="C448" s="233"/>
      <c r="D448" s="963" t="s">
        <v>75</v>
      </c>
      <c r="E448" s="963" t="s">
        <v>75</v>
      </c>
      <c r="F448" s="963" t="s">
        <v>75</v>
      </c>
      <c r="G448" s="212"/>
      <c r="H448" s="212"/>
      <c r="I448" s="212"/>
      <c r="J448" s="963" t="s">
        <v>75</v>
      </c>
      <c r="K448" s="963" t="s">
        <v>75</v>
      </c>
      <c r="L448" s="963" t="s">
        <v>75</v>
      </c>
      <c r="M448" s="641" t="s">
        <v>75</v>
      </c>
      <c r="N448" s="1155" t="s">
        <v>75</v>
      </c>
    </row>
    <row r="449" spans="2:14" ht="18" customHeight="1" x14ac:dyDescent="0.2">
      <c r="B449" s="1153" t="s">
        <v>660</v>
      </c>
      <c r="C449" s="233"/>
      <c r="D449" s="963" t="s">
        <v>75</v>
      </c>
      <c r="E449" s="963" t="s">
        <v>75</v>
      </c>
      <c r="F449" s="963" t="s">
        <v>75</v>
      </c>
      <c r="G449" s="212"/>
      <c r="H449" s="212"/>
      <c r="I449" s="212"/>
      <c r="J449" s="963" t="s">
        <v>75</v>
      </c>
      <c r="K449" s="963" t="s">
        <v>75</v>
      </c>
      <c r="L449" s="963" t="s">
        <v>75</v>
      </c>
      <c r="M449" s="641" t="s">
        <v>75</v>
      </c>
      <c r="N449" s="1155" t="s">
        <v>75</v>
      </c>
    </row>
    <row r="450" spans="2:14" ht="18" customHeight="1" x14ac:dyDescent="0.2">
      <c r="B450" s="1153" t="s">
        <v>705</v>
      </c>
      <c r="C450" s="233"/>
      <c r="D450" s="963" t="s">
        <v>75</v>
      </c>
      <c r="E450" s="963" t="s">
        <v>75</v>
      </c>
      <c r="F450" s="963" t="s">
        <v>75</v>
      </c>
      <c r="G450" s="212"/>
      <c r="H450" s="212"/>
      <c r="I450" s="212"/>
      <c r="J450" s="963" t="s">
        <v>75</v>
      </c>
      <c r="K450" s="963" t="s">
        <v>75</v>
      </c>
      <c r="L450" s="963" t="s">
        <v>75</v>
      </c>
      <c r="M450" s="641" t="s">
        <v>75</v>
      </c>
      <c r="N450" s="1155" t="s">
        <v>75</v>
      </c>
    </row>
    <row r="451" spans="2:14" ht="18" customHeight="1" x14ac:dyDescent="0.2">
      <c r="B451" s="1152" t="s">
        <v>706</v>
      </c>
      <c r="C451" s="233"/>
      <c r="D451" s="963" t="s">
        <v>75</v>
      </c>
      <c r="E451" s="963" t="s">
        <v>75</v>
      </c>
      <c r="F451" s="963" t="s">
        <v>75</v>
      </c>
      <c r="G451" s="212"/>
      <c r="H451" s="212"/>
      <c r="I451" s="212"/>
      <c r="J451" s="963" t="s">
        <v>75</v>
      </c>
      <c r="K451" s="963" t="s">
        <v>75</v>
      </c>
      <c r="L451" s="963" t="s">
        <v>75</v>
      </c>
      <c r="M451" s="641" t="s">
        <v>75</v>
      </c>
      <c r="N451" s="1155" t="s">
        <v>75</v>
      </c>
    </row>
    <row r="452" spans="2:14" ht="18" customHeight="1" x14ac:dyDescent="0.2">
      <c r="B452" s="1152" t="s">
        <v>478</v>
      </c>
      <c r="C452" s="233"/>
      <c r="D452" s="963" t="s">
        <v>75</v>
      </c>
      <c r="E452" s="963" t="s">
        <v>75</v>
      </c>
      <c r="F452" s="963" t="s">
        <v>75</v>
      </c>
      <c r="G452" s="212"/>
      <c r="H452" s="212"/>
      <c r="I452" s="212"/>
      <c r="J452" s="963" t="s">
        <v>75</v>
      </c>
      <c r="K452" s="963" t="s">
        <v>75</v>
      </c>
      <c r="L452" s="963" t="s">
        <v>75</v>
      </c>
      <c r="M452" s="641" t="s">
        <v>75</v>
      </c>
      <c r="N452" s="1155" t="s">
        <v>75</v>
      </c>
    </row>
    <row r="453" spans="2:14" ht="18" customHeight="1" x14ac:dyDescent="0.2">
      <c r="B453" s="1152" t="s">
        <v>664</v>
      </c>
      <c r="C453" s="233"/>
      <c r="D453" s="963" t="s">
        <v>75</v>
      </c>
      <c r="E453" s="963" t="s">
        <v>75</v>
      </c>
      <c r="F453" s="963" t="s">
        <v>75</v>
      </c>
      <c r="G453" s="212"/>
      <c r="H453" s="212"/>
      <c r="I453" s="212"/>
      <c r="J453" s="963" t="s">
        <v>75</v>
      </c>
      <c r="K453" s="963" t="s">
        <v>75</v>
      </c>
      <c r="L453" s="963" t="s">
        <v>75</v>
      </c>
      <c r="M453" s="641" t="s">
        <v>75</v>
      </c>
      <c r="N453" s="1155" t="s">
        <v>75</v>
      </c>
    </row>
    <row r="454" spans="2:14" ht="18" customHeight="1" x14ac:dyDescent="0.2">
      <c r="B454" s="1102" t="s">
        <v>523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1.07315</v>
      </c>
      <c r="K455" s="212">
        <v>17359.80492254554</v>
      </c>
      <c r="L455" s="1119"/>
      <c r="M455" s="212">
        <v>979552.33473889693</v>
      </c>
      <c r="N455" s="1151" t="s">
        <v>366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1.07315</v>
      </c>
      <c r="K456" s="212">
        <v>17359.80492254554</v>
      </c>
      <c r="L456" s="1119"/>
      <c r="M456" s="212">
        <v>979552.33473889693</v>
      </c>
      <c r="N456" s="1151" t="s">
        <v>366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75</v>
      </c>
      <c r="K457" s="212" t="s">
        <v>75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75</v>
      </c>
      <c r="K458" s="212" t="s">
        <v>75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75</v>
      </c>
      <c r="K459" s="212" t="s">
        <v>75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75</v>
      </c>
      <c r="K460" s="212" t="s">
        <v>75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75</v>
      </c>
      <c r="K461" s="212" t="s">
        <v>75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75</v>
      </c>
      <c r="K462" s="212" t="s">
        <v>75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8.2549999999999995E-4</v>
      </c>
      <c r="K463" s="212">
        <v>11.8088556542658</v>
      </c>
      <c r="L463" s="1119"/>
      <c r="M463" s="212">
        <v>750.07444807682555</v>
      </c>
      <c r="N463" s="1151" t="s">
        <v>366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75</v>
      </c>
      <c r="K464" s="212" t="s">
        <v>75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75</v>
      </c>
      <c r="K465" s="212" t="s">
        <v>75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75</v>
      </c>
      <c r="K466" s="212" t="s">
        <v>75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75</v>
      </c>
      <c r="K467" s="212" t="s">
        <v>75</v>
      </c>
      <c r="L467" s="1119"/>
      <c r="M467" s="212">
        <v>17.733765703071501</v>
      </c>
      <c r="N467" s="1151" t="s">
        <v>62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75</v>
      </c>
      <c r="K468" s="212" t="s">
        <v>75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 t="s">
        <v>75</v>
      </c>
      <c r="K469" s="212">
        <v>0.59949032000000002</v>
      </c>
      <c r="L469" s="1119"/>
      <c r="M469" s="212">
        <v>0.59949032000000002</v>
      </c>
      <c r="N469" s="1151" t="s">
        <v>59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75</v>
      </c>
      <c r="K470" s="212" t="s">
        <v>75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75</v>
      </c>
      <c r="K471" s="212" t="s">
        <v>75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75</v>
      </c>
      <c r="K472" s="212" t="s">
        <v>75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75</v>
      </c>
      <c r="K473" s="212" t="s">
        <v>75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75</v>
      </c>
      <c r="K474" s="212" t="s">
        <v>75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75</v>
      </c>
      <c r="K475" s="212" t="s">
        <v>75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75</v>
      </c>
      <c r="K476" s="212" t="s">
        <v>75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75</v>
      </c>
      <c r="K477" s="212" t="s">
        <v>75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75</v>
      </c>
      <c r="K478" s="212" t="s">
        <v>75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75</v>
      </c>
      <c r="K479" s="212" t="s">
        <v>75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75</v>
      </c>
      <c r="K480" s="212" t="s">
        <v>75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75</v>
      </c>
      <c r="K481" s="212" t="s">
        <v>75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75</v>
      </c>
      <c r="K482" s="212" t="s">
        <v>75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75</v>
      </c>
      <c r="K483" s="212" t="s">
        <v>75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75</v>
      </c>
      <c r="K484" s="212" t="s">
        <v>75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75</v>
      </c>
      <c r="K485" s="212" t="s">
        <v>75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75</v>
      </c>
      <c r="K486" s="212" t="s">
        <v>75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75</v>
      </c>
      <c r="K487" s="212" t="s">
        <v>75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75</v>
      </c>
      <c r="K488" s="212" t="s">
        <v>75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478</v>
      </c>
      <c r="C489" s="233"/>
      <c r="D489" s="837"/>
      <c r="E489" s="837"/>
      <c r="F489" s="837"/>
      <c r="G489" s="837"/>
      <c r="H489" s="837"/>
      <c r="I489" s="837"/>
      <c r="J489" s="212" t="s">
        <v>75</v>
      </c>
      <c r="K489" s="212" t="s">
        <v>75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75</v>
      </c>
      <c r="K490" s="212" t="s">
        <v>75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753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1.07315</v>
      </c>
      <c r="K492" s="212">
        <v>17359.80492254554</v>
      </c>
      <c r="L492" s="233"/>
      <c r="M492" s="212">
        <v>17360.87807254554</v>
      </c>
      <c r="N492" s="1151" t="s">
        <v>366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1.07315</v>
      </c>
      <c r="K493" s="212">
        <v>17359.80492254554</v>
      </c>
      <c r="L493" s="233"/>
      <c r="M493" s="212">
        <v>17360.87807254554</v>
      </c>
      <c r="N493" s="1151" t="s">
        <v>366</v>
      </c>
    </row>
    <row r="494" spans="2:14" ht="18" customHeight="1" x14ac:dyDescent="0.2">
      <c r="B494" s="1153" t="s">
        <v>631</v>
      </c>
      <c r="C494" s="233"/>
      <c r="D494" s="184" t="s">
        <v>75</v>
      </c>
      <c r="E494" s="184" t="s">
        <v>75</v>
      </c>
      <c r="F494" s="52"/>
      <c r="G494" s="122"/>
      <c r="H494" s="122"/>
      <c r="I494" s="1158"/>
      <c r="J494" s="184" t="s">
        <v>75</v>
      </c>
      <c r="K494" s="184" t="s">
        <v>75</v>
      </c>
      <c r="L494" s="52"/>
      <c r="M494" s="212" t="s">
        <v>75</v>
      </c>
      <c r="N494" s="701" t="s">
        <v>75</v>
      </c>
    </row>
    <row r="495" spans="2:14" ht="18" customHeight="1" x14ac:dyDescent="0.2">
      <c r="B495" s="1153" t="s">
        <v>632</v>
      </c>
      <c r="C495" s="233"/>
      <c r="D495" s="184" t="s">
        <v>75</v>
      </c>
      <c r="E495" s="184" t="s">
        <v>75</v>
      </c>
      <c r="F495" s="52"/>
      <c r="G495" s="122"/>
      <c r="H495" s="122"/>
      <c r="I495" s="1158"/>
      <c r="J495" s="184" t="s">
        <v>75</v>
      </c>
      <c r="K495" s="184" t="s">
        <v>75</v>
      </c>
      <c r="L495" s="52"/>
      <c r="M495" s="212" t="s">
        <v>75</v>
      </c>
      <c r="N495" s="701" t="s">
        <v>75</v>
      </c>
    </row>
    <row r="496" spans="2:14" ht="18" customHeight="1" x14ac:dyDescent="0.2">
      <c r="B496" s="1153" t="s">
        <v>633</v>
      </c>
      <c r="C496" s="233"/>
      <c r="D496" s="184" t="s">
        <v>75</v>
      </c>
      <c r="E496" s="184" t="s">
        <v>75</v>
      </c>
      <c r="F496" s="52"/>
      <c r="G496" s="122"/>
      <c r="H496" s="122"/>
      <c r="I496" s="1158"/>
      <c r="J496" s="184" t="s">
        <v>75</v>
      </c>
      <c r="K496" s="184" t="s">
        <v>75</v>
      </c>
      <c r="L496" s="52"/>
      <c r="M496" s="212" t="s">
        <v>75</v>
      </c>
      <c r="N496" s="701" t="s">
        <v>75</v>
      </c>
    </row>
    <row r="497" spans="2:14" ht="18" customHeight="1" x14ac:dyDescent="0.2">
      <c r="B497" s="1153" t="s">
        <v>634</v>
      </c>
      <c r="C497" s="233"/>
      <c r="D497" s="184" t="s">
        <v>75</v>
      </c>
      <c r="E497" s="184" t="s">
        <v>75</v>
      </c>
      <c r="F497" s="52"/>
      <c r="G497" s="122"/>
      <c r="H497" s="122"/>
      <c r="I497" s="1158"/>
      <c r="J497" s="184" t="s">
        <v>75</v>
      </c>
      <c r="K497" s="184" t="s">
        <v>75</v>
      </c>
      <c r="L497" s="52"/>
      <c r="M497" s="212" t="s">
        <v>75</v>
      </c>
      <c r="N497" s="701" t="s">
        <v>75</v>
      </c>
    </row>
    <row r="498" spans="2:14" ht="18" customHeight="1" x14ac:dyDescent="0.2">
      <c r="B498" s="1153" t="s">
        <v>635</v>
      </c>
      <c r="C498" s="233"/>
      <c r="D498" s="184" t="s">
        <v>75</v>
      </c>
      <c r="E498" s="184" t="s">
        <v>75</v>
      </c>
      <c r="F498" s="52"/>
      <c r="G498" s="122"/>
      <c r="H498" s="122"/>
      <c r="I498" s="1158"/>
      <c r="J498" s="184" t="s">
        <v>75</v>
      </c>
      <c r="K498" s="184" t="s">
        <v>75</v>
      </c>
      <c r="L498" s="52"/>
      <c r="M498" s="212" t="s">
        <v>75</v>
      </c>
      <c r="N498" s="701" t="s">
        <v>75</v>
      </c>
    </row>
    <row r="499" spans="2:14" ht="18" customHeight="1" x14ac:dyDescent="0.2">
      <c r="B499" s="1153" t="s">
        <v>636</v>
      </c>
      <c r="C499" s="233"/>
      <c r="D499" s="184" t="s">
        <v>75</v>
      </c>
      <c r="E499" s="184" t="s">
        <v>75</v>
      </c>
      <c r="F499" s="52"/>
      <c r="G499" s="122"/>
      <c r="H499" s="122"/>
      <c r="I499" s="1158"/>
      <c r="J499" s="184" t="s">
        <v>75</v>
      </c>
      <c r="K499" s="184" t="s">
        <v>75</v>
      </c>
      <c r="L499" s="52"/>
      <c r="M499" s="212" t="s">
        <v>75</v>
      </c>
      <c r="N499" s="701" t="s">
        <v>75</v>
      </c>
    </row>
    <row r="500" spans="2:14" ht="18" customHeight="1" x14ac:dyDescent="0.2">
      <c r="B500" s="1153" t="s">
        <v>637</v>
      </c>
      <c r="C500" s="233"/>
      <c r="D500" s="184">
        <v>5.5033333333333302E-2</v>
      </c>
      <c r="E500" s="184">
        <v>11.851262687150021</v>
      </c>
      <c r="F500" s="52"/>
      <c r="G500" s="122"/>
      <c r="H500" s="122"/>
      <c r="I500" s="1158"/>
      <c r="J500" s="184">
        <v>8.2549999999999995E-4</v>
      </c>
      <c r="K500" s="184">
        <v>11.8088556542658</v>
      </c>
      <c r="L500" s="52"/>
      <c r="M500" s="212">
        <v>11.8096811542658</v>
      </c>
      <c r="N500" s="701" t="s">
        <v>366</v>
      </c>
    </row>
    <row r="501" spans="2:14" ht="18" customHeight="1" x14ac:dyDescent="0.2">
      <c r="B501" s="1153" t="s">
        <v>638</v>
      </c>
      <c r="C501" s="233"/>
      <c r="D501" s="184" t="s">
        <v>75</v>
      </c>
      <c r="E501" s="184" t="s">
        <v>75</v>
      </c>
      <c r="F501" s="52"/>
      <c r="G501" s="122"/>
      <c r="H501" s="122"/>
      <c r="I501" s="1158"/>
      <c r="J501" s="184" t="s">
        <v>75</v>
      </c>
      <c r="K501" s="184" t="s">
        <v>75</v>
      </c>
      <c r="L501" s="52"/>
      <c r="M501" s="212" t="s">
        <v>75</v>
      </c>
      <c r="N501" s="701" t="s">
        <v>75</v>
      </c>
    </row>
    <row r="502" spans="2:14" ht="18" customHeight="1" x14ac:dyDescent="0.2">
      <c r="B502" s="1153" t="s">
        <v>639</v>
      </c>
      <c r="C502" s="233"/>
      <c r="D502" s="184" t="s">
        <v>75</v>
      </c>
      <c r="E502" s="184" t="s">
        <v>75</v>
      </c>
      <c r="F502" s="52"/>
      <c r="G502" s="122"/>
      <c r="H502" s="122"/>
      <c r="I502" s="1158"/>
      <c r="J502" s="184" t="s">
        <v>75</v>
      </c>
      <c r="K502" s="184" t="s">
        <v>75</v>
      </c>
      <c r="L502" s="52"/>
      <c r="M502" s="212" t="s">
        <v>75</v>
      </c>
      <c r="N502" s="701" t="s">
        <v>75</v>
      </c>
    </row>
    <row r="503" spans="2:14" ht="18" customHeight="1" x14ac:dyDescent="0.2">
      <c r="B503" s="1153" t="s">
        <v>640</v>
      </c>
      <c r="C503" s="233"/>
      <c r="D503" s="184" t="s">
        <v>75</v>
      </c>
      <c r="E503" s="184" t="s">
        <v>75</v>
      </c>
      <c r="F503" s="52"/>
      <c r="G503" s="122"/>
      <c r="H503" s="122"/>
      <c r="I503" s="1158"/>
      <c r="J503" s="184" t="s">
        <v>75</v>
      </c>
      <c r="K503" s="184" t="s">
        <v>75</v>
      </c>
      <c r="L503" s="52"/>
      <c r="M503" s="212" t="s">
        <v>75</v>
      </c>
      <c r="N503" s="701" t="s">
        <v>75</v>
      </c>
    </row>
    <row r="504" spans="2:14" ht="18" customHeight="1" x14ac:dyDescent="0.2">
      <c r="B504" s="1153" t="s">
        <v>641</v>
      </c>
      <c r="C504" s="233"/>
      <c r="D504" s="184" t="s">
        <v>75</v>
      </c>
      <c r="E504" s="184" t="s">
        <v>75</v>
      </c>
      <c r="F504" s="52"/>
      <c r="G504" s="122"/>
      <c r="H504" s="122"/>
      <c r="I504" s="1158"/>
      <c r="J504" s="184" t="s">
        <v>75</v>
      </c>
      <c r="K504" s="184" t="s">
        <v>75</v>
      </c>
      <c r="L504" s="52"/>
      <c r="M504" s="212" t="s">
        <v>75</v>
      </c>
      <c r="N504" s="701" t="s">
        <v>75</v>
      </c>
    </row>
    <row r="505" spans="2:14" ht="18" customHeight="1" x14ac:dyDescent="0.2">
      <c r="B505" s="1153" t="s">
        <v>642</v>
      </c>
      <c r="C505" s="233"/>
      <c r="D505" s="184" t="s">
        <v>75</v>
      </c>
      <c r="E505" s="184" t="s">
        <v>75</v>
      </c>
      <c r="F505" s="52"/>
      <c r="G505" s="122"/>
      <c r="H505" s="122"/>
      <c r="I505" s="1158"/>
      <c r="J505" s="184" t="s">
        <v>75</v>
      </c>
      <c r="K505" s="184" t="s">
        <v>75</v>
      </c>
      <c r="L505" s="52"/>
      <c r="M505" s="212" t="s">
        <v>75</v>
      </c>
      <c r="N505" s="701" t="s">
        <v>75</v>
      </c>
    </row>
    <row r="506" spans="2:14" ht="18" customHeight="1" x14ac:dyDescent="0.2">
      <c r="B506" s="1153" t="s">
        <v>643</v>
      </c>
      <c r="C506" s="233"/>
      <c r="D506" s="184" t="s">
        <v>563</v>
      </c>
      <c r="E506" s="184">
        <v>0.59949032000000002</v>
      </c>
      <c r="F506" s="52"/>
      <c r="G506" s="122"/>
      <c r="H506" s="122"/>
      <c r="I506" s="1158"/>
      <c r="J506" s="184" t="s">
        <v>75</v>
      </c>
      <c r="K506" s="184">
        <v>0.59949032000000002</v>
      </c>
      <c r="L506" s="52"/>
      <c r="M506" s="212">
        <v>0.59949032000000002</v>
      </c>
      <c r="N506" s="701" t="s">
        <v>59</v>
      </c>
    </row>
    <row r="507" spans="2:14" ht="18" customHeight="1" x14ac:dyDescent="0.2">
      <c r="B507" s="1153" t="s">
        <v>644</v>
      </c>
      <c r="C507" s="233"/>
      <c r="D507" s="184" t="s">
        <v>75</v>
      </c>
      <c r="E507" s="184" t="s">
        <v>75</v>
      </c>
      <c r="F507" s="52"/>
      <c r="G507" s="122"/>
      <c r="H507" s="122"/>
      <c r="I507" s="1158"/>
      <c r="J507" s="184" t="s">
        <v>75</v>
      </c>
      <c r="K507" s="184" t="s">
        <v>75</v>
      </c>
      <c r="L507" s="52"/>
      <c r="M507" s="212" t="s">
        <v>75</v>
      </c>
      <c r="N507" s="701" t="s">
        <v>75</v>
      </c>
    </row>
    <row r="508" spans="2:14" ht="18" customHeight="1" x14ac:dyDescent="0.2">
      <c r="B508" s="1153" t="s">
        <v>645</v>
      </c>
      <c r="C508" s="233"/>
      <c r="D508" s="184" t="s">
        <v>75</v>
      </c>
      <c r="E508" s="184" t="s">
        <v>75</v>
      </c>
      <c r="F508" s="52"/>
      <c r="G508" s="122"/>
      <c r="H508" s="122"/>
      <c r="I508" s="1158"/>
      <c r="J508" s="184" t="s">
        <v>75</v>
      </c>
      <c r="K508" s="184" t="s">
        <v>75</v>
      </c>
      <c r="L508" s="52"/>
      <c r="M508" s="212" t="s">
        <v>75</v>
      </c>
      <c r="N508" s="701" t="s">
        <v>75</v>
      </c>
    </row>
    <row r="509" spans="2:14" ht="18" customHeight="1" x14ac:dyDescent="0.2">
      <c r="B509" s="1153" t="s">
        <v>646</v>
      </c>
      <c r="C509" s="233"/>
      <c r="D509" s="184" t="s">
        <v>75</v>
      </c>
      <c r="E509" s="184" t="s">
        <v>75</v>
      </c>
      <c r="F509" s="52"/>
      <c r="G509" s="122"/>
      <c r="H509" s="122"/>
      <c r="I509" s="1158"/>
      <c r="J509" s="184" t="s">
        <v>75</v>
      </c>
      <c r="K509" s="184" t="s">
        <v>75</v>
      </c>
      <c r="L509" s="52"/>
      <c r="M509" s="212" t="s">
        <v>75</v>
      </c>
      <c r="N509" s="701" t="s">
        <v>75</v>
      </c>
    </row>
    <row r="510" spans="2:14" ht="18" customHeight="1" x14ac:dyDescent="0.2">
      <c r="B510" s="1153" t="s">
        <v>647</v>
      </c>
      <c r="C510" s="233"/>
      <c r="D510" s="184" t="s">
        <v>75</v>
      </c>
      <c r="E510" s="184" t="s">
        <v>75</v>
      </c>
      <c r="F510" s="52"/>
      <c r="G510" s="122"/>
      <c r="H510" s="122"/>
      <c r="I510" s="1158"/>
      <c r="J510" s="184" t="s">
        <v>75</v>
      </c>
      <c r="K510" s="184" t="s">
        <v>75</v>
      </c>
      <c r="L510" s="52"/>
      <c r="M510" s="212" t="s">
        <v>75</v>
      </c>
      <c r="N510" s="701" t="s">
        <v>75</v>
      </c>
    </row>
    <row r="511" spans="2:14" ht="18" customHeight="1" x14ac:dyDescent="0.2">
      <c r="B511" s="1153" t="s">
        <v>648</v>
      </c>
      <c r="C511" s="233"/>
      <c r="D511" s="184" t="s">
        <v>75</v>
      </c>
      <c r="E511" s="184" t="s">
        <v>75</v>
      </c>
      <c r="F511" s="52"/>
      <c r="G511" s="122"/>
      <c r="H511" s="122"/>
      <c r="I511" s="1158"/>
      <c r="J511" s="184" t="s">
        <v>75</v>
      </c>
      <c r="K511" s="184" t="s">
        <v>75</v>
      </c>
      <c r="L511" s="52"/>
      <c r="M511" s="212" t="s">
        <v>75</v>
      </c>
      <c r="N511" s="701" t="s">
        <v>75</v>
      </c>
    </row>
    <row r="512" spans="2:14" ht="18" customHeight="1" x14ac:dyDescent="0.2">
      <c r="B512" s="1153" t="s">
        <v>649</v>
      </c>
      <c r="C512" s="233"/>
      <c r="D512" s="184" t="s">
        <v>75</v>
      </c>
      <c r="E512" s="184" t="s">
        <v>75</v>
      </c>
      <c r="F512" s="52"/>
      <c r="G512" s="122"/>
      <c r="H512" s="122"/>
      <c r="I512" s="1158"/>
      <c r="J512" s="184" t="s">
        <v>75</v>
      </c>
      <c r="K512" s="184" t="s">
        <v>75</v>
      </c>
      <c r="L512" s="52"/>
      <c r="M512" s="212" t="s">
        <v>75</v>
      </c>
      <c r="N512" s="701" t="s">
        <v>75</v>
      </c>
    </row>
    <row r="513" spans="2:14" ht="18" customHeight="1" x14ac:dyDescent="0.2">
      <c r="B513" s="1153" t="s">
        <v>703</v>
      </c>
      <c r="C513" s="233"/>
      <c r="D513" s="184" t="s">
        <v>75</v>
      </c>
      <c r="E513" s="184" t="s">
        <v>75</v>
      </c>
      <c r="F513" s="52"/>
      <c r="G513" s="122"/>
      <c r="H513" s="122"/>
      <c r="I513" s="1158"/>
      <c r="J513" s="184" t="s">
        <v>75</v>
      </c>
      <c r="K513" s="184" t="s">
        <v>75</v>
      </c>
      <c r="L513" s="52"/>
      <c r="M513" s="212" t="s">
        <v>75</v>
      </c>
      <c r="N513" s="701" t="s">
        <v>75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75</v>
      </c>
      <c r="K514" s="212" t="s">
        <v>75</v>
      </c>
      <c r="L514" s="52"/>
      <c r="M514" s="212" t="s">
        <v>75</v>
      </c>
      <c r="N514" s="1151" t="s">
        <v>75</v>
      </c>
    </row>
    <row r="515" spans="2:14" ht="18" customHeight="1" x14ac:dyDescent="0.2">
      <c r="B515" s="1153" t="s">
        <v>652</v>
      </c>
      <c r="C515" s="233"/>
      <c r="D515" s="184" t="s">
        <v>75</v>
      </c>
      <c r="E515" s="184" t="s">
        <v>75</v>
      </c>
      <c r="F515" s="52"/>
      <c r="G515" s="122"/>
      <c r="H515" s="122"/>
      <c r="I515" s="1158"/>
      <c r="J515" s="184" t="s">
        <v>75</v>
      </c>
      <c r="K515" s="184" t="s">
        <v>75</v>
      </c>
      <c r="L515" s="52"/>
      <c r="M515" s="212" t="s">
        <v>75</v>
      </c>
      <c r="N515" s="701" t="s">
        <v>75</v>
      </c>
    </row>
    <row r="516" spans="2:14" ht="18" customHeight="1" x14ac:dyDescent="0.2">
      <c r="B516" s="1153" t="s">
        <v>653</v>
      </c>
      <c r="C516" s="233"/>
      <c r="D516" s="184" t="s">
        <v>75</v>
      </c>
      <c r="E516" s="184" t="s">
        <v>75</v>
      </c>
      <c r="F516" s="52"/>
      <c r="G516" s="122"/>
      <c r="H516" s="122"/>
      <c r="I516" s="1158"/>
      <c r="J516" s="184" t="s">
        <v>75</v>
      </c>
      <c r="K516" s="184" t="s">
        <v>75</v>
      </c>
      <c r="L516" s="52"/>
      <c r="M516" s="212" t="s">
        <v>75</v>
      </c>
      <c r="N516" s="701" t="s">
        <v>75</v>
      </c>
    </row>
    <row r="517" spans="2:14" ht="18" customHeight="1" x14ac:dyDescent="0.2">
      <c r="B517" s="1153" t="s">
        <v>654</v>
      </c>
      <c r="C517" s="233"/>
      <c r="D517" s="184" t="s">
        <v>75</v>
      </c>
      <c r="E517" s="184" t="s">
        <v>75</v>
      </c>
      <c r="F517" s="52"/>
      <c r="G517" s="122"/>
      <c r="H517" s="122"/>
      <c r="I517" s="1158"/>
      <c r="J517" s="184" t="s">
        <v>75</v>
      </c>
      <c r="K517" s="184" t="s">
        <v>75</v>
      </c>
      <c r="L517" s="52"/>
      <c r="M517" s="212" t="s">
        <v>75</v>
      </c>
      <c r="N517" s="701" t="s">
        <v>75</v>
      </c>
    </row>
    <row r="518" spans="2:14" ht="18" customHeight="1" x14ac:dyDescent="0.2">
      <c r="B518" s="1153" t="s">
        <v>655</v>
      </c>
      <c r="C518" s="233"/>
      <c r="D518" s="184" t="s">
        <v>75</v>
      </c>
      <c r="E518" s="184" t="s">
        <v>75</v>
      </c>
      <c r="F518" s="52"/>
      <c r="G518" s="122"/>
      <c r="H518" s="122"/>
      <c r="I518" s="1158"/>
      <c r="J518" s="184" t="s">
        <v>75</v>
      </c>
      <c r="K518" s="184" t="s">
        <v>75</v>
      </c>
      <c r="L518" s="52"/>
      <c r="M518" s="212" t="s">
        <v>75</v>
      </c>
      <c r="N518" s="701" t="s">
        <v>75</v>
      </c>
    </row>
    <row r="519" spans="2:14" ht="18" customHeight="1" x14ac:dyDescent="0.2">
      <c r="B519" s="1153" t="s">
        <v>656</v>
      </c>
      <c r="C519" s="233"/>
      <c r="D519" s="184" t="s">
        <v>75</v>
      </c>
      <c r="E519" s="184" t="s">
        <v>75</v>
      </c>
      <c r="F519" s="52"/>
      <c r="G519" s="122"/>
      <c r="H519" s="122"/>
      <c r="I519" s="1158"/>
      <c r="J519" s="184" t="s">
        <v>75</v>
      </c>
      <c r="K519" s="184" t="s">
        <v>75</v>
      </c>
      <c r="L519" s="52"/>
      <c r="M519" s="212" t="s">
        <v>75</v>
      </c>
      <c r="N519" s="701" t="s">
        <v>75</v>
      </c>
    </row>
    <row r="520" spans="2:14" ht="18" customHeight="1" x14ac:dyDescent="0.2">
      <c r="B520" s="1153" t="s">
        <v>657</v>
      </c>
      <c r="C520" s="233"/>
      <c r="D520" s="184" t="s">
        <v>75</v>
      </c>
      <c r="E520" s="184" t="s">
        <v>75</v>
      </c>
      <c r="F520" s="52"/>
      <c r="G520" s="122"/>
      <c r="H520" s="122"/>
      <c r="I520" s="1158"/>
      <c r="J520" s="184" t="s">
        <v>75</v>
      </c>
      <c r="K520" s="184" t="s">
        <v>75</v>
      </c>
      <c r="L520" s="52"/>
      <c r="M520" s="212" t="s">
        <v>75</v>
      </c>
      <c r="N520" s="701" t="s">
        <v>75</v>
      </c>
    </row>
    <row r="521" spans="2:14" ht="18" customHeight="1" x14ac:dyDescent="0.2">
      <c r="B521" s="1153" t="s">
        <v>658</v>
      </c>
      <c r="C521" s="233"/>
      <c r="D521" s="184" t="s">
        <v>75</v>
      </c>
      <c r="E521" s="184" t="s">
        <v>75</v>
      </c>
      <c r="F521" s="52"/>
      <c r="G521" s="122"/>
      <c r="H521" s="122"/>
      <c r="I521" s="1158"/>
      <c r="J521" s="184" t="s">
        <v>75</v>
      </c>
      <c r="K521" s="184" t="s">
        <v>75</v>
      </c>
      <c r="L521" s="52"/>
      <c r="M521" s="212" t="s">
        <v>75</v>
      </c>
      <c r="N521" s="701" t="s">
        <v>75</v>
      </c>
    </row>
    <row r="522" spans="2:14" ht="18" customHeight="1" x14ac:dyDescent="0.2">
      <c r="B522" s="1153" t="s">
        <v>659</v>
      </c>
      <c r="C522" s="233"/>
      <c r="D522" s="184" t="s">
        <v>75</v>
      </c>
      <c r="E522" s="184" t="s">
        <v>75</v>
      </c>
      <c r="F522" s="52"/>
      <c r="G522" s="122"/>
      <c r="H522" s="122"/>
      <c r="I522" s="1158"/>
      <c r="J522" s="184" t="s">
        <v>75</v>
      </c>
      <c r="K522" s="184" t="s">
        <v>75</v>
      </c>
      <c r="L522" s="52"/>
      <c r="M522" s="212" t="s">
        <v>75</v>
      </c>
      <c r="N522" s="701" t="s">
        <v>75</v>
      </c>
    </row>
    <row r="523" spans="2:14" ht="18" customHeight="1" x14ac:dyDescent="0.2">
      <c r="B523" s="1153" t="s">
        <v>660</v>
      </c>
      <c r="C523" s="233"/>
      <c r="D523" s="184" t="s">
        <v>75</v>
      </c>
      <c r="E523" s="184" t="s">
        <v>75</v>
      </c>
      <c r="F523" s="52"/>
      <c r="G523" s="122"/>
      <c r="H523" s="122"/>
      <c r="I523" s="1158"/>
      <c r="J523" s="184" t="s">
        <v>75</v>
      </c>
      <c r="K523" s="184" t="s">
        <v>75</v>
      </c>
      <c r="L523" s="52"/>
      <c r="M523" s="212" t="s">
        <v>75</v>
      </c>
      <c r="N523" s="701" t="s">
        <v>75</v>
      </c>
    </row>
    <row r="524" spans="2:14" ht="18" customHeight="1" x14ac:dyDescent="0.2">
      <c r="B524" s="1153" t="s">
        <v>705</v>
      </c>
      <c r="C524" s="233"/>
      <c r="D524" s="184" t="s">
        <v>75</v>
      </c>
      <c r="E524" s="184" t="s">
        <v>75</v>
      </c>
      <c r="F524" s="52"/>
      <c r="G524" s="122"/>
      <c r="H524" s="122"/>
      <c r="I524" s="1158"/>
      <c r="J524" s="184" t="s">
        <v>75</v>
      </c>
      <c r="K524" s="184" t="s">
        <v>75</v>
      </c>
      <c r="L524" s="52"/>
      <c r="M524" s="212" t="s">
        <v>75</v>
      </c>
      <c r="N524" s="701" t="s">
        <v>75</v>
      </c>
    </row>
    <row r="525" spans="2:14" ht="18" customHeight="1" x14ac:dyDescent="0.2">
      <c r="B525" s="1152" t="s">
        <v>706</v>
      </c>
      <c r="C525" s="233"/>
      <c r="D525" s="184" t="s">
        <v>75</v>
      </c>
      <c r="E525" s="184" t="s">
        <v>75</v>
      </c>
      <c r="F525" s="52"/>
      <c r="G525" s="122"/>
      <c r="H525" s="122"/>
      <c r="I525" s="1158"/>
      <c r="J525" s="184" t="s">
        <v>75</v>
      </c>
      <c r="K525" s="184" t="s">
        <v>75</v>
      </c>
      <c r="L525" s="52"/>
      <c r="M525" s="212" t="s">
        <v>75</v>
      </c>
      <c r="N525" s="701" t="s">
        <v>75</v>
      </c>
    </row>
    <row r="526" spans="2:14" ht="18" customHeight="1" x14ac:dyDescent="0.2">
      <c r="B526" s="1152" t="s">
        <v>478</v>
      </c>
      <c r="C526" s="233"/>
      <c r="D526" s="184" t="s">
        <v>75</v>
      </c>
      <c r="E526" s="184" t="s">
        <v>75</v>
      </c>
      <c r="F526" s="52"/>
      <c r="G526" s="122"/>
      <c r="H526" s="122"/>
      <c r="I526" s="1158"/>
      <c r="J526" s="184" t="s">
        <v>75</v>
      </c>
      <c r="K526" s="184" t="s">
        <v>75</v>
      </c>
      <c r="L526" s="52"/>
      <c r="M526" s="212" t="s">
        <v>75</v>
      </c>
      <c r="N526" s="701" t="s">
        <v>75</v>
      </c>
    </row>
    <row r="527" spans="2:14" ht="18" customHeight="1" x14ac:dyDescent="0.2">
      <c r="B527" s="1152" t="s">
        <v>664</v>
      </c>
      <c r="C527" s="233"/>
      <c r="D527" s="184" t="s">
        <v>75</v>
      </c>
      <c r="E527" s="184" t="s">
        <v>75</v>
      </c>
      <c r="F527" s="52"/>
      <c r="G527" s="122"/>
      <c r="H527" s="122"/>
      <c r="I527" s="1158"/>
      <c r="J527" s="184" t="s">
        <v>75</v>
      </c>
      <c r="K527" s="184" t="s">
        <v>75</v>
      </c>
      <c r="L527" s="52"/>
      <c r="M527" s="212" t="s">
        <v>75</v>
      </c>
      <c r="N527" s="701" t="s">
        <v>75</v>
      </c>
    </row>
    <row r="528" spans="2:14" ht="18" customHeight="1" x14ac:dyDescent="0.2">
      <c r="B528" s="1121" t="s">
        <v>754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478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755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524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>
        <v>36318.925505321902</v>
      </c>
      <c r="L585" s="212" t="s">
        <v>102</v>
      </c>
      <c r="M585" s="641">
        <v>36318.925505321902</v>
      </c>
      <c r="N585" s="1151" t="s">
        <v>102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>
        <v>36318.925505321902</v>
      </c>
      <c r="L586" s="212" t="s">
        <v>102</v>
      </c>
      <c r="M586" s="641">
        <v>36318.925505321902</v>
      </c>
      <c r="N586" s="1151" t="s">
        <v>102</v>
      </c>
    </row>
    <row r="587" spans="2:14" ht="18" customHeight="1" x14ac:dyDescent="0.2">
      <c r="B587" s="1153" t="s">
        <v>631</v>
      </c>
      <c r="C587" s="233"/>
      <c r="D587" s="963" t="s">
        <v>75</v>
      </c>
      <c r="E587" s="963" t="s">
        <v>75</v>
      </c>
      <c r="F587" s="963" t="s">
        <v>75</v>
      </c>
      <c r="G587" s="212"/>
      <c r="H587" s="212"/>
      <c r="I587" s="212"/>
      <c r="J587" s="963" t="s">
        <v>75</v>
      </c>
      <c r="K587" s="963" t="s">
        <v>75</v>
      </c>
      <c r="L587" s="963" t="s">
        <v>75</v>
      </c>
      <c r="M587" s="641" t="s">
        <v>75</v>
      </c>
      <c r="N587" s="1155" t="s">
        <v>75</v>
      </c>
    </row>
    <row r="588" spans="2:14" ht="18" customHeight="1" x14ac:dyDescent="0.2">
      <c r="B588" s="1153" t="s">
        <v>632</v>
      </c>
      <c r="C588" s="233"/>
      <c r="D588" s="963" t="s">
        <v>75</v>
      </c>
      <c r="E588" s="963" t="s">
        <v>75</v>
      </c>
      <c r="F588" s="963" t="s">
        <v>75</v>
      </c>
      <c r="G588" s="212"/>
      <c r="H588" s="212"/>
      <c r="I588" s="212"/>
      <c r="J588" s="963" t="s">
        <v>75</v>
      </c>
      <c r="K588" s="963" t="s">
        <v>75</v>
      </c>
      <c r="L588" s="963" t="s">
        <v>75</v>
      </c>
      <c r="M588" s="641" t="s">
        <v>75</v>
      </c>
      <c r="N588" s="1155" t="s">
        <v>75</v>
      </c>
    </row>
    <row r="589" spans="2:14" ht="18" customHeight="1" x14ac:dyDescent="0.2">
      <c r="B589" s="1153" t="s">
        <v>633</v>
      </c>
      <c r="C589" s="233"/>
      <c r="D589" s="963" t="s">
        <v>75</v>
      </c>
      <c r="E589" s="963" t="s">
        <v>75</v>
      </c>
      <c r="F589" s="963" t="s">
        <v>75</v>
      </c>
      <c r="G589" s="212"/>
      <c r="H589" s="212"/>
      <c r="I589" s="212"/>
      <c r="J589" s="963" t="s">
        <v>75</v>
      </c>
      <c r="K589" s="963" t="s">
        <v>75</v>
      </c>
      <c r="L589" s="963" t="s">
        <v>75</v>
      </c>
      <c r="M589" s="641" t="s">
        <v>75</v>
      </c>
      <c r="N589" s="1155" t="s">
        <v>75</v>
      </c>
    </row>
    <row r="590" spans="2:14" ht="18" customHeight="1" x14ac:dyDescent="0.2">
      <c r="B590" s="1153" t="s">
        <v>634</v>
      </c>
      <c r="C590" s="233"/>
      <c r="D590" s="963" t="s">
        <v>563</v>
      </c>
      <c r="E590" s="963" t="s">
        <v>563</v>
      </c>
      <c r="F590" s="963" t="s">
        <v>563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635</v>
      </c>
      <c r="C591" s="233"/>
      <c r="D591" s="963" t="s">
        <v>75</v>
      </c>
      <c r="E591" s="963" t="s">
        <v>75</v>
      </c>
      <c r="F591" s="963" t="s">
        <v>75</v>
      </c>
      <c r="G591" s="212"/>
      <c r="H591" s="212"/>
      <c r="I591" s="212"/>
      <c r="J591" s="963" t="s">
        <v>75</v>
      </c>
      <c r="K591" s="963" t="s">
        <v>75</v>
      </c>
      <c r="L591" s="963" t="s">
        <v>75</v>
      </c>
      <c r="M591" s="641" t="s">
        <v>75</v>
      </c>
      <c r="N591" s="1155" t="s">
        <v>75</v>
      </c>
    </row>
    <row r="592" spans="2:14" ht="18" customHeight="1" x14ac:dyDescent="0.2">
      <c r="B592" s="1153" t="s">
        <v>636</v>
      </c>
      <c r="C592" s="233"/>
      <c r="D592" s="963" t="s">
        <v>75</v>
      </c>
      <c r="E592" s="963" t="s">
        <v>75</v>
      </c>
      <c r="F592" s="963" t="s">
        <v>75</v>
      </c>
      <c r="G592" s="212"/>
      <c r="H592" s="212"/>
      <c r="I592" s="212"/>
      <c r="J592" s="963" t="s">
        <v>75</v>
      </c>
      <c r="K592" s="963" t="s">
        <v>75</v>
      </c>
      <c r="L592" s="963" t="s">
        <v>75</v>
      </c>
      <c r="M592" s="641" t="s">
        <v>75</v>
      </c>
      <c r="N592" s="1155" t="s">
        <v>75</v>
      </c>
    </row>
    <row r="593" spans="2:14" ht="18" customHeight="1" x14ac:dyDescent="0.2">
      <c r="B593" s="1153" t="s">
        <v>637</v>
      </c>
      <c r="C593" s="233"/>
      <c r="D593" s="963" t="s">
        <v>75</v>
      </c>
      <c r="E593" s="963" t="s">
        <v>75</v>
      </c>
      <c r="F593" s="963" t="s">
        <v>75</v>
      </c>
      <c r="G593" s="212"/>
      <c r="H593" s="212"/>
      <c r="I593" s="212"/>
      <c r="J593" s="963" t="s">
        <v>75</v>
      </c>
      <c r="K593" s="963" t="s">
        <v>75</v>
      </c>
      <c r="L593" s="963" t="s">
        <v>75</v>
      </c>
      <c r="M593" s="641" t="s">
        <v>75</v>
      </c>
      <c r="N593" s="1155" t="s">
        <v>75</v>
      </c>
    </row>
    <row r="594" spans="2:14" ht="18" customHeight="1" x14ac:dyDescent="0.2">
      <c r="B594" s="1153" t="s">
        <v>638</v>
      </c>
      <c r="C594" s="233"/>
      <c r="D594" s="963" t="s">
        <v>75</v>
      </c>
      <c r="E594" s="963" t="s">
        <v>75</v>
      </c>
      <c r="F594" s="963" t="s">
        <v>75</v>
      </c>
      <c r="G594" s="212"/>
      <c r="H594" s="212"/>
      <c r="I594" s="212"/>
      <c r="J594" s="963" t="s">
        <v>75</v>
      </c>
      <c r="K594" s="963" t="s">
        <v>75</v>
      </c>
      <c r="L594" s="963" t="s">
        <v>75</v>
      </c>
      <c r="M594" s="641" t="s">
        <v>75</v>
      </c>
      <c r="N594" s="1155" t="s">
        <v>75</v>
      </c>
    </row>
    <row r="595" spans="2:14" ht="18" customHeight="1" x14ac:dyDescent="0.2">
      <c r="B595" s="1153" t="s">
        <v>639</v>
      </c>
      <c r="C595" s="233"/>
      <c r="D595" s="963" t="s">
        <v>75</v>
      </c>
      <c r="E595" s="963" t="s">
        <v>75</v>
      </c>
      <c r="F595" s="963" t="s">
        <v>75</v>
      </c>
      <c r="G595" s="212"/>
      <c r="H595" s="212"/>
      <c r="I595" s="212"/>
      <c r="J595" s="963" t="s">
        <v>75</v>
      </c>
      <c r="K595" s="963" t="s">
        <v>75</v>
      </c>
      <c r="L595" s="963" t="s">
        <v>75</v>
      </c>
      <c r="M595" s="641" t="s">
        <v>75</v>
      </c>
      <c r="N595" s="1155" t="s">
        <v>75</v>
      </c>
    </row>
    <row r="596" spans="2:14" ht="18" customHeight="1" x14ac:dyDescent="0.2">
      <c r="B596" s="1153" t="s">
        <v>640</v>
      </c>
      <c r="C596" s="233"/>
      <c r="D596" s="963" t="s">
        <v>75</v>
      </c>
      <c r="E596" s="963" t="s">
        <v>75</v>
      </c>
      <c r="F596" s="963" t="s">
        <v>75</v>
      </c>
      <c r="G596" s="212"/>
      <c r="H596" s="212"/>
      <c r="I596" s="212"/>
      <c r="J596" s="963" t="s">
        <v>75</v>
      </c>
      <c r="K596" s="963" t="s">
        <v>75</v>
      </c>
      <c r="L596" s="963" t="s">
        <v>75</v>
      </c>
      <c r="M596" s="641" t="s">
        <v>75</v>
      </c>
      <c r="N596" s="1155" t="s">
        <v>75</v>
      </c>
    </row>
    <row r="597" spans="2:14" ht="18" customHeight="1" x14ac:dyDescent="0.2">
      <c r="B597" s="1153" t="s">
        <v>641</v>
      </c>
      <c r="C597" s="233"/>
      <c r="D597" s="963" t="s">
        <v>75</v>
      </c>
      <c r="E597" s="963" t="s">
        <v>75</v>
      </c>
      <c r="F597" s="963" t="s">
        <v>75</v>
      </c>
      <c r="G597" s="212"/>
      <c r="H597" s="212"/>
      <c r="I597" s="212"/>
      <c r="J597" s="963" t="s">
        <v>75</v>
      </c>
      <c r="K597" s="963" t="s">
        <v>75</v>
      </c>
      <c r="L597" s="963" t="s">
        <v>75</v>
      </c>
      <c r="M597" s="641" t="s">
        <v>75</v>
      </c>
      <c r="N597" s="1155" t="s">
        <v>75</v>
      </c>
    </row>
    <row r="598" spans="2:14" ht="18" customHeight="1" x14ac:dyDescent="0.2">
      <c r="B598" s="1153" t="s">
        <v>642</v>
      </c>
      <c r="C598" s="233"/>
      <c r="D598" s="963" t="s">
        <v>75</v>
      </c>
      <c r="E598" s="963" t="s">
        <v>75</v>
      </c>
      <c r="F598" s="963" t="s">
        <v>75</v>
      </c>
      <c r="G598" s="212"/>
      <c r="H598" s="212"/>
      <c r="I598" s="212"/>
      <c r="J598" s="963" t="s">
        <v>75</v>
      </c>
      <c r="K598" s="963" t="s">
        <v>75</v>
      </c>
      <c r="L598" s="963" t="s">
        <v>75</v>
      </c>
      <c r="M598" s="641" t="s">
        <v>75</v>
      </c>
      <c r="N598" s="1155" t="s">
        <v>75</v>
      </c>
    </row>
    <row r="599" spans="2:14" ht="18" customHeight="1" x14ac:dyDescent="0.2">
      <c r="B599" s="1153" t="s">
        <v>643</v>
      </c>
      <c r="C599" s="233"/>
      <c r="D599" s="963" t="s">
        <v>75</v>
      </c>
      <c r="E599" s="963" t="s">
        <v>75</v>
      </c>
      <c r="F599" s="963" t="s">
        <v>75</v>
      </c>
      <c r="G599" s="212"/>
      <c r="H599" s="212"/>
      <c r="I599" s="212"/>
      <c r="J599" s="963" t="s">
        <v>75</v>
      </c>
      <c r="K599" s="963" t="s">
        <v>75</v>
      </c>
      <c r="L599" s="963" t="s">
        <v>75</v>
      </c>
      <c r="M599" s="641" t="s">
        <v>75</v>
      </c>
      <c r="N599" s="1155" t="s">
        <v>75</v>
      </c>
    </row>
    <row r="600" spans="2:14" ht="18" customHeight="1" x14ac:dyDescent="0.2">
      <c r="B600" s="1153" t="s">
        <v>644</v>
      </c>
      <c r="C600" s="233"/>
      <c r="D600" s="963" t="s">
        <v>75</v>
      </c>
      <c r="E600" s="963" t="s">
        <v>75</v>
      </c>
      <c r="F600" s="963" t="s">
        <v>75</v>
      </c>
      <c r="G600" s="212"/>
      <c r="H600" s="212"/>
      <c r="I600" s="212"/>
      <c r="J600" s="963" t="s">
        <v>75</v>
      </c>
      <c r="K600" s="963" t="s">
        <v>75</v>
      </c>
      <c r="L600" s="963" t="s">
        <v>75</v>
      </c>
      <c r="M600" s="641" t="s">
        <v>75</v>
      </c>
      <c r="N600" s="1155" t="s">
        <v>75</v>
      </c>
    </row>
    <row r="601" spans="2:14" ht="18" customHeight="1" x14ac:dyDescent="0.2">
      <c r="B601" s="1153" t="s">
        <v>645</v>
      </c>
      <c r="C601" s="233"/>
      <c r="D601" s="963" t="s">
        <v>75</v>
      </c>
      <c r="E601" s="963" t="s">
        <v>75</v>
      </c>
      <c r="F601" s="963" t="s">
        <v>75</v>
      </c>
      <c r="G601" s="212"/>
      <c r="H601" s="212"/>
      <c r="I601" s="212"/>
      <c r="J601" s="963" t="s">
        <v>75</v>
      </c>
      <c r="K601" s="963" t="s">
        <v>75</v>
      </c>
      <c r="L601" s="963" t="s">
        <v>75</v>
      </c>
      <c r="M601" s="641" t="s">
        <v>75</v>
      </c>
      <c r="N601" s="1155" t="s">
        <v>75</v>
      </c>
    </row>
    <row r="602" spans="2:14" ht="18" customHeight="1" x14ac:dyDescent="0.2">
      <c r="B602" s="1153" t="s">
        <v>646</v>
      </c>
      <c r="C602" s="233"/>
      <c r="D602" s="963" t="s">
        <v>75</v>
      </c>
      <c r="E602" s="963" t="s">
        <v>75</v>
      </c>
      <c r="F602" s="963" t="s">
        <v>75</v>
      </c>
      <c r="G602" s="212"/>
      <c r="H602" s="212"/>
      <c r="I602" s="212"/>
      <c r="J602" s="963" t="s">
        <v>75</v>
      </c>
      <c r="K602" s="963" t="s">
        <v>75</v>
      </c>
      <c r="L602" s="963" t="s">
        <v>75</v>
      </c>
      <c r="M602" s="641" t="s">
        <v>75</v>
      </c>
      <c r="N602" s="1155" t="s">
        <v>75</v>
      </c>
    </row>
    <row r="603" spans="2:14" ht="18" customHeight="1" x14ac:dyDescent="0.2">
      <c r="B603" s="1153" t="s">
        <v>647</v>
      </c>
      <c r="C603" s="233"/>
      <c r="D603" s="963" t="s">
        <v>75</v>
      </c>
      <c r="E603" s="963" t="s">
        <v>75</v>
      </c>
      <c r="F603" s="963" t="s">
        <v>75</v>
      </c>
      <c r="G603" s="212"/>
      <c r="H603" s="212"/>
      <c r="I603" s="212"/>
      <c r="J603" s="963" t="s">
        <v>75</v>
      </c>
      <c r="K603" s="963" t="s">
        <v>75</v>
      </c>
      <c r="L603" s="963" t="s">
        <v>75</v>
      </c>
      <c r="M603" s="641" t="s">
        <v>75</v>
      </c>
      <c r="N603" s="1155" t="s">
        <v>75</v>
      </c>
    </row>
    <row r="604" spans="2:14" ht="18" customHeight="1" x14ac:dyDescent="0.2">
      <c r="B604" s="1153" t="s">
        <v>648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649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703</v>
      </c>
      <c r="C606" s="233"/>
      <c r="D606" s="963" t="s">
        <v>75</v>
      </c>
      <c r="E606" s="963">
        <v>45833.9780464867</v>
      </c>
      <c r="F606" s="963" t="s">
        <v>75</v>
      </c>
      <c r="G606" s="212"/>
      <c r="H606" s="212"/>
      <c r="I606" s="212"/>
      <c r="J606" s="963" t="s">
        <v>75</v>
      </c>
      <c r="K606" s="963">
        <v>36318.925505321902</v>
      </c>
      <c r="L606" s="963" t="s">
        <v>75</v>
      </c>
      <c r="M606" s="641">
        <v>36318.925505321902</v>
      </c>
      <c r="N606" s="1155" t="s">
        <v>75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652</v>
      </c>
      <c r="C608" s="233"/>
      <c r="D608" s="963" t="s">
        <v>75</v>
      </c>
      <c r="E608" s="963" t="s">
        <v>75</v>
      </c>
      <c r="F608" s="963" t="s">
        <v>75</v>
      </c>
      <c r="G608" s="212"/>
      <c r="H608" s="212"/>
      <c r="I608" s="212"/>
      <c r="J608" s="963" t="s">
        <v>75</v>
      </c>
      <c r="K608" s="963" t="s">
        <v>75</v>
      </c>
      <c r="L608" s="963" t="s">
        <v>75</v>
      </c>
      <c r="M608" s="641" t="s">
        <v>75</v>
      </c>
      <c r="N608" s="1155" t="s">
        <v>75</v>
      </c>
    </row>
    <row r="609" spans="2:14" ht="18" customHeight="1" x14ac:dyDescent="0.2">
      <c r="B609" s="1153" t="s">
        <v>653</v>
      </c>
      <c r="C609" s="233"/>
      <c r="D609" s="963" t="s">
        <v>75</v>
      </c>
      <c r="E609" s="963" t="s">
        <v>75</v>
      </c>
      <c r="F609" s="963" t="s">
        <v>75</v>
      </c>
      <c r="G609" s="212"/>
      <c r="H609" s="212"/>
      <c r="I609" s="212"/>
      <c r="J609" s="963" t="s">
        <v>75</v>
      </c>
      <c r="K609" s="963" t="s">
        <v>75</v>
      </c>
      <c r="L609" s="963" t="s">
        <v>75</v>
      </c>
      <c r="M609" s="641" t="s">
        <v>75</v>
      </c>
      <c r="N609" s="1155" t="s">
        <v>75</v>
      </c>
    </row>
    <row r="610" spans="2:14" ht="18" customHeight="1" x14ac:dyDescent="0.2">
      <c r="B610" s="1153" t="s">
        <v>654</v>
      </c>
      <c r="C610" s="233"/>
      <c r="D610" s="963" t="s">
        <v>75</v>
      </c>
      <c r="E610" s="963" t="s">
        <v>75</v>
      </c>
      <c r="F610" s="963" t="s">
        <v>75</v>
      </c>
      <c r="G610" s="212"/>
      <c r="H610" s="212"/>
      <c r="I610" s="212"/>
      <c r="J610" s="963" t="s">
        <v>75</v>
      </c>
      <c r="K610" s="963" t="s">
        <v>75</v>
      </c>
      <c r="L610" s="963" t="s">
        <v>75</v>
      </c>
      <c r="M610" s="641" t="s">
        <v>75</v>
      </c>
      <c r="N610" s="1155" t="s">
        <v>75</v>
      </c>
    </row>
    <row r="611" spans="2:14" ht="18" customHeight="1" x14ac:dyDescent="0.2">
      <c r="B611" s="1153" t="s">
        <v>655</v>
      </c>
      <c r="C611" s="233"/>
      <c r="D611" s="963" t="s">
        <v>75</v>
      </c>
      <c r="E611" s="963" t="s">
        <v>75</v>
      </c>
      <c r="F611" s="963" t="s">
        <v>75</v>
      </c>
      <c r="G611" s="212"/>
      <c r="H611" s="212"/>
      <c r="I611" s="212"/>
      <c r="J611" s="963" t="s">
        <v>75</v>
      </c>
      <c r="K611" s="963" t="s">
        <v>75</v>
      </c>
      <c r="L611" s="963" t="s">
        <v>75</v>
      </c>
      <c r="M611" s="641" t="s">
        <v>75</v>
      </c>
      <c r="N611" s="1155" t="s">
        <v>75</v>
      </c>
    </row>
    <row r="612" spans="2:14" ht="18" customHeight="1" x14ac:dyDescent="0.2">
      <c r="B612" s="1153" t="s">
        <v>656</v>
      </c>
      <c r="C612" s="233"/>
      <c r="D612" s="963" t="s">
        <v>75</v>
      </c>
      <c r="E612" s="963" t="s">
        <v>75</v>
      </c>
      <c r="F612" s="963" t="s">
        <v>75</v>
      </c>
      <c r="G612" s="212"/>
      <c r="H612" s="212"/>
      <c r="I612" s="212"/>
      <c r="J612" s="963" t="s">
        <v>75</v>
      </c>
      <c r="K612" s="963" t="s">
        <v>75</v>
      </c>
      <c r="L612" s="963" t="s">
        <v>75</v>
      </c>
      <c r="M612" s="641" t="s">
        <v>75</v>
      </c>
      <c r="N612" s="1155" t="s">
        <v>75</v>
      </c>
    </row>
    <row r="613" spans="2:14" ht="18" customHeight="1" x14ac:dyDescent="0.2">
      <c r="B613" s="1153" t="s">
        <v>657</v>
      </c>
      <c r="C613" s="233"/>
      <c r="D613" s="963" t="s">
        <v>75</v>
      </c>
      <c r="E613" s="963" t="s">
        <v>75</v>
      </c>
      <c r="F613" s="963" t="s">
        <v>75</v>
      </c>
      <c r="G613" s="212"/>
      <c r="H613" s="212"/>
      <c r="I613" s="212"/>
      <c r="J613" s="963" t="s">
        <v>75</v>
      </c>
      <c r="K613" s="963" t="s">
        <v>75</v>
      </c>
      <c r="L613" s="963" t="s">
        <v>75</v>
      </c>
      <c r="M613" s="641" t="s">
        <v>75</v>
      </c>
      <c r="N613" s="1155" t="s">
        <v>75</v>
      </c>
    </row>
    <row r="614" spans="2:14" ht="18" customHeight="1" x14ac:dyDescent="0.2">
      <c r="B614" s="1153" t="s">
        <v>658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659</v>
      </c>
      <c r="C615" s="233"/>
      <c r="D615" s="963" t="s">
        <v>75</v>
      </c>
      <c r="E615" s="963" t="s">
        <v>75</v>
      </c>
      <c r="F615" s="963" t="s">
        <v>75</v>
      </c>
      <c r="G615" s="212"/>
      <c r="H615" s="212"/>
      <c r="I615" s="212"/>
      <c r="J615" s="963" t="s">
        <v>75</v>
      </c>
      <c r="K615" s="963" t="s">
        <v>75</v>
      </c>
      <c r="L615" s="963" t="s">
        <v>75</v>
      </c>
      <c r="M615" s="641" t="s">
        <v>75</v>
      </c>
      <c r="N615" s="1155" t="s">
        <v>75</v>
      </c>
    </row>
    <row r="616" spans="2:14" ht="18" customHeight="1" x14ac:dyDescent="0.2">
      <c r="B616" s="1153" t="s">
        <v>660</v>
      </c>
      <c r="C616" s="233"/>
      <c r="D616" s="963" t="s">
        <v>75</v>
      </c>
      <c r="E616" s="963" t="s">
        <v>75</v>
      </c>
      <c r="F616" s="963" t="s">
        <v>75</v>
      </c>
      <c r="G616" s="212"/>
      <c r="H616" s="212"/>
      <c r="I616" s="212"/>
      <c r="J616" s="963" t="s">
        <v>75</v>
      </c>
      <c r="K616" s="963" t="s">
        <v>75</v>
      </c>
      <c r="L616" s="963" t="s">
        <v>75</v>
      </c>
      <c r="M616" s="641" t="s">
        <v>75</v>
      </c>
      <c r="N616" s="1155" t="s">
        <v>75</v>
      </c>
    </row>
    <row r="617" spans="2:14" ht="18" customHeight="1" x14ac:dyDescent="0.2">
      <c r="B617" s="1153" t="s">
        <v>705</v>
      </c>
      <c r="C617" s="233"/>
      <c r="D617" s="963" t="s">
        <v>75</v>
      </c>
      <c r="E617" s="963" t="s">
        <v>75</v>
      </c>
      <c r="F617" s="963" t="s">
        <v>75</v>
      </c>
      <c r="G617" s="212"/>
      <c r="H617" s="212"/>
      <c r="I617" s="212"/>
      <c r="J617" s="963" t="s">
        <v>75</v>
      </c>
      <c r="K617" s="963" t="s">
        <v>75</v>
      </c>
      <c r="L617" s="963" t="s">
        <v>75</v>
      </c>
      <c r="M617" s="641" t="s">
        <v>75</v>
      </c>
      <c r="N617" s="1155" t="s">
        <v>75</v>
      </c>
    </row>
    <row r="618" spans="2:14" ht="18" customHeight="1" x14ac:dyDescent="0.2">
      <c r="B618" s="1152" t="s">
        <v>706</v>
      </c>
      <c r="C618" s="233"/>
      <c r="D618" s="963" t="s">
        <v>75</v>
      </c>
      <c r="E618" s="963" t="s">
        <v>75</v>
      </c>
      <c r="F618" s="963" t="s">
        <v>75</v>
      </c>
      <c r="G618" s="212"/>
      <c r="H618" s="212"/>
      <c r="I618" s="212"/>
      <c r="J618" s="963" t="s">
        <v>75</v>
      </c>
      <c r="K618" s="963" t="s">
        <v>75</v>
      </c>
      <c r="L618" s="963" t="s">
        <v>75</v>
      </c>
      <c r="M618" s="641" t="s">
        <v>75</v>
      </c>
      <c r="N618" s="1155" t="s">
        <v>75</v>
      </c>
    </row>
    <row r="619" spans="2:14" ht="18" customHeight="1" x14ac:dyDescent="0.2">
      <c r="B619" s="1152" t="s">
        <v>478</v>
      </c>
      <c r="C619" s="233"/>
      <c r="D619" s="963" t="s">
        <v>75</v>
      </c>
      <c r="E619" s="963" t="s">
        <v>75</v>
      </c>
      <c r="F619" s="963" t="s">
        <v>75</v>
      </c>
      <c r="G619" s="212"/>
      <c r="H619" s="212"/>
      <c r="I619" s="212"/>
      <c r="J619" s="963" t="s">
        <v>75</v>
      </c>
      <c r="K619" s="963" t="s">
        <v>75</v>
      </c>
      <c r="L619" s="963" t="s">
        <v>75</v>
      </c>
      <c r="M619" s="641" t="s">
        <v>75</v>
      </c>
      <c r="N619" s="1155" t="s">
        <v>75</v>
      </c>
    </row>
    <row r="620" spans="2:14" ht="18" customHeight="1" x14ac:dyDescent="0.2">
      <c r="B620" s="1152" t="s">
        <v>664</v>
      </c>
      <c r="C620" s="233"/>
      <c r="D620" s="963" t="s">
        <v>75</v>
      </c>
      <c r="E620" s="963" t="s">
        <v>75</v>
      </c>
      <c r="F620" s="963" t="s">
        <v>75</v>
      </c>
      <c r="G620" s="212"/>
      <c r="H620" s="212"/>
      <c r="I620" s="212"/>
      <c r="J620" s="963" t="s">
        <v>75</v>
      </c>
      <c r="K620" s="963" t="s">
        <v>75</v>
      </c>
      <c r="L620" s="963" t="s">
        <v>75</v>
      </c>
      <c r="M620" s="641" t="s">
        <v>75</v>
      </c>
      <c r="N620" s="1155" t="s">
        <v>75</v>
      </c>
    </row>
    <row r="621" spans="2:14" ht="18" customHeight="1" x14ac:dyDescent="0.2">
      <c r="B621" s="1102" t="s">
        <v>756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>
        <v>183335.81</v>
      </c>
      <c r="L622" s="212" t="s">
        <v>75</v>
      </c>
      <c r="M622" s="641">
        <v>183335.81</v>
      </c>
      <c r="N622" s="1151" t="s">
        <v>75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>
        <v>183335.81</v>
      </c>
      <c r="L623" s="212" t="s">
        <v>75</v>
      </c>
      <c r="M623" s="641">
        <v>183335.81</v>
      </c>
      <c r="N623" s="1151" t="s">
        <v>75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75</v>
      </c>
      <c r="K624" s="212" t="s">
        <v>75</v>
      </c>
      <c r="L624" s="212" t="s">
        <v>75</v>
      </c>
      <c r="M624" s="641" t="s">
        <v>75</v>
      </c>
      <c r="N624" s="1151" t="s">
        <v>75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75</v>
      </c>
      <c r="K625" s="212" t="s">
        <v>75</v>
      </c>
      <c r="L625" s="212" t="s">
        <v>75</v>
      </c>
      <c r="M625" s="641" t="s">
        <v>75</v>
      </c>
      <c r="N625" s="1151" t="s">
        <v>75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75</v>
      </c>
      <c r="K626" s="212" t="s">
        <v>75</v>
      </c>
      <c r="L626" s="212" t="s">
        <v>75</v>
      </c>
      <c r="M626" s="641" t="s">
        <v>75</v>
      </c>
      <c r="N626" s="1151" t="s">
        <v>75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75</v>
      </c>
      <c r="K627" s="212" t="s">
        <v>75</v>
      </c>
      <c r="L627" s="212" t="s">
        <v>75</v>
      </c>
      <c r="M627" s="641" t="s">
        <v>75</v>
      </c>
      <c r="N627" s="1151" t="s">
        <v>75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75</v>
      </c>
      <c r="K628" s="212" t="s">
        <v>75</v>
      </c>
      <c r="L628" s="212" t="s">
        <v>75</v>
      </c>
      <c r="M628" s="641" t="s">
        <v>75</v>
      </c>
      <c r="N628" s="1151" t="s">
        <v>75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75</v>
      </c>
      <c r="K629" s="212" t="s">
        <v>75</v>
      </c>
      <c r="L629" s="212" t="s">
        <v>75</v>
      </c>
      <c r="M629" s="641" t="s">
        <v>75</v>
      </c>
      <c r="N629" s="1151" t="s">
        <v>75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75</v>
      </c>
      <c r="L630" s="212" t="s">
        <v>75</v>
      </c>
      <c r="M630" s="641" t="s">
        <v>102</v>
      </c>
      <c r="N630" s="1151" t="s">
        <v>75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75</v>
      </c>
      <c r="K631" s="212" t="s">
        <v>75</v>
      </c>
      <c r="L631" s="212" t="s">
        <v>75</v>
      </c>
      <c r="M631" s="641" t="s">
        <v>75</v>
      </c>
      <c r="N631" s="1151" t="s">
        <v>75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75</v>
      </c>
      <c r="K632" s="212" t="s">
        <v>75</v>
      </c>
      <c r="L632" s="212" t="s">
        <v>75</v>
      </c>
      <c r="M632" s="641" t="s">
        <v>75</v>
      </c>
      <c r="N632" s="1151" t="s">
        <v>75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75</v>
      </c>
      <c r="K633" s="212" t="s">
        <v>75</v>
      </c>
      <c r="L633" s="212" t="s">
        <v>75</v>
      </c>
      <c r="M633" s="641" t="s">
        <v>75</v>
      </c>
      <c r="N633" s="1151" t="s">
        <v>75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75</v>
      </c>
      <c r="K634" s="212" t="s">
        <v>75</v>
      </c>
      <c r="L634" s="212" t="s">
        <v>75</v>
      </c>
      <c r="M634" s="641" t="s">
        <v>75</v>
      </c>
      <c r="N634" s="1151" t="s">
        <v>75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75</v>
      </c>
      <c r="K635" s="212" t="s">
        <v>75</v>
      </c>
      <c r="L635" s="212" t="s">
        <v>75</v>
      </c>
      <c r="M635" s="641" t="s">
        <v>75</v>
      </c>
      <c r="N635" s="1151" t="s">
        <v>75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75</v>
      </c>
      <c r="K636" s="212" t="s">
        <v>75</v>
      </c>
      <c r="L636" s="212" t="s">
        <v>75</v>
      </c>
      <c r="M636" s="641" t="s">
        <v>75</v>
      </c>
      <c r="N636" s="1151" t="s">
        <v>75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75</v>
      </c>
      <c r="K637" s="212" t="s">
        <v>75</v>
      </c>
      <c r="L637" s="212" t="s">
        <v>75</v>
      </c>
      <c r="M637" s="641" t="s">
        <v>75</v>
      </c>
      <c r="N637" s="1151" t="s">
        <v>75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75</v>
      </c>
      <c r="K638" s="212" t="s">
        <v>75</v>
      </c>
      <c r="L638" s="212" t="s">
        <v>75</v>
      </c>
      <c r="M638" s="641" t="s">
        <v>75</v>
      </c>
      <c r="N638" s="1151" t="s">
        <v>75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75</v>
      </c>
      <c r="K639" s="212" t="s">
        <v>75</v>
      </c>
      <c r="L639" s="212" t="s">
        <v>75</v>
      </c>
      <c r="M639" s="641" t="s">
        <v>75</v>
      </c>
      <c r="N639" s="1151" t="s">
        <v>75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75</v>
      </c>
      <c r="K640" s="212" t="s">
        <v>75</v>
      </c>
      <c r="L640" s="212" t="s">
        <v>75</v>
      </c>
      <c r="M640" s="641" t="s">
        <v>75</v>
      </c>
      <c r="N640" s="1151" t="s">
        <v>75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75</v>
      </c>
      <c r="K641" s="212" t="s">
        <v>75</v>
      </c>
      <c r="L641" s="212" t="s">
        <v>75</v>
      </c>
      <c r="M641" s="641" t="s">
        <v>75</v>
      </c>
      <c r="N641" s="1151" t="s">
        <v>75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75</v>
      </c>
      <c r="K642" s="212" t="s">
        <v>75</v>
      </c>
      <c r="L642" s="212" t="s">
        <v>75</v>
      </c>
      <c r="M642" s="641" t="s">
        <v>75</v>
      </c>
      <c r="N642" s="1151" t="s">
        <v>75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75</v>
      </c>
      <c r="K643" s="212">
        <v>183335.81</v>
      </c>
      <c r="L643" s="212" t="s">
        <v>75</v>
      </c>
      <c r="M643" s="641">
        <v>183335.81</v>
      </c>
      <c r="N643" s="1151" t="s">
        <v>75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75</v>
      </c>
      <c r="K644" s="212" t="s">
        <v>75</v>
      </c>
      <c r="L644" s="212" t="s">
        <v>75</v>
      </c>
      <c r="M644" s="641" t="s">
        <v>75</v>
      </c>
      <c r="N644" s="1151" t="s">
        <v>75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75</v>
      </c>
      <c r="K645" s="212" t="s">
        <v>75</v>
      </c>
      <c r="L645" s="212" t="s">
        <v>75</v>
      </c>
      <c r="M645" s="641" t="s">
        <v>75</v>
      </c>
      <c r="N645" s="1151" t="s">
        <v>75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75</v>
      </c>
      <c r="K646" s="212" t="s">
        <v>75</v>
      </c>
      <c r="L646" s="212" t="s">
        <v>75</v>
      </c>
      <c r="M646" s="641" t="s">
        <v>75</v>
      </c>
      <c r="N646" s="1151" t="s">
        <v>75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75</v>
      </c>
      <c r="K647" s="212" t="s">
        <v>75</v>
      </c>
      <c r="L647" s="212" t="s">
        <v>75</v>
      </c>
      <c r="M647" s="641" t="s">
        <v>75</v>
      </c>
      <c r="N647" s="1151" t="s">
        <v>75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75</v>
      </c>
      <c r="K648" s="212" t="s">
        <v>75</v>
      </c>
      <c r="L648" s="212" t="s">
        <v>75</v>
      </c>
      <c r="M648" s="641" t="s">
        <v>75</v>
      </c>
      <c r="N648" s="1151" t="s">
        <v>75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75</v>
      </c>
      <c r="K649" s="212" t="s">
        <v>75</v>
      </c>
      <c r="L649" s="212" t="s">
        <v>75</v>
      </c>
      <c r="M649" s="641" t="s">
        <v>75</v>
      </c>
      <c r="N649" s="1151" t="s">
        <v>75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75</v>
      </c>
      <c r="K650" s="212" t="s">
        <v>75</v>
      </c>
      <c r="L650" s="212" t="s">
        <v>75</v>
      </c>
      <c r="M650" s="641" t="s">
        <v>75</v>
      </c>
      <c r="N650" s="1151" t="s">
        <v>75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75</v>
      </c>
      <c r="K651" s="212" t="s">
        <v>75</v>
      </c>
      <c r="L651" s="212" t="s">
        <v>75</v>
      </c>
      <c r="M651" s="641" t="s">
        <v>75</v>
      </c>
      <c r="N651" s="1151" t="s">
        <v>75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75</v>
      </c>
      <c r="K652" s="212" t="s">
        <v>75</v>
      </c>
      <c r="L652" s="212" t="s">
        <v>75</v>
      </c>
      <c r="M652" s="641" t="s">
        <v>75</v>
      </c>
      <c r="N652" s="1151" t="s">
        <v>75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75</v>
      </c>
      <c r="K653" s="212" t="s">
        <v>75</v>
      </c>
      <c r="L653" s="212" t="s">
        <v>75</v>
      </c>
      <c r="M653" s="641" t="s">
        <v>75</v>
      </c>
      <c r="N653" s="1151" t="s">
        <v>75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75</v>
      </c>
      <c r="K654" s="212" t="s">
        <v>75</v>
      </c>
      <c r="L654" s="212" t="s">
        <v>75</v>
      </c>
      <c r="M654" s="641" t="s">
        <v>75</v>
      </c>
      <c r="N654" s="1151" t="s">
        <v>75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75</v>
      </c>
      <c r="K655" s="212" t="s">
        <v>75</v>
      </c>
      <c r="L655" s="212" t="s">
        <v>75</v>
      </c>
      <c r="M655" s="641" t="s">
        <v>75</v>
      </c>
      <c r="N655" s="1151" t="s">
        <v>75</v>
      </c>
    </row>
    <row r="656" spans="2:14" ht="18" customHeight="1" x14ac:dyDescent="0.2">
      <c r="B656" s="1152" t="s">
        <v>478</v>
      </c>
      <c r="C656" s="233"/>
      <c r="D656" s="837"/>
      <c r="E656" s="837"/>
      <c r="F656" s="837"/>
      <c r="G656" s="837"/>
      <c r="H656" s="837"/>
      <c r="I656" s="837"/>
      <c r="J656" s="212" t="s">
        <v>75</v>
      </c>
      <c r="K656" s="212" t="s">
        <v>75</v>
      </c>
      <c r="L656" s="212" t="s">
        <v>75</v>
      </c>
      <c r="M656" s="641" t="s">
        <v>75</v>
      </c>
      <c r="N656" s="1151" t="s">
        <v>75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75</v>
      </c>
      <c r="K657" s="212" t="s">
        <v>75</v>
      </c>
      <c r="L657" s="212" t="s">
        <v>75</v>
      </c>
      <c r="M657" s="641" t="s">
        <v>75</v>
      </c>
      <c r="N657" s="1151" t="s">
        <v>75</v>
      </c>
    </row>
    <row r="658" spans="2:14" ht="18" customHeight="1" x14ac:dyDescent="0.2">
      <c r="B658" s="1121" t="s">
        <v>757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>
        <v>183335.81</v>
      </c>
      <c r="L659" s="233"/>
      <c r="M659" s="212">
        <v>183335.81</v>
      </c>
      <c r="N659" s="1151" t="s">
        <v>75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>
        <v>183335.81</v>
      </c>
      <c r="L660" s="233"/>
      <c r="M660" s="212">
        <v>183335.81</v>
      </c>
      <c r="N660" s="1151" t="s">
        <v>75</v>
      </c>
    </row>
    <row r="661" spans="2:14" ht="18" customHeight="1" x14ac:dyDescent="0.2">
      <c r="B661" s="1153" t="s">
        <v>631</v>
      </c>
      <c r="C661" s="233"/>
      <c r="D661" s="184" t="s">
        <v>75</v>
      </c>
      <c r="E661" s="184" t="s">
        <v>75</v>
      </c>
      <c r="F661" s="52"/>
      <c r="G661" s="122"/>
      <c r="H661" s="122"/>
      <c r="I661" s="1158"/>
      <c r="J661" s="184" t="s">
        <v>75</v>
      </c>
      <c r="K661" s="184" t="s">
        <v>75</v>
      </c>
      <c r="L661" s="52"/>
      <c r="M661" s="212" t="s">
        <v>75</v>
      </c>
      <c r="N661" s="701" t="s">
        <v>75</v>
      </c>
    </row>
    <row r="662" spans="2:14" ht="18" customHeight="1" x14ac:dyDescent="0.2">
      <c r="B662" s="1153" t="s">
        <v>632</v>
      </c>
      <c r="C662" s="233"/>
      <c r="D662" s="184" t="s">
        <v>75</v>
      </c>
      <c r="E662" s="184" t="s">
        <v>75</v>
      </c>
      <c r="F662" s="52"/>
      <c r="G662" s="122"/>
      <c r="H662" s="122"/>
      <c r="I662" s="1158"/>
      <c r="J662" s="184" t="s">
        <v>75</v>
      </c>
      <c r="K662" s="184" t="s">
        <v>75</v>
      </c>
      <c r="L662" s="52"/>
      <c r="M662" s="212" t="s">
        <v>75</v>
      </c>
      <c r="N662" s="701" t="s">
        <v>75</v>
      </c>
    </row>
    <row r="663" spans="2:14" ht="18" customHeight="1" x14ac:dyDescent="0.2">
      <c r="B663" s="1153" t="s">
        <v>633</v>
      </c>
      <c r="C663" s="233"/>
      <c r="D663" s="184" t="s">
        <v>75</v>
      </c>
      <c r="E663" s="184" t="s">
        <v>75</v>
      </c>
      <c r="F663" s="52"/>
      <c r="G663" s="122"/>
      <c r="H663" s="122"/>
      <c r="I663" s="1158"/>
      <c r="J663" s="184" t="s">
        <v>75</v>
      </c>
      <c r="K663" s="184" t="s">
        <v>75</v>
      </c>
      <c r="L663" s="52"/>
      <c r="M663" s="212" t="s">
        <v>75</v>
      </c>
      <c r="N663" s="701" t="s">
        <v>75</v>
      </c>
    </row>
    <row r="664" spans="2:14" ht="18" customHeight="1" x14ac:dyDescent="0.2">
      <c r="B664" s="1153" t="s">
        <v>634</v>
      </c>
      <c r="C664" s="233"/>
      <c r="D664" s="184" t="s">
        <v>75</v>
      </c>
      <c r="E664" s="184" t="s">
        <v>75</v>
      </c>
      <c r="F664" s="52"/>
      <c r="G664" s="122"/>
      <c r="H664" s="122"/>
      <c r="I664" s="1158"/>
      <c r="J664" s="184" t="s">
        <v>75</v>
      </c>
      <c r="K664" s="184" t="s">
        <v>75</v>
      </c>
      <c r="L664" s="52"/>
      <c r="M664" s="212" t="s">
        <v>75</v>
      </c>
      <c r="N664" s="701" t="s">
        <v>75</v>
      </c>
    </row>
    <row r="665" spans="2:14" ht="18" customHeight="1" x14ac:dyDescent="0.2">
      <c r="B665" s="1153" t="s">
        <v>635</v>
      </c>
      <c r="C665" s="233"/>
      <c r="D665" s="184" t="s">
        <v>75</v>
      </c>
      <c r="E665" s="184" t="s">
        <v>75</v>
      </c>
      <c r="F665" s="52"/>
      <c r="G665" s="122"/>
      <c r="H665" s="122"/>
      <c r="I665" s="1158"/>
      <c r="J665" s="184" t="s">
        <v>75</v>
      </c>
      <c r="K665" s="184" t="s">
        <v>75</v>
      </c>
      <c r="L665" s="52"/>
      <c r="M665" s="212" t="s">
        <v>75</v>
      </c>
      <c r="N665" s="701" t="s">
        <v>75</v>
      </c>
    </row>
    <row r="666" spans="2:14" ht="18" customHeight="1" x14ac:dyDescent="0.2">
      <c r="B666" s="1153" t="s">
        <v>636</v>
      </c>
      <c r="C666" s="233"/>
      <c r="D666" s="184" t="s">
        <v>75</v>
      </c>
      <c r="E666" s="184" t="s">
        <v>75</v>
      </c>
      <c r="F666" s="52"/>
      <c r="G666" s="122"/>
      <c r="H666" s="122"/>
      <c r="I666" s="1158"/>
      <c r="J666" s="184" t="s">
        <v>75</v>
      </c>
      <c r="K666" s="184" t="s">
        <v>75</v>
      </c>
      <c r="L666" s="52"/>
      <c r="M666" s="212" t="s">
        <v>75</v>
      </c>
      <c r="N666" s="701" t="s">
        <v>75</v>
      </c>
    </row>
    <row r="667" spans="2:14" ht="18" customHeight="1" x14ac:dyDescent="0.2">
      <c r="B667" s="1153" t="s">
        <v>637</v>
      </c>
      <c r="C667" s="233"/>
      <c r="D667" s="184" t="s">
        <v>563</v>
      </c>
      <c r="E667" s="184" t="s">
        <v>75</v>
      </c>
      <c r="F667" s="52"/>
      <c r="G667" s="122"/>
      <c r="H667" s="122"/>
      <c r="I667" s="1158"/>
      <c r="J667" s="184" t="s">
        <v>102</v>
      </c>
      <c r="K667" s="184" t="s">
        <v>75</v>
      </c>
      <c r="L667" s="52"/>
      <c r="M667" s="212" t="s">
        <v>102</v>
      </c>
      <c r="N667" s="701" t="s">
        <v>75</v>
      </c>
    </row>
    <row r="668" spans="2:14" ht="18" customHeight="1" x14ac:dyDescent="0.2">
      <c r="B668" s="1153" t="s">
        <v>638</v>
      </c>
      <c r="C668" s="233"/>
      <c r="D668" s="184" t="s">
        <v>75</v>
      </c>
      <c r="E668" s="184" t="s">
        <v>75</v>
      </c>
      <c r="F668" s="52"/>
      <c r="G668" s="122"/>
      <c r="H668" s="122"/>
      <c r="I668" s="1158"/>
      <c r="J668" s="184" t="s">
        <v>75</v>
      </c>
      <c r="K668" s="184" t="s">
        <v>75</v>
      </c>
      <c r="L668" s="52"/>
      <c r="M668" s="212" t="s">
        <v>75</v>
      </c>
      <c r="N668" s="701" t="s">
        <v>75</v>
      </c>
    </row>
    <row r="669" spans="2:14" ht="18" customHeight="1" x14ac:dyDescent="0.2">
      <c r="B669" s="1153" t="s">
        <v>639</v>
      </c>
      <c r="C669" s="233"/>
      <c r="D669" s="184" t="s">
        <v>75</v>
      </c>
      <c r="E669" s="184" t="s">
        <v>75</v>
      </c>
      <c r="F669" s="52"/>
      <c r="G669" s="122"/>
      <c r="H669" s="122"/>
      <c r="I669" s="1158"/>
      <c r="J669" s="184" t="s">
        <v>75</v>
      </c>
      <c r="K669" s="184" t="s">
        <v>75</v>
      </c>
      <c r="L669" s="52"/>
      <c r="M669" s="212" t="s">
        <v>75</v>
      </c>
      <c r="N669" s="701" t="s">
        <v>75</v>
      </c>
    </row>
    <row r="670" spans="2:14" ht="18" customHeight="1" x14ac:dyDescent="0.2">
      <c r="B670" s="1153" t="s">
        <v>640</v>
      </c>
      <c r="C670" s="233"/>
      <c r="D670" s="184" t="s">
        <v>75</v>
      </c>
      <c r="E670" s="184" t="s">
        <v>75</v>
      </c>
      <c r="F670" s="52"/>
      <c r="G670" s="122"/>
      <c r="H670" s="122"/>
      <c r="I670" s="1158"/>
      <c r="J670" s="184" t="s">
        <v>75</v>
      </c>
      <c r="K670" s="184" t="s">
        <v>75</v>
      </c>
      <c r="L670" s="52"/>
      <c r="M670" s="212" t="s">
        <v>75</v>
      </c>
      <c r="N670" s="701" t="s">
        <v>75</v>
      </c>
    </row>
    <row r="671" spans="2:14" ht="18" customHeight="1" x14ac:dyDescent="0.2">
      <c r="B671" s="1153" t="s">
        <v>641</v>
      </c>
      <c r="C671" s="233"/>
      <c r="D671" s="184" t="s">
        <v>75</v>
      </c>
      <c r="E671" s="184" t="s">
        <v>75</v>
      </c>
      <c r="F671" s="52"/>
      <c r="G671" s="122"/>
      <c r="H671" s="122"/>
      <c r="I671" s="1158"/>
      <c r="J671" s="184" t="s">
        <v>75</v>
      </c>
      <c r="K671" s="184" t="s">
        <v>75</v>
      </c>
      <c r="L671" s="52"/>
      <c r="M671" s="212" t="s">
        <v>75</v>
      </c>
      <c r="N671" s="701" t="s">
        <v>75</v>
      </c>
    </row>
    <row r="672" spans="2:14" ht="18" customHeight="1" x14ac:dyDescent="0.2">
      <c r="B672" s="1153" t="s">
        <v>642</v>
      </c>
      <c r="C672" s="233"/>
      <c r="D672" s="184" t="s">
        <v>75</v>
      </c>
      <c r="E672" s="184" t="s">
        <v>75</v>
      </c>
      <c r="F672" s="52"/>
      <c r="G672" s="122"/>
      <c r="H672" s="122"/>
      <c r="I672" s="1158"/>
      <c r="J672" s="184" t="s">
        <v>75</v>
      </c>
      <c r="K672" s="184" t="s">
        <v>75</v>
      </c>
      <c r="L672" s="52"/>
      <c r="M672" s="212" t="s">
        <v>75</v>
      </c>
      <c r="N672" s="701" t="s">
        <v>75</v>
      </c>
    </row>
    <row r="673" spans="2:14" ht="18" customHeight="1" x14ac:dyDescent="0.2">
      <c r="B673" s="1153" t="s">
        <v>643</v>
      </c>
      <c r="C673" s="233"/>
      <c r="D673" s="184" t="s">
        <v>75</v>
      </c>
      <c r="E673" s="184" t="s">
        <v>75</v>
      </c>
      <c r="F673" s="52"/>
      <c r="G673" s="122"/>
      <c r="H673" s="122"/>
      <c r="I673" s="1158"/>
      <c r="J673" s="184" t="s">
        <v>75</v>
      </c>
      <c r="K673" s="184" t="s">
        <v>75</v>
      </c>
      <c r="L673" s="52"/>
      <c r="M673" s="212" t="s">
        <v>75</v>
      </c>
      <c r="N673" s="701" t="s">
        <v>75</v>
      </c>
    </row>
    <row r="674" spans="2:14" ht="18" customHeight="1" x14ac:dyDescent="0.2">
      <c r="B674" s="1153" t="s">
        <v>644</v>
      </c>
      <c r="C674" s="233"/>
      <c r="D674" s="184" t="s">
        <v>75</v>
      </c>
      <c r="E674" s="184" t="s">
        <v>75</v>
      </c>
      <c r="F674" s="52"/>
      <c r="G674" s="122"/>
      <c r="H674" s="122"/>
      <c r="I674" s="1158"/>
      <c r="J674" s="184" t="s">
        <v>75</v>
      </c>
      <c r="K674" s="184" t="s">
        <v>75</v>
      </c>
      <c r="L674" s="52"/>
      <c r="M674" s="212" t="s">
        <v>75</v>
      </c>
      <c r="N674" s="701" t="s">
        <v>75</v>
      </c>
    </row>
    <row r="675" spans="2:14" ht="18" customHeight="1" x14ac:dyDescent="0.2">
      <c r="B675" s="1153" t="s">
        <v>645</v>
      </c>
      <c r="C675" s="233"/>
      <c r="D675" s="184" t="s">
        <v>75</v>
      </c>
      <c r="E675" s="184" t="s">
        <v>75</v>
      </c>
      <c r="F675" s="52"/>
      <c r="G675" s="122"/>
      <c r="H675" s="122"/>
      <c r="I675" s="1158"/>
      <c r="J675" s="184" t="s">
        <v>75</v>
      </c>
      <c r="K675" s="184" t="s">
        <v>75</v>
      </c>
      <c r="L675" s="52"/>
      <c r="M675" s="212" t="s">
        <v>75</v>
      </c>
      <c r="N675" s="701" t="s">
        <v>75</v>
      </c>
    </row>
    <row r="676" spans="2:14" ht="18" customHeight="1" x14ac:dyDescent="0.2">
      <c r="B676" s="1153" t="s">
        <v>646</v>
      </c>
      <c r="C676" s="233"/>
      <c r="D676" s="184" t="s">
        <v>75</v>
      </c>
      <c r="E676" s="184" t="s">
        <v>75</v>
      </c>
      <c r="F676" s="52"/>
      <c r="G676" s="122"/>
      <c r="H676" s="122"/>
      <c r="I676" s="1158"/>
      <c r="J676" s="184" t="s">
        <v>75</v>
      </c>
      <c r="K676" s="184" t="s">
        <v>75</v>
      </c>
      <c r="L676" s="52"/>
      <c r="M676" s="212" t="s">
        <v>75</v>
      </c>
      <c r="N676" s="701" t="s">
        <v>75</v>
      </c>
    </row>
    <row r="677" spans="2:14" ht="18" customHeight="1" x14ac:dyDescent="0.2">
      <c r="B677" s="1153" t="s">
        <v>647</v>
      </c>
      <c r="C677" s="233"/>
      <c r="D677" s="184" t="s">
        <v>75</v>
      </c>
      <c r="E677" s="184" t="s">
        <v>75</v>
      </c>
      <c r="F677" s="52"/>
      <c r="G677" s="122"/>
      <c r="H677" s="122"/>
      <c r="I677" s="1158"/>
      <c r="J677" s="184" t="s">
        <v>75</v>
      </c>
      <c r="K677" s="184" t="s">
        <v>75</v>
      </c>
      <c r="L677" s="52"/>
      <c r="M677" s="212" t="s">
        <v>75</v>
      </c>
      <c r="N677" s="701" t="s">
        <v>75</v>
      </c>
    </row>
    <row r="678" spans="2:14" ht="18" customHeight="1" x14ac:dyDescent="0.2">
      <c r="B678" s="1153" t="s">
        <v>648</v>
      </c>
      <c r="C678" s="233"/>
      <c r="D678" s="184" t="s">
        <v>75</v>
      </c>
      <c r="E678" s="184" t="s">
        <v>75</v>
      </c>
      <c r="F678" s="52"/>
      <c r="G678" s="122"/>
      <c r="H678" s="122"/>
      <c r="I678" s="1158"/>
      <c r="J678" s="184" t="s">
        <v>75</v>
      </c>
      <c r="K678" s="184" t="s">
        <v>75</v>
      </c>
      <c r="L678" s="52"/>
      <c r="M678" s="212" t="s">
        <v>75</v>
      </c>
      <c r="N678" s="701" t="s">
        <v>75</v>
      </c>
    </row>
    <row r="679" spans="2:14" ht="18" customHeight="1" x14ac:dyDescent="0.2">
      <c r="B679" s="1153" t="s">
        <v>649</v>
      </c>
      <c r="C679" s="233"/>
      <c r="D679" s="184" t="s">
        <v>75</v>
      </c>
      <c r="E679" s="184" t="s">
        <v>75</v>
      </c>
      <c r="F679" s="52"/>
      <c r="G679" s="122"/>
      <c r="H679" s="122"/>
      <c r="I679" s="1158"/>
      <c r="J679" s="184" t="s">
        <v>75</v>
      </c>
      <c r="K679" s="184" t="s">
        <v>75</v>
      </c>
      <c r="L679" s="52"/>
      <c r="M679" s="212" t="s">
        <v>75</v>
      </c>
      <c r="N679" s="701" t="s">
        <v>75</v>
      </c>
    </row>
    <row r="680" spans="2:14" ht="18" customHeight="1" x14ac:dyDescent="0.2">
      <c r="B680" s="1153" t="s">
        <v>703</v>
      </c>
      <c r="C680" s="233"/>
      <c r="D680" s="184" t="s">
        <v>62</v>
      </c>
      <c r="E680" s="184" t="s">
        <v>62</v>
      </c>
      <c r="F680" s="52"/>
      <c r="G680" s="122"/>
      <c r="H680" s="122"/>
      <c r="I680" s="1158"/>
      <c r="J680" s="184" t="s">
        <v>75</v>
      </c>
      <c r="K680" s="184">
        <v>183335.81</v>
      </c>
      <c r="L680" s="52"/>
      <c r="M680" s="212">
        <v>183335.81</v>
      </c>
      <c r="N680" s="701" t="s">
        <v>75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75</v>
      </c>
      <c r="K681" s="212" t="s">
        <v>75</v>
      </c>
      <c r="L681" s="52"/>
      <c r="M681" s="212" t="s">
        <v>75</v>
      </c>
      <c r="N681" s="1151" t="s">
        <v>75</v>
      </c>
    </row>
    <row r="682" spans="2:14" ht="18" customHeight="1" x14ac:dyDescent="0.2">
      <c r="B682" s="1153" t="s">
        <v>652</v>
      </c>
      <c r="C682" s="233"/>
      <c r="D682" s="184" t="s">
        <v>75</v>
      </c>
      <c r="E682" s="184" t="s">
        <v>75</v>
      </c>
      <c r="F682" s="52"/>
      <c r="G682" s="122"/>
      <c r="H682" s="122"/>
      <c r="I682" s="1158"/>
      <c r="J682" s="184" t="s">
        <v>75</v>
      </c>
      <c r="K682" s="184" t="s">
        <v>75</v>
      </c>
      <c r="L682" s="52"/>
      <c r="M682" s="212" t="s">
        <v>75</v>
      </c>
      <c r="N682" s="701" t="s">
        <v>75</v>
      </c>
    </row>
    <row r="683" spans="2:14" ht="18" customHeight="1" x14ac:dyDescent="0.2">
      <c r="B683" s="1153" t="s">
        <v>653</v>
      </c>
      <c r="C683" s="233"/>
      <c r="D683" s="184" t="s">
        <v>75</v>
      </c>
      <c r="E683" s="184" t="s">
        <v>75</v>
      </c>
      <c r="F683" s="52"/>
      <c r="G683" s="122"/>
      <c r="H683" s="122"/>
      <c r="I683" s="1158"/>
      <c r="J683" s="184" t="s">
        <v>75</v>
      </c>
      <c r="K683" s="184" t="s">
        <v>75</v>
      </c>
      <c r="L683" s="52"/>
      <c r="M683" s="212" t="s">
        <v>75</v>
      </c>
      <c r="N683" s="701" t="s">
        <v>75</v>
      </c>
    </row>
    <row r="684" spans="2:14" ht="18" customHeight="1" x14ac:dyDescent="0.2">
      <c r="B684" s="1153" t="s">
        <v>654</v>
      </c>
      <c r="C684" s="233"/>
      <c r="D684" s="184" t="s">
        <v>75</v>
      </c>
      <c r="E684" s="184" t="s">
        <v>75</v>
      </c>
      <c r="F684" s="52"/>
      <c r="G684" s="122"/>
      <c r="H684" s="122"/>
      <c r="I684" s="1158"/>
      <c r="J684" s="184" t="s">
        <v>75</v>
      </c>
      <c r="K684" s="184" t="s">
        <v>75</v>
      </c>
      <c r="L684" s="52"/>
      <c r="M684" s="212" t="s">
        <v>75</v>
      </c>
      <c r="N684" s="701" t="s">
        <v>75</v>
      </c>
    </row>
    <row r="685" spans="2:14" ht="18" customHeight="1" x14ac:dyDescent="0.2">
      <c r="B685" s="1153" t="s">
        <v>655</v>
      </c>
      <c r="C685" s="233"/>
      <c r="D685" s="184" t="s">
        <v>75</v>
      </c>
      <c r="E685" s="184" t="s">
        <v>75</v>
      </c>
      <c r="F685" s="52"/>
      <c r="G685" s="122"/>
      <c r="H685" s="122"/>
      <c r="I685" s="1158"/>
      <c r="J685" s="184" t="s">
        <v>75</v>
      </c>
      <c r="K685" s="184" t="s">
        <v>75</v>
      </c>
      <c r="L685" s="52"/>
      <c r="M685" s="212" t="s">
        <v>75</v>
      </c>
      <c r="N685" s="701" t="s">
        <v>75</v>
      </c>
    </row>
    <row r="686" spans="2:14" ht="18" customHeight="1" x14ac:dyDescent="0.2">
      <c r="B686" s="1153" t="s">
        <v>656</v>
      </c>
      <c r="C686" s="233"/>
      <c r="D686" s="184" t="s">
        <v>75</v>
      </c>
      <c r="E686" s="184" t="s">
        <v>75</v>
      </c>
      <c r="F686" s="52"/>
      <c r="G686" s="122"/>
      <c r="H686" s="122"/>
      <c r="I686" s="1158"/>
      <c r="J686" s="184" t="s">
        <v>75</v>
      </c>
      <c r="K686" s="184" t="s">
        <v>75</v>
      </c>
      <c r="L686" s="52"/>
      <c r="M686" s="212" t="s">
        <v>75</v>
      </c>
      <c r="N686" s="701" t="s">
        <v>75</v>
      </c>
    </row>
    <row r="687" spans="2:14" ht="18" customHeight="1" x14ac:dyDescent="0.2">
      <c r="B687" s="1153" t="s">
        <v>657</v>
      </c>
      <c r="C687" s="233"/>
      <c r="D687" s="184" t="s">
        <v>75</v>
      </c>
      <c r="E687" s="184" t="s">
        <v>75</v>
      </c>
      <c r="F687" s="52"/>
      <c r="G687" s="122"/>
      <c r="H687" s="122"/>
      <c r="I687" s="1158"/>
      <c r="J687" s="184" t="s">
        <v>75</v>
      </c>
      <c r="K687" s="184" t="s">
        <v>75</v>
      </c>
      <c r="L687" s="52"/>
      <c r="M687" s="212" t="s">
        <v>75</v>
      </c>
      <c r="N687" s="701" t="s">
        <v>75</v>
      </c>
    </row>
    <row r="688" spans="2:14" ht="18" customHeight="1" x14ac:dyDescent="0.2">
      <c r="B688" s="1153" t="s">
        <v>658</v>
      </c>
      <c r="C688" s="233"/>
      <c r="D688" s="184" t="s">
        <v>75</v>
      </c>
      <c r="E688" s="184" t="s">
        <v>75</v>
      </c>
      <c r="F688" s="52"/>
      <c r="G688" s="122"/>
      <c r="H688" s="122"/>
      <c r="I688" s="1158"/>
      <c r="J688" s="184" t="s">
        <v>75</v>
      </c>
      <c r="K688" s="184" t="s">
        <v>75</v>
      </c>
      <c r="L688" s="52"/>
      <c r="M688" s="212" t="s">
        <v>75</v>
      </c>
      <c r="N688" s="701" t="s">
        <v>75</v>
      </c>
    </row>
    <row r="689" spans="2:14" ht="18" customHeight="1" x14ac:dyDescent="0.2">
      <c r="B689" s="1153" t="s">
        <v>659</v>
      </c>
      <c r="C689" s="233"/>
      <c r="D689" s="184" t="s">
        <v>75</v>
      </c>
      <c r="E689" s="184" t="s">
        <v>75</v>
      </c>
      <c r="F689" s="52"/>
      <c r="G689" s="122"/>
      <c r="H689" s="122"/>
      <c r="I689" s="1158"/>
      <c r="J689" s="184" t="s">
        <v>75</v>
      </c>
      <c r="K689" s="184" t="s">
        <v>75</v>
      </c>
      <c r="L689" s="52"/>
      <c r="M689" s="212" t="s">
        <v>75</v>
      </c>
      <c r="N689" s="701" t="s">
        <v>75</v>
      </c>
    </row>
    <row r="690" spans="2:14" ht="18" customHeight="1" x14ac:dyDescent="0.2">
      <c r="B690" s="1153" t="s">
        <v>660</v>
      </c>
      <c r="C690" s="233"/>
      <c r="D690" s="184" t="s">
        <v>75</v>
      </c>
      <c r="E690" s="184" t="s">
        <v>75</v>
      </c>
      <c r="F690" s="52"/>
      <c r="G690" s="122"/>
      <c r="H690" s="122"/>
      <c r="I690" s="1158"/>
      <c r="J690" s="184" t="s">
        <v>75</v>
      </c>
      <c r="K690" s="184" t="s">
        <v>75</v>
      </c>
      <c r="L690" s="52"/>
      <c r="M690" s="212" t="s">
        <v>75</v>
      </c>
      <c r="N690" s="701" t="s">
        <v>75</v>
      </c>
    </row>
    <row r="691" spans="2:14" ht="18" customHeight="1" x14ac:dyDescent="0.2">
      <c r="B691" s="1153" t="s">
        <v>705</v>
      </c>
      <c r="C691" s="233"/>
      <c r="D691" s="184" t="s">
        <v>75</v>
      </c>
      <c r="E691" s="184" t="s">
        <v>75</v>
      </c>
      <c r="F691" s="52"/>
      <c r="G691" s="122"/>
      <c r="H691" s="122"/>
      <c r="I691" s="1158"/>
      <c r="J691" s="184" t="s">
        <v>75</v>
      </c>
      <c r="K691" s="184" t="s">
        <v>75</v>
      </c>
      <c r="L691" s="52"/>
      <c r="M691" s="212" t="s">
        <v>75</v>
      </c>
      <c r="N691" s="701" t="s">
        <v>75</v>
      </c>
    </row>
    <row r="692" spans="2:14" ht="18" customHeight="1" x14ac:dyDescent="0.2">
      <c r="B692" s="1152" t="s">
        <v>706</v>
      </c>
      <c r="C692" s="233"/>
      <c r="D692" s="184" t="s">
        <v>75</v>
      </c>
      <c r="E692" s="184" t="s">
        <v>75</v>
      </c>
      <c r="F692" s="52"/>
      <c r="G692" s="122"/>
      <c r="H692" s="122"/>
      <c r="I692" s="1158"/>
      <c r="J692" s="184" t="s">
        <v>75</v>
      </c>
      <c r="K692" s="184" t="s">
        <v>75</v>
      </c>
      <c r="L692" s="52"/>
      <c r="M692" s="212" t="s">
        <v>75</v>
      </c>
      <c r="N692" s="701" t="s">
        <v>75</v>
      </c>
    </row>
    <row r="693" spans="2:14" ht="18" customHeight="1" x14ac:dyDescent="0.2">
      <c r="B693" s="1152" t="s">
        <v>478</v>
      </c>
      <c r="C693" s="233"/>
      <c r="D693" s="184" t="s">
        <v>75</v>
      </c>
      <c r="E693" s="184" t="s">
        <v>75</v>
      </c>
      <c r="F693" s="52"/>
      <c r="G693" s="122"/>
      <c r="H693" s="122"/>
      <c r="I693" s="1158"/>
      <c r="J693" s="184" t="s">
        <v>75</v>
      </c>
      <c r="K693" s="184" t="s">
        <v>75</v>
      </c>
      <c r="L693" s="52"/>
      <c r="M693" s="212" t="s">
        <v>75</v>
      </c>
      <c r="N693" s="701" t="s">
        <v>75</v>
      </c>
    </row>
    <row r="694" spans="2:14" ht="18" customHeight="1" x14ac:dyDescent="0.2">
      <c r="B694" s="1152" t="s">
        <v>664</v>
      </c>
      <c r="C694" s="233"/>
      <c r="D694" s="184" t="s">
        <v>75</v>
      </c>
      <c r="E694" s="184" t="s">
        <v>75</v>
      </c>
      <c r="F694" s="52"/>
      <c r="G694" s="122"/>
      <c r="H694" s="122"/>
      <c r="I694" s="1158"/>
      <c r="J694" s="184" t="s">
        <v>75</v>
      </c>
      <c r="K694" s="184" t="s">
        <v>75</v>
      </c>
      <c r="L694" s="52"/>
      <c r="M694" s="212" t="s">
        <v>75</v>
      </c>
      <c r="N694" s="701" t="s">
        <v>75</v>
      </c>
    </row>
    <row r="695" spans="2:14" ht="18" customHeight="1" x14ac:dyDescent="0.2">
      <c r="B695" s="1121" t="s">
        <v>758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75</v>
      </c>
      <c r="K696" s="212" t="s">
        <v>75</v>
      </c>
      <c r="L696" s="212" t="s">
        <v>75</v>
      </c>
      <c r="M696" s="641" t="s">
        <v>75</v>
      </c>
      <c r="N696" s="1151" t="s">
        <v>75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75</v>
      </c>
      <c r="K697" s="212" t="s">
        <v>75</v>
      </c>
      <c r="L697" s="212" t="s">
        <v>75</v>
      </c>
      <c r="M697" s="641" t="s">
        <v>75</v>
      </c>
      <c r="N697" s="1151" t="s">
        <v>75</v>
      </c>
    </row>
    <row r="698" spans="2:14" ht="18" customHeight="1" x14ac:dyDescent="0.2">
      <c r="B698" s="1153" t="s">
        <v>631</v>
      </c>
      <c r="C698" s="233"/>
      <c r="D698" s="963" t="s">
        <v>75</v>
      </c>
      <c r="E698" s="963" t="s">
        <v>75</v>
      </c>
      <c r="F698" s="963" t="s">
        <v>75</v>
      </c>
      <c r="G698" s="212"/>
      <c r="H698" s="212"/>
      <c r="I698" s="212"/>
      <c r="J698" s="963" t="s">
        <v>75</v>
      </c>
      <c r="K698" s="963" t="s">
        <v>75</v>
      </c>
      <c r="L698" s="963" t="s">
        <v>75</v>
      </c>
      <c r="M698" s="641" t="s">
        <v>75</v>
      </c>
      <c r="N698" s="1155" t="s">
        <v>75</v>
      </c>
    </row>
    <row r="699" spans="2:14" ht="18" customHeight="1" x14ac:dyDescent="0.2">
      <c r="B699" s="1153" t="s">
        <v>632</v>
      </c>
      <c r="C699" s="233"/>
      <c r="D699" s="963" t="s">
        <v>75</v>
      </c>
      <c r="E699" s="963" t="s">
        <v>75</v>
      </c>
      <c r="F699" s="963" t="s">
        <v>75</v>
      </c>
      <c r="G699" s="212"/>
      <c r="H699" s="212"/>
      <c r="I699" s="212"/>
      <c r="J699" s="963" t="s">
        <v>75</v>
      </c>
      <c r="K699" s="963" t="s">
        <v>75</v>
      </c>
      <c r="L699" s="963" t="s">
        <v>75</v>
      </c>
      <c r="M699" s="641" t="s">
        <v>75</v>
      </c>
      <c r="N699" s="1155" t="s">
        <v>75</v>
      </c>
    </row>
    <row r="700" spans="2:14" ht="18" customHeight="1" x14ac:dyDescent="0.2">
      <c r="B700" s="1153" t="s">
        <v>633</v>
      </c>
      <c r="C700" s="233"/>
      <c r="D700" s="963" t="s">
        <v>75</v>
      </c>
      <c r="E700" s="963" t="s">
        <v>75</v>
      </c>
      <c r="F700" s="963" t="s">
        <v>75</v>
      </c>
      <c r="G700" s="212"/>
      <c r="H700" s="212"/>
      <c r="I700" s="212"/>
      <c r="J700" s="963" t="s">
        <v>75</v>
      </c>
      <c r="K700" s="963" t="s">
        <v>75</v>
      </c>
      <c r="L700" s="963" t="s">
        <v>75</v>
      </c>
      <c r="M700" s="641" t="s">
        <v>75</v>
      </c>
      <c r="N700" s="1155" t="s">
        <v>75</v>
      </c>
    </row>
    <row r="701" spans="2:14" ht="18" customHeight="1" x14ac:dyDescent="0.2">
      <c r="B701" s="1153" t="s">
        <v>634</v>
      </c>
      <c r="C701" s="233"/>
      <c r="D701" s="963" t="s">
        <v>75</v>
      </c>
      <c r="E701" s="963" t="s">
        <v>75</v>
      </c>
      <c r="F701" s="963" t="s">
        <v>75</v>
      </c>
      <c r="G701" s="212"/>
      <c r="H701" s="212"/>
      <c r="I701" s="212"/>
      <c r="J701" s="963" t="s">
        <v>75</v>
      </c>
      <c r="K701" s="963" t="s">
        <v>75</v>
      </c>
      <c r="L701" s="963" t="s">
        <v>75</v>
      </c>
      <c r="M701" s="641" t="s">
        <v>75</v>
      </c>
      <c r="N701" s="1155" t="s">
        <v>75</v>
      </c>
    </row>
    <row r="702" spans="2:14" ht="18" customHeight="1" x14ac:dyDescent="0.2">
      <c r="B702" s="1153" t="s">
        <v>635</v>
      </c>
      <c r="C702" s="233"/>
      <c r="D702" s="963" t="s">
        <v>75</v>
      </c>
      <c r="E702" s="963" t="s">
        <v>75</v>
      </c>
      <c r="F702" s="963" t="s">
        <v>75</v>
      </c>
      <c r="G702" s="212"/>
      <c r="H702" s="212"/>
      <c r="I702" s="212"/>
      <c r="J702" s="963" t="s">
        <v>75</v>
      </c>
      <c r="K702" s="963" t="s">
        <v>75</v>
      </c>
      <c r="L702" s="963" t="s">
        <v>75</v>
      </c>
      <c r="M702" s="641" t="s">
        <v>75</v>
      </c>
      <c r="N702" s="1155" t="s">
        <v>75</v>
      </c>
    </row>
    <row r="703" spans="2:14" ht="18" customHeight="1" x14ac:dyDescent="0.2">
      <c r="B703" s="1153" t="s">
        <v>636</v>
      </c>
      <c r="C703" s="233"/>
      <c r="D703" s="963" t="s">
        <v>75</v>
      </c>
      <c r="E703" s="963" t="s">
        <v>75</v>
      </c>
      <c r="F703" s="963" t="s">
        <v>75</v>
      </c>
      <c r="G703" s="212"/>
      <c r="H703" s="212"/>
      <c r="I703" s="212"/>
      <c r="J703" s="963" t="s">
        <v>75</v>
      </c>
      <c r="K703" s="963" t="s">
        <v>75</v>
      </c>
      <c r="L703" s="963" t="s">
        <v>75</v>
      </c>
      <c r="M703" s="641" t="s">
        <v>75</v>
      </c>
      <c r="N703" s="1155" t="s">
        <v>75</v>
      </c>
    </row>
    <row r="704" spans="2:14" ht="18" customHeight="1" x14ac:dyDescent="0.2">
      <c r="B704" s="1153" t="s">
        <v>637</v>
      </c>
      <c r="C704" s="233"/>
      <c r="D704" s="963" t="s">
        <v>75</v>
      </c>
      <c r="E704" s="963" t="s">
        <v>75</v>
      </c>
      <c r="F704" s="963" t="s">
        <v>75</v>
      </c>
      <c r="G704" s="212"/>
      <c r="H704" s="212"/>
      <c r="I704" s="212"/>
      <c r="J704" s="963" t="s">
        <v>75</v>
      </c>
      <c r="K704" s="963" t="s">
        <v>75</v>
      </c>
      <c r="L704" s="963" t="s">
        <v>75</v>
      </c>
      <c r="M704" s="641" t="s">
        <v>75</v>
      </c>
      <c r="N704" s="1155" t="s">
        <v>75</v>
      </c>
    </row>
    <row r="705" spans="2:14" ht="18" customHeight="1" x14ac:dyDescent="0.2">
      <c r="B705" s="1153" t="s">
        <v>638</v>
      </c>
      <c r="C705" s="233"/>
      <c r="D705" s="963" t="s">
        <v>75</v>
      </c>
      <c r="E705" s="963" t="s">
        <v>75</v>
      </c>
      <c r="F705" s="963" t="s">
        <v>75</v>
      </c>
      <c r="G705" s="212"/>
      <c r="H705" s="212"/>
      <c r="I705" s="212"/>
      <c r="J705" s="963" t="s">
        <v>75</v>
      </c>
      <c r="K705" s="963" t="s">
        <v>75</v>
      </c>
      <c r="L705" s="963" t="s">
        <v>75</v>
      </c>
      <c r="M705" s="641" t="s">
        <v>75</v>
      </c>
      <c r="N705" s="1155" t="s">
        <v>75</v>
      </c>
    </row>
    <row r="706" spans="2:14" ht="18" customHeight="1" x14ac:dyDescent="0.2">
      <c r="B706" s="1153" t="s">
        <v>639</v>
      </c>
      <c r="C706" s="233"/>
      <c r="D706" s="963" t="s">
        <v>75</v>
      </c>
      <c r="E706" s="963" t="s">
        <v>75</v>
      </c>
      <c r="F706" s="963" t="s">
        <v>75</v>
      </c>
      <c r="G706" s="212"/>
      <c r="H706" s="212"/>
      <c r="I706" s="212"/>
      <c r="J706" s="963" t="s">
        <v>75</v>
      </c>
      <c r="K706" s="963" t="s">
        <v>75</v>
      </c>
      <c r="L706" s="963" t="s">
        <v>75</v>
      </c>
      <c r="M706" s="641" t="s">
        <v>75</v>
      </c>
      <c r="N706" s="1155" t="s">
        <v>75</v>
      </c>
    </row>
    <row r="707" spans="2:14" ht="18" customHeight="1" x14ac:dyDescent="0.2">
      <c r="B707" s="1153" t="s">
        <v>640</v>
      </c>
      <c r="C707" s="233"/>
      <c r="D707" s="963" t="s">
        <v>75</v>
      </c>
      <c r="E707" s="963" t="s">
        <v>75</v>
      </c>
      <c r="F707" s="963" t="s">
        <v>75</v>
      </c>
      <c r="G707" s="212"/>
      <c r="H707" s="212"/>
      <c r="I707" s="212"/>
      <c r="J707" s="963" t="s">
        <v>75</v>
      </c>
      <c r="K707" s="963" t="s">
        <v>75</v>
      </c>
      <c r="L707" s="963" t="s">
        <v>75</v>
      </c>
      <c r="M707" s="641" t="s">
        <v>75</v>
      </c>
      <c r="N707" s="1155" t="s">
        <v>75</v>
      </c>
    </row>
    <row r="708" spans="2:14" ht="18" customHeight="1" x14ac:dyDescent="0.2">
      <c r="B708" s="1153" t="s">
        <v>641</v>
      </c>
      <c r="C708" s="233"/>
      <c r="D708" s="963" t="s">
        <v>75</v>
      </c>
      <c r="E708" s="963" t="s">
        <v>75</v>
      </c>
      <c r="F708" s="963" t="s">
        <v>75</v>
      </c>
      <c r="G708" s="212"/>
      <c r="H708" s="212"/>
      <c r="I708" s="212"/>
      <c r="J708" s="963" t="s">
        <v>75</v>
      </c>
      <c r="K708" s="963" t="s">
        <v>75</v>
      </c>
      <c r="L708" s="963" t="s">
        <v>75</v>
      </c>
      <c r="M708" s="641" t="s">
        <v>75</v>
      </c>
      <c r="N708" s="1155" t="s">
        <v>75</v>
      </c>
    </row>
    <row r="709" spans="2:14" ht="18" customHeight="1" x14ac:dyDescent="0.2">
      <c r="B709" s="1153" t="s">
        <v>642</v>
      </c>
      <c r="C709" s="233"/>
      <c r="D709" s="963" t="s">
        <v>75</v>
      </c>
      <c r="E709" s="963" t="s">
        <v>75</v>
      </c>
      <c r="F709" s="963" t="s">
        <v>75</v>
      </c>
      <c r="G709" s="212"/>
      <c r="H709" s="212"/>
      <c r="I709" s="212"/>
      <c r="J709" s="963" t="s">
        <v>75</v>
      </c>
      <c r="K709" s="963" t="s">
        <v>75</v>
      </c>
      <c r="L709" s="963" t="s">
        <v>75</v>
      </c>
      <c r="M709" s="641" t="s">
        <v>75</v>
      </c>
      <c r="N709" s="1155" t="s">
        <v>75</v>
      </c>
    </row>
    <row r="710" spans="2:14" ht="18" customHeight="1" x14ac:dyDescent="0.2">
      <c r="B710" s="1153" t="s">
        <v>643</v>
      </c>
      <c r="C710" s="233"/>
      <c r="D710" s="963" t="s">
        <v>75</v>
      </c>
      <c r="E710" s="963" t="s">
        <v>75</v>
      </c>
      <c r="F710" s="963" t="s">
        <v>75</v>
      </c>
      <c r="G710" s="212"/>
      <c r="H710" s="212"/>
      <c r="I710" s="212"/>
      <c r="J710" s="963" t="s">
        <v>75</v>
      </c>
      <c r="K710" s="963" t="s">
        <v>75</v>
      </c>
      <c r="L710" s="963" t="s">
        <v>75</v>
      </c>
      <c r="M710" s="641" t="s">
        <v>75</v>
      </c>
      <c r="N710" s="1155" t="s">
        <v>75</v>
      </c>
    </row>
    <row r="711" spans="2:14" ht="18" customHeight="1" x14ac:dyDescent="0.2">
      <c r="B711" s="1153" t="s">
        <v>644</v>
      </c>
      <c r="C711" s="233"/>
      <c r="D711" s="963" t="s">
        <v>75</v>
      </c>
      <c r="E711" s="963" t="s">
        <v>75</v>
      </c>
      <c r="F711" s="963" t="s">
        <v>75</v>
      </c>
      <c r="G711" s="212"/>
      <c r="H711" s="212"/>
      <c r="I711" s="212"/>
      <c r="J711" s="963" t="s">
        <v>75</v>
      </c>
      <c r="K711" s="963" t="s">
        <v>75</v>
      </c>
      <c r="L711" s="963" t="s">
        <v>75</v>
      </c>
      <c r="M711" s="641" t="s">
        <v>75</v>
      </c>
      <c r="N711" s="1155" t="s">
        <v>75</v>
      </c>
    </row>
    <row r="712" spans="2:14" ht="18" customHeight="1" x14ac:dyDescent="0.2">
      <c r="B712" s="1153" t="s">
        <v>645</v>
      </c>
      <c r="C712" s="233"/>
      <c r="D712" s="963" t="s">
        <v>75</v>
      </c>
      <c r="E712" s="963" t="s">
        <v>75</v>
      </c>
      <c r="F712" s="963" t="s">
        <v>75</v>
      </c>
      <c r="G712" s="212"/>
      <c r="H712" s="212"/>
      <c r="I712" s="212"/>
      <c r="J712" s="963" t="s">
        <v>75</v>
      </c>
      <c r="K712" s="963" t="s">
        <v>75</v>
      </c>
      <c r="L712" s="963" t="s">
        <v>75</v>
      </c>
      <c r="M712" s="641" t="s">
        <v>75</v>
      </c>
      <c r="N712" s="1155" t="s">
        <v>75</v>
      </c>
    </row>
    <row r="713" spans="2:14" ht="18" customHeight="1" x14ac:dyDescent="0.2">
      <c r="B713" s="1153" t="s">
        <v>646</v>
      </c>
      <c r="C713" s="233"/>
      <c r="D713" s="963" t="s">
        <v>75</v>
      </c>
      <c r="E713" s="963" t="s">
        <v>75</v>
      </c>
      <c r="F713" s="963" t="s">
        <v>75</v>
      </c>
      <c r="G713" s="212"/>
      <c r="H713" s="212"/>
      <c r="I713" s="212"/>
      <c r="J713" s="963" t="s">
        <v>75</v>
      </c>
      <c r="K713" s="963" t="s">
        <v>75</v>
      </c>
      <c r="L713" s="963" t="s">
        <v>75</v>
      </c>
      <c r="M713" s="641" t="s">
        <v>75</v>
      </c>
      <c r="N713" s="1155" t="s">
        <v>75</v>
      </c>
    </row>
    <row r="714" spans="2:14" ht="18" customHeight="1" x14ac:dyDescent="0.2">
      <c r="B714" s="1153" t="s">
        <v>647</v>
      </c>
      <c r="C714" s="233"/>
      <c r="D714" s="963" t="s">
        <v>75</v>
      </c>
      <c r="E714" s="963" t="s">
        <v>75</v>
      </c>
      <c r="F714" s="963" t="s">
        <v>75</v>
      </c>
      <c r="G714" s="212"/>
      <c r="H714" s="212"/>
      <c r="I714" s="212"/>
      <c r="J714" s="963" t="s">
        <v>75</v>
      </c>
      <c r="K714" s="963" t="s">
        <v>75</v>
      </c>
      <c r="L714" s="963" t="s">
        <v>75</v>
      </c>
      <c r="M714" s="641" t="s">
        <v>75</v>
      </c>
      <c r="N714" s="1155" t="s">
        <v>75</v>
      </c>
    </row>
    <row r="715" spans="2:14" ht="18" customHeight="1" x14ac:dyDescent="0.2">
      <c r="B715" s="1153" t="s">
        <v>648</v>
      </c>
      <c r="C715" s="233"/>
      <c r="D715" s="963" t="s">
        <v>75</v>
      </c>
      <c r="E715" s="963" t="s">
        <v>75</v>
      </c>
      <c r="F715" s="963" t="s">
        <v>75</v>
      </c>
      <c r="G715" s="212"/>
      <c r="H715" s="212"/>
      <c r="I715" s="212"/>
      <c r="J715" s="963" t="s">
        <v>75</v>
      </c>
      <c r="K715" s="963" t="s">
        <v>75</v>
      </c>
      <c r="L715" s="963" t="s">
        <v>75</v>
      </c>
      <c r="M715" s="641" t="s">
        <v>75</v>
      </c>
      <c r="N715" s="1155" t="s">
        <v>75</v>
      </c>
    </row>
    <row r="716" spans="2:14" ht="18" customHeight="1" x14ac:dyDescent="0.2">
      <c r="B716" s="1153" t="s">
        <v>649</v>
      </c>
      <c r="C716" s="233"/>
      <c r="D716" s="963" t="s">
        <v>75</v>
      </c>
      <c r="E716" s="963" t="s">
        <v>75</v>
      </c>
      <c r="F716" s="963" t="s">
        <v>75</v>
      </c>
      <c r="G716" s="212"/>
      <c r="H716" s="212"/>
      <c r="I716" s="212"/>
      <c r="J716" s="963" t="s">
        <v>75</v>
      </c>
      <c r="K716" s="963" t="s">
        <v>75</v>
      </c>
      <c r="L716" s="963" t="s">
        <v>75</v>
      </c>
      <c r="M716" s="641" t="s">
        <v>75</v>
      </c>
      <c r="N716" s="1155" t="s">
        <v>75</v>
      </c>
    </row>
    <row r="717" spans="2:14" ht="18" customHeight="1" x14ac:dyDescent="0.2">
      <c r="B717" s="1153" t="s">
        <v>703</v>
      </c>
      <c r="C717" s="233"/>
      <c r="D717" s="963" t="s">
        <v>75</v>
      </c>
      <c r="E717" s="963" t="s">
        <v>75</v>
      </c>
      <c r="F717" s="963" t="s">
        <v>75</v>
      </c>
      <c r="G717" s="212"/>
      <c r="H717" s="212"/>
      <c r="I717" s="212"/>
      <c r="J717" s="963" t="s">
        <v>75</v>
      </c>
      <c r="K717" s="963" t="s">
        <v>75</v>
      </c>
      <c r="L717" s="963" t="s">
        <v>75</v>
      </c>
      <c r="M717" s="641" t="s">
        <v>75</v>
      </c>
      <c r="N717" s="1155" t="s">
        <v>75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75</v>
      </c>
      <c r="K718" s="212" t="s">
        <v>75</v>
      </c>
      <c r="L718" s="212" t="s">
        <v>75</v>
      </c>
      <c r="M718" s="641" t="s">
        <v>75</v>
      </c>
      <c r="N718" s="1151" t="s">
        <v>75</v>
      </c>
    </row>
    <row r="719" spans="2:14" ht="18" customHeight="1" x14ac:dyDescent="0.2">
      <c r="B719" s="1153" t="s">
        <v>652</v>
      </c>
      <c r="C719" s="233"/>
      <c r="D719" s="963" t="s">
        <v>75</v>
      </c>
      <c r="E719" s="963" t="s">
        <v>75</v>
      </c>
      <c r="F719" s="963" t="s">
        <v>75</v>
      </c>
      <c r="G719" s="212"/>
      <c r="H719" s="212"/>
      <c r="I719" s="212"/>
      <c r="J719" s="963" t="s">
        <v>75</v>
      </c>
      <c r="K719" s="963" t="s">
        <v>75</v>
      </c>
      <c r="L719" s="963" t="s">
        <v>75</v>
      </c>
      <c r="M719" s="641" t="s">
        <v>75</v>
      </c>
      <c r="N719" s="1155" t="s">
        <v>75</v>
      </c>
    </row>
    <row r="720" spans="2:14" ht="18" customHeight="1" x14ac:dyDescent="0.2">
      <c r="B720" s="1153" t="s">
        <v>653</v>
      </c>
      <c r="C720" s="233"/>
      <c r="D720" s="963" t="s">
        <v>75</v>
      </c>
      <c r="E720" s="963" t="s">
        <v>75</v>
      </c>
      <c r="F720" s="963" t="s">
        <v>75</v>
      </c>
      <c r="G720" s="212"/>
      <c r="H720" s="212"/>
      <c r="I720" s="212"/>
      <c r="J720" s="963" t="s">
        <v>75</v>
      </c>
      <c r="K720" s="963" t="s">
        <v>75</v>
      </c>
      <c r="L720" s="963" t="s">
        <v>75</v>
      </c>
      <c r="M720" s="641" t="s">
        <v>75</v>
      </c>
      <c r="N720" s="1155" t="s">
        <v>75</v>
      </c>
    </row>
    <row r="721" spans="2:14" ht="18" customHeight="1" x14ac:dyDescent="0.2">
      <c r="B721" s="1153" t="s">
        <v>654</v>
      </c>
      <c r="C721" s="233"/>
      <c r="D721" s="963" t="s">
        <v>75</v>
      </c>
      <c r="E721" s="963" t="s">
        <v>75</v>
      </c>
      <c r="F721" s="963" t="s">
        <v>75</v>
      </c>
      <c r="G721" s="212"/>
      <c r="H721" s="212"/>
      <c r="I721" s="212"/>
      <c r="J721" s="963" t="s">
        <v>75</v>
      </c>
      <c r="K721" s="963" t="s">
        <v>75</v>
      </c>
      <c r="L721" s="963" t="s">
        <v>75</v>
      </c>
      <c r="M721" s="641" t="s">
        <v>75</v>
      </c>
      <c r="N721" s="1155" t="s">
        <v>75</v>
      </c>
    </row>
    <row r="722" spans="2:14" ht="18" customHeight="1" x14ac:dyDescent="0.2">
      <c r="B722" s="1153" t="s">
        <v>655</v>
      </c>
      <c r="C722" s="233"/>
      <c r="D722" s="963" t="s">
        <v>75</v>
      </c>
      <c r="E722" s="963" t="s">
        <v>75</v>
      </c>
      <c r="F722" s="963" t="s">
        <v>75</v>
      </c>
      <c r="G722" s="212"/>
      <c r="H722" s="212"/>
      <c r="I722" s="212"/>
      <c r="J722" s="963" t="s">
        <v>75</v>
      </c>
      <c r="K722" s="963" t="s">
        <v>75</v>
      </c>
      <c r="L722" s="963" t="s">
        <v>75</v>
      </c>
      <c r="M722" s="641" t="s">
        <v>75</v>
      </c>
      <c r="N722" s="1155" t="s">
        <v>75</v>
      </c>
    </row>
    <row r="723" spans="2:14" ht="18" customHeight="1" x14ac:dyDescent="0.2">
      <c r="B723" s="1153" t="s">
        <v>656</v>
      </c>
      <c r="C723" s="233"/>
      <c r="D723" s="963" t="s">
        <v>75</v>
      </c>
      <c r="E723" s="963" t="s">
        <v>75</v>
      </c>
      <c r="F723" s="963" t="s">
        <v>75</v>
      </c>
      <c r="G723" s="212"/>
      <c r="H723" s="212"/>
      <c r="I723" s="212"/>
      <c r="J723" s="963" t="s">
        <v>75</v>
      </c>
      <c r="K723" s="963" t="s">
        <v>75</v>
      </c>
      <c r="L723" s="963" t="s">
        <v>75</v>
      </c>
      <c r="M723" s="641" t="s">
        <v>75</v>
      </c>
      <c r="N723" s="1155" t="s">
        <v>75</v>
      </c>
    </row>
    <row r="724" spans="2:14" ht="18" customHeight="1" x14ac:dyDescent="0.2">
      <c r="B724" s="1153" t="s">
        <v>657</v>
      </c>
      <c r="C724" s="233"/>
      <c r="D724" s="963" t="s">
        <v>75</v>
      </c>
      <c r="E724" s="963" t="s">
        <v>75</v>
      </c>
      <c r="F724" s="963" t="s">
        <v>75</v>
      </c>
      <c r="G724" s="212"/>
      <c r="H724" s="212"/>
      <c r="I724" s="212"/>
      <c r="J724" s="963" t="s">
        <v>75</v>
      </c>
      <c r="K724" s="963" t="s">
        <v>75</v>
      </c>
      <c r="L724" s="963" t="s">
        <v>75</v>
      </c>
      <c r="M724" s="641" t="s">
        <v>75</v>
      </c>
      <c r="N724" s="1155" t="s">
        <v>75</v>
      </c>
    </row>
    <row r="725" spans="2:14" ht="18" customHeight="1" x14ac:dyDescent="0.2">
      <c r="B725" s="1153" t="s">
        <v>658</v>
      </c>
      <c r="C725" s="233"/>
      <c r="D725" s="963" t="s">
        <v>75</v>
      </c>
      <c r="E725" s="963" t="s">
        <v>75</v>
      </c>
      <c r="F725" s="963" t="s">
        <v>75</v>
      </c>
      <c r="G725" s="212"/>
      <c r="H725" s="212"/>
      <c r="I725" s="212"/>
      <c r="J725" s="963" t="s">
        <v>75</v>
      </c>
      <c r="K725" s="963" t="s">
        <v>75</v>
      </c>
      <c r="L725" s="963" t="s">
        <v>75</v>
      </c>
      <c r="M725" s="641" t="s">
        <v>75</v>
      </c>
      <c r="N725" s="1155" t="s">
        <v>75</v>
      </c>
    </row>
    <row r="726" spans="2:14" ht="18" customHeight="1" x14ac:dyDescent="0.2">
      <c r="B726" s="1153" t="s">
        <v>659</v>
      </c>
      <c r="C726" s="233"/>
      <c r="D726" s="963" t="s">
        <v>75</v>
      </c>
      <c r="E726" s="963" t="s">
        <v>75</v>
      </c>
      <c r="F726" s="963" t="s">
        <v>75</v>
      </c>
      <c r="G726" s="212"/>
      <c r="H726" s="212"/>
      <c r="I726" s="212"/>
      <c r="J726" s="963" t="s">
        <v>75</v>
      </c>
      <c r="K726" s="963" t="s">
        <v>75</v>
      </c>
      <c r="L726" s="963" t="s">
        <v>75</v>
      </c>
      <c r="M726" s="641" t="s">
        <v>75</v>
      </c>
      <c r="N726" s="1155" t="s">
        <v>75</v>
      </c>
    </row>
    <row r="727" spans="2:14" ht="18" customHeight="1" x14ac:dyDescent="0.2">
      <c r="B727" s="1153" t="s">
        <v>660</v>
      </c>
      <c r="C727" s="233"/>
      <c r="D727" s="963" t="s">
        <v>75</v>
      </c>
      <c r="E727" s="963" t="s">
        <v>75</v>
      </c>
      <c r="F727" s="963" t="s">
        <v>75</v>
      </c>
      <c r="G727" s="212"/>
      <c r="H727" s="212"/>
      <c r="I727" s="212"/>
      <c r="J727" s="963" t="s">
        <v>75</v>
      </c>
      <c r="K727" s="963" t="s">
        <v>75</v>
      </c>
      <c r="L727" s="963" t="s">
        <v>75</v>
      </c>
      <c r="M727" s="641" t="s">
        <v>75</v>
      </c>
      <c r="N727" s="1155" t="s">
        <v>75</v>
      </c>
    </row>
    <row r="728" spans="2:14" ht="18" customHeight="1" x14ac:dyDescent="0.2">
      <c r="B728" s="1153" t="s">
        <v>705</v>
      </c>
      <c r="C728" s="233"/>
      <c r="D728" s="963" t="s">
        <v>75</v>
      </c>
      <c r="E728" s="963" t="s">
        <v>75</v>
      </c>
      <c r="F728" s="963" t="s">
        <v>75</v>
      </c>
      <c r="G728" s="212"/>
      <c r="H728" s="212"/>
      <c r="I728" s="212"/>
      <c r="J728" s="963" t="s">
        <v>75</v>
      </c>
      <c r="K728" s="963" t="s">
        <v>75</v>
      </c>
      <c r="L728" s="963" t="s">
        <v>75</v>
      </c>
      <c r="M728" s="641" t="s">
        <v>75</v>
      </c>
      <c r="N728" s="1155" t="s">
        <v>75</v>
      </c>
    </row>
    <row r="729" spans="2:14" ht="18" customHeight="1" x14ac:dyDescent="0.2">
      <c r="B729" s="1152" t="s">
        <v>706</v>
      </c>
      <c r="C729" s="233"/>
      <c r="D729" s="963" t="s">
        <v>75</v>
      </c>
      <c r="E729" s="963" t="s">
        <v>75</v>
      </c>
      <c r="F729" s="963" t="s">
        <v>75</v>
      </c>
      <c r="G729" s="212"/>
      <c r="H729" s="212"/>
      <c r="I729" s="212"/>
      <c r="J729" s="963" t="s">
        <v>75</v>
      </c>
      <c r="K729" s="963" t="s">
        <v>75</v>
      </c>
      <c r="L729" s="963" t="s">
        <v>75</v>
      </c>
      <c r="M729" s="641" t="s">
        <v>75</v>
      </c>
      <c r="N729" s="1155" t="s">
        <v>75</v>
      </c>
    </row>
    <row r="730" spans="2:14" ht="18" customHeight="1" x14ac:dyDescent="0.2">
      <c r="B730" s="1152" t="s">
        <v>478</v>
      </c>
      <c r="C730" s="233"/>
      <c r="D730" s="963" t="s">
        <v>75</v>
      </c>
      <c r="E730" s="963" t="s">
        <v>75</v>
      </c>
      <c r="F730" s="963" t="s">
        <v>75</v>
      </c>
      <c r="G730" s="212"/>
      <c r="H730" s="212"/>
      <c r="I730" s="212"/>
      <c r="J730" s="963" t="s">
        <v>75</v>
      </c>
      <c r="K730" s="963" t="s">
        <v>75</v>
      </c>
      <c r="L730" s="963" t="s">
        <v>75</v>
      </c>
      <c r="M730" s="641" t="s">
        <v>75</v>
      </c>
      <c r="N730" s="1155" t="s">
        <v>75</v>
      </c>
    </row>
    <row r="731" spans="2:14" ht="18" customHeight="1" thickBot="1" x14ac:dyDescent="0.25">
      <c r="B731" s="1152" t="s">
        <v>664</v>
      </c>
      <c r="C731" s="1161"/>
      <c r="D731" s="1162" t="s">
        <v>75</v>
      </c>
      <c r="E731" s="1162" t="s">
        <v>75</v>
      </c>
      <c r="F731" s="1162" t="s">
        <v>75</v>
      </c>
      <c r="G731" s="222"/>
      <c r="H731" s="222"/>
      <c r="I731" s="222"/>
      <c r="J731" s="1162" t="s">
        <v>75</v>
      </c>
      <c r="K731" s="1162" t="s">
        <v>75</v>
      </c>
      <c r="L731" s="1162" t="s">
        <v>75</v>
      </c>
      <c r="M731" s="641" t="s">
        <v>75</v>
      </c>
      <c r="N731" s="1163" t="s">
        <v>75</v>
      </c>
    </row>
    <row r="732" spans="2:14" ht="18" customHeight="1" x14ac:dyDescent="0.2">
      <c r="B732" s="1118" t="s">
        <v>526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4226248.3130132174</v>
      </c>
      <c r="K733" s="212">
        <v>2074819.625875257</v>
      </c>
      <c r="L733" s="212">
        <v>2700173.294183034</v>
      </c>
      <c r="M733" s="641">
        <v>9910982.3680722248</v>
      </c>
      <c r="N733" s="1151">
        <v>-101192.8869750055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75</v>
      </c>
      <c r="K734" s="212" t="s">
        <v>75</v>
      </c>
      <c r="L734" s="212" t="s">
        <v>75</v>
      </c>
      <c r="M734" s="641" t="s">
        <v>62</v>
      </c>
      <c r="N734" s="1151" t="s">
        <v>62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75</v>
      </c>
      <c r="K735" s="212" t="s">
        <v>75</v>
      </c>
      <c r="L735" s="212" t="s">
        <v>75</v>
      </c>
      <c r="M735" s="641" t="s">
        <v>62</v>
      </c>
      <c r="N735" s="1151" t="s">
        <v>62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75</v>
      </c>
      <c r="K736" s="212" t="s">
        <v>75</v>
      </c>
      <c r="L736" s="212" t="s">
        <v>75</v>
      </c>
      <c r="M736" s="641" t="s">
        <v>62</v>
      </c>
      <c r="N736" s="1151" t="s">
        <v>62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75</v>
      </c>
      <c r="K737" s="212" t="s">
        <v>75</v>
      </c>
      <c r="L737" s="212" t="s">
        <v>75</v>
      </c>
      <c r="M737" s="641" t="s">
        <v>62</v>
      </c>
      <c r="N737" s="1151" t="s">
        <v>62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75</v>
      </c>
      <c r="K738" s="212" t="s">
        <v>75</v>
      </c>
      <c r="L738" s="212" t="s">
        <v>75</v>
      </c>
      <c r="M738" s="641" t="s">
        <v>62</v>
      </c>
      <c r="N738" s="1151" t="s">
        <v>62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75</v>
      </c>
      <c r="K739" s="212" t="s">
        <v>75</v>
      </c>
      <c r="L739" s="212" t="s">
        <v>75</v>
      </c>
      <c r="M739" s="641" t="s">
        <v>62</v>
      </c>
      <c r="N739" s="1151" t="s">
        <v>62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75</v>
      </c>
      <c r="K740" s="212" t="s">
        <v>75</v>
      </c>
      <c r="L740" s="212" t="s">
        <v>75</v>
      </c>
      <c r="M740" s="641" t="s">
        <v>62</v>
      </c>
      <c r="N740" s="1151" t="s">
        <v>62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75</v>
      </c>
      <c r="K741" s="212" t="s">
        <v>75</v>
      </c>
      <c r="L741" s="212" t="s">
        <v>75</v>
      </c>
      <c r="M741" s="641" t="s">
        <v>62</v>
      </c>
      <c r="N741" s="1151" t="s">
        <v>62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75</v>
      </c>
      <c r="K742" s="212" t="s">
        <v>75</v>
      </c>
      <c r="L742" s="212" t="s">
        <v>75</v>
      </c>
      <c r="M742" s="641" t="s">
        <v>62</v>
      </c>
      <c r="N742" s="1151" t="s">
        <v>62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75</v>
      </c>
      <c r="K743" s="212" t="s">
        <v>75</v>
      </c>
      <c r="L743" s="212" t="s">
        <v>75</v>
      </c>
      <c r="M743" s="641" t="s">
        <v>62</v>
      </c>
      <c r="N743" s="1151" t="s">
        <v>62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75</v>
      </c>
      <c r="K744" s="212" t="s">
        <v>75</v>
      </c>
      <c r="L744" s="212" t="s">
        <v>75</v>
      </c>
      <c r="M744" s="641" t="s">
        <v>62</v>
      </c>
      <c r="N744" s="1151" t="s">
        <v>62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75</v>
      </c>
      <c r="K745" s="212" t="s">
        <v>75</v>
      </c>
      <c r="L745" s="212" t="s">
        <v>75</v>
      </c>
      <c r="M745" s="641" t="s">
        <v>62</v>
      </c>
      <c r="N745" s="1151" t="s">
        <v>62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75</v>
      </c>
      <c r="K746" s="212" t="s">
        <v>75</v>
      </c>
      <c r="L746" s="212" t="s">
        <v>75</v>
      </c>
      <c r="M746" s="641" t="s">
        <v>62</v>
      </c>
      <c r="N746" s="1151" t="s">
        <v>62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75</v>
      </c>
      <c r="K747" s="212" t="s">
        <v>75</v>
      </c>
      <c r="L747" s="212" t="s">
        <v>75</v>
      </c>
      <c r="M747" s="641" t="s">
        <v>62</v>
      </c>
      <c r="N747" s="1151" t="s">
        <v>62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75</v>
      </c>
      <c r="K748" s="212" t="s">
        <v>75</v>
      </c>
      <c r="L748" s="212" t="s">
        <v>75</v>
      </c>
      <c r="M748" s="641" t="s">
        <v>62</v>
      </c>
      <c r="N748" s="1151" t="s">
        <v>62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75</v>
      </c>
      <c r="K749" s="212" t="s">
        <v>75</v>
      </c>
      <c r="L749" s="212" t="s">
        <v>75</v>
      </c>
      <c r="M749" s="641" t="s">
        <v>62</v>
      </c>
      <c r="N749" s="1151" t="s">
        <v>62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75</v>
      </c>
      <c r="K750" s="212" t="s">
        <v>75</v>
      </c>
      <c r="L750" s="212" t="s">
        <v>75</v>
      </c>
      <c r="M750" s="641" t="s">
        <v>62</v>
      </c>
      <c r="N750" s="1151" t="s">
        <v>62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75</v>
      </c>
      <c r="K751" s="212" t="s">
        <v>75</v>
      </c>
      <c r="L751" s="212" t="s">
        <v>75</v>
      </c>
      <c r="M751" s="641" t="s">
        <v>62</v>
      </c>
      <c r="N751" s="1151" t="s">
        <v>62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75</v>
      </c>
      <c r="K752" s="212" t="s">
        <v>75</v>
      </c>
      <c r="L752" s="212" t="s">
        <v>75</v>
      </c>
      <c r="M752" s="641" t="s">
        <v>62</v>
      </c>
      <c r="N752" s="1151" t="s">
        <v>62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75</v>
      </c>
      <c r="K753" s="212" t="s">
        <v>75</v>
      </c>
      <c r="L753" s="212" t="s">
        <v>75</v>
      </c>
      <c r="M753" s="641" t="s">
        <v>62</v>
      </c>
      <c r="N753" s="1151" t="s">
        <v>62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75</v>
      </c>
      <c r="K754" s="212" t="s">
        <v>75</v>
      </c>
      <c r="L754" s="212" t="s">
        <v>75</v>
      </c>
      <c r="M754" s="641" t="s">
        <v>62</v>
      </c>
      <c r="N754" s="1151" t="s">
        <v>62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75</v>
      </c>
      <c r="K755" s="212" t="s">
        <v>75</v>
      </c>
      <c r="L755" s="212" t="s">
        <v>102</v>
      </c>
      <c r="M755" s="641">
        <v>295254.14828725188</v>
      </c>
      <c r="N755" s="1151" t="s">
        <v>62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75</v>
      </c>
      <c r="K756" s="212" t="s">
        <v>75</v>
      </c>
      <c r="L756" s="212" t="s">
        <v>75</v>
      </c>
      <c r="M756" s="641" t="s">
        <v>62</v>
      </c>
      <c r="N756" s="1151" t="s">
        <v>62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75</v>
      </c>
      <c r="K757" s="212" t="s">
        <v>75</v>
      </c>
      <c r="L757" s="212" t="s">
        <v>75</v>
      </c>
      <c r="M757" s="641" t="s">
        <v>62</v>
      </c>
      <c r="N757" s="1151" t="s">
        <v>62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75</v>
      </c>
      <c r="K758" s="212" t="s">
        <v>75</v>
      </c>
      <c r="L758" s="212" t="s">
        <v>102</v>
      </c>
      <c r="M758" s="641" t="s">
        <v>59</v>
      </c>
      <c r="N758" s="1151" t="s">
        <v>62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75</v>
      </c>
      <c r="K759" s="212" t="s">
        <v>75</v>
      </c>
      <c r="L759" s="212" t="s">
        <v>75</v>
      </c>
      <c r="M759" s="641" t="s">
        <v>62</v>
      </c>
      <c r="N759" s="1151" t="s">
        <v>62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75</v>
      </c>
      <c r="K760" s="212" t="s">
        <v>75</v>
      </c>
      <c r="L760" s="212" t="s">
        <v>75</v>
      </c>
      <c r="M760" s="641" t="s">
        <v>62</v>
      </c>
      <c r="N760" s="1151" t="s">
        <v>62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75</v>
      </c>
      <c r="K761" s="212" t="s">
        <v>75</v>
      </c>
      <c r="L761" s="212" t="s">
        <v>75</v>
      </c>
      <c r="M761" s="641" t="s">
        <v>62</v>
      </c>
      <c r="N761" s="1151" t="s">
        <v>62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75</v>
      </c>
      <c r="K762" s="212" t="s">
        <v>75</v>
      </c>
      <c r="L762" s="212" t="s">
        <v>75</v>
      </c>
      <c r="M762" s="641" t="s">
        <v>62</v>
      </c>
      <c r="N762" s="1151" t="s">
        <v>62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75</v>
      </c>
      <c r="K763" s="212" t="s">
        <v>75</v>
      </c>
      <c r="L763" s="212" t="s">
        <v>75</v>
      </c>
      <c r="M763" s="641" t="s">
        <v>62</v>
      </c>
      <c r="N763" s="1151" t="s">
        <v>62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75</v>
      </c>
      <c r="K764" s="212" t="s">
        <v>75</v>
      </c>
      <c r="L764" s="212" t="s">
        <v>75</v>
      </c>
      <c r="M764" s="641" t="s">
        <v>62</v>
      </c>
      <c r="N764" s="1151" t="s">
        <v>62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75</v>
      </c>
      <c r="K765" s="212" t="s">
        <v>75</v>
      </c>
      <c r="L765" s="212" t="s">
        <v>75</v>
      </c>
      <c r="M765" s="641">
        <v>295254.14828725188</v>
      </c>
      <c r="N765" s="1151" t="s">
        <v>62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75</v>
      </c>
      <c r="K766" s="212" t="s">
        <v>75</v>
      </c>
      <c r="L766" s="212" t="s">
        <v>75</v>
      </c>
      <c r="M766" s="641" t="s">
        <v>62</v>
      </c>
      <c r="N766" s="1151" t="s">
        <v>62</v>
      </c>
    </row>
    <row r="767" spans="2:14" ht="18" customHeight="1" x14ac:dyDescent="0.2">
      <c r="B767" s="1152" t="s">
        <v>478</v>
      </c>
      <c r="C767" s="233"/>
      <c r="D767" s="837"/>
      <c r="E767" s="837"/>
      <c r="F767" s="837"/>
      <c r="G767" s="837"/>
      <c r="H767" s="837"/>
      <c r="I767" s="837"/>
      <c r="J767" s="212">
        <v>179.84035374524331</v>
      </c>
      <c r="K767" s="212">
        <v>88.290196845755631</v>
      </c>
      <c r="L767" s="212">
        <v>114.90099124183131</v>
      </c>
      <c r="M767" s="641">
        <v>409.17992424616898</v>
      </c>
      <c r="N767" s="1151">
        <v>-4.3060802968087453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75</v>
      </c>
      <c r="K768" s="212" t="s">
        <v>75</v>
      </c>
      <c r="L768" s="212" t="s">
        <v>75</v>
      </c>
      <c r="M768" s="641" t="s">
        <v>62</v>
      </c>
      <c r="N768" s="1151" t="s">
        <v>62</v>
      </c>
    </row>
    <row r="769" spans="2:14" ht="18" customHeight="1" x14ac:dyDescent="0.2">
      <c r="B769" s="1102" t="s">
        <v>759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1766382.9321917321</v>
      </c>
      <c r="K770" s="212">
        <v>1161367.5842544739</v>
      </c>
      <c r="L770" s="212">
        <v>16251.15208207795</v>
      </c>
      <c r="M770" s="641">
        <v>2944001.6685282839</v>
      </c>
      <c r="N770" s="1151">
        <v>-85541.886975005502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75</v>
      </c>
      <c r="K771" s="212" t="s">
        <v>75</v>
      </c>
      <c r="L771" s="212" t="s">
        <v>75</v>
      </c>
      <c r="M771" s="641" t="s">
        <v>75</v>
      </c>
      <c r="N771" s="1151" t="s">
        <v>75</v>
      </c>
    </row>
    <row r="772" spans="2:14" ht="18" customHeight="1" x14ac:dyDescent="0.2">
      <c r="B772" s="1153" t="s">
        <v>631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75</v>
      </c>
      <c r="K772" s="963" t="s">
        <v>75</v>
      </c>
      <c r="L772" s="963" t="s">
        <v>75</v>
      </c>
      <c r="M772" s="1169" t="s">
        <v>75</v>
      </c>
      <c r="N772" s="1155" t="s">
        <v>75</v>
      </c>
    </row>
    <row r="773" spans="2:14" ht="18" customHeight="1" x14ac:dyDescent="0.2">
      <c r="B773" s="1153" t="s">
        <v>632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75</v>
      </c>
      <c r="K773" s="963" t="s">
        <v>75</v>
      </c>
      <c r="L773" s="963" t="s">
        <v>75</v>
      </c>
      <c r="M773" s="1169" t="s">
        <v>75</v>
      </c>
      <c r="N773" s="1155" t="s">
        <v>75</v>
      </c>
    </row>
    <row r="774" spans="2:14" ht="18" customHeight="1" x14ac:dyDescent="0.2">
      <c r="B774" s="1153" t="s">
        <v>633</v>
      </c>
      <c r="C774" s="233"/>
      <c r="D774" s="963" t="s">
        <v>75</v>
      </c>
      <c r="E774" s="963" t="s">
        <v>75</v>
      </c>
      <c r="F774" s="963" t="s">
        <v>75</v>
      </c>
      <c r="G774" s="212"/>
      <c r="H774" s="212"/>
      <c r="I774" s="212"/>
      <c r="J774" s="963" t="s">
        <v>75</v>
      </c>
      <c r="K774" s="963" t="s">
        <v>75</v>
      </c>
      <c r="L774" s="963" t="s">
        <v>75</v>
      </c>
      <c r="M774" s="1169" t="s">
        <v>75</v>
      </c>
      <c r="N774" s="1155" t="s">
        <v>75</v>
      </c>
    </row>
    <row r="775" spans="2:14" ht="18" customHeight="1" x14ac:dyDescent="0.2">
      <c r="B775" s="1153" t="s">
        <v>634</v>
      </c>
      <c r="C775" s="233"/>
      <c r="D775" s="963" t="s">
        <v>75</v>
      </c>
      <c r="E775" s="963" t="s">
        <v>75</v>
      </c>
      <c r="F775" s="963" t="s">
        <v>75</v>
      </c>
      <c r="G775" s="212"/>
      <c r="H775" s="212"/>
      <c r="I775" s="212"/>
      <c r="J775" s="963" t="s">
        <v>75</v>
      </c>
      <c r="K775" s="963" t="s">
        <v>75</v>
      </c>
      <c r="L775" s="963" t="s">
        <v>75</v>
      </c>
      <c r="M775" s="1169" t="s">
        <v>75</v>
      </c>
      <c r="N775" s="1155" t="s">
        <v>75</v>
      </c>
    </row>
    <row r="776" spans="2:14" ht="18" customHeight="1" x14ac:dyDescent="0.2">
      <c r="B776" s="1153" t="s">
        <v>635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75</v>
      </c>
      <c r="K776" s="963" t="s">
        <v>75</v>
      </c>
      <c r="L776" s="963" t="s">
        <v>75</v>
      </c>
      <c r="M776" s="1169" t="s">
        <v>75</v>
      </c>
      <c r="N776" s="1155" t="s">
        <v>75</v>
      </c>
    </row>
    <row r="777" spans="2:14" ht="18" customHeight="1" x14ac:dyDescent="0.2">
      <c r="B777" s="1153" t="s">
        <v>636</v>
      </c>
      <c r="C777" s="233"/>
      <c r="D777" s="963" t="s">
        <v>75</v>
      </c>
      <c r="E777" s="963" t="s">
        <v>75</v>
      </c>
      <c r="F777" s="963" t="s">
        <v>75</v>
      </c>
      <c r="G777" s="212"/>
      <c r="H777" s="212"/>
      <c r="I777" s="212"/>
      <c r="J777" s="963" t="s">
        <v>75</v>
      </c>
      <c r="K777" s="963" t="s">
        <v>75</v>
      </c>
      <c r="L777" s="963" t="s">
        <v>75</v>
      </c>
      <c r="M777" s="1169" t="s">
        <v>75</v>
      </c>
      <c r="N777" s="1155" t="s">
        <v>75</v>
      </c>
    </row>
    <row r="778" spans="2:14" ht="18" customHeight="1" x14ac:dyDescent="0.2">
      <c r="B778" s="1153" t="s">
        <v>637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75</v>
      </c>
      <c r="K778" s="963" t="s">
        <v>75</v>
      </c>
      <c r="L778" s="963" t="s">
        <v>75</v>
      </c>
      <c r="M778" s="1169" t="s">
        <v>75</v>
      </c>
      <c r="N778" s="1155" t="s">
        <v>75</v>
      </c>
    </row>
    <row r="779" spans="2:14" ht="18" customHeight="1" x14ac:dyDescent="0.2">
      <c r="B779" s="1153" t="s">
        <v>638</v>
      </c>
      <c r="C779" s="233"/>
      <c r="D779" s="963" t="s">
        <v>75</v>
      </c>
      <c r="E779" s="963" t="s">
        <v>75</v>
      </c>
      <c r="F779" s="963" t="s">
        <v>75</v>
      </c>
      <c r="G779" s="212"/>
      <c r="H779" s="212"/>
      <c r="I779" s="212"/>
      <c r="J779" s="963" t="s">
        <v>75</v>
      </c>
      <c r="K779" s="963" t="s">
        <v>75</v>
      </c>
      <c r="L779" s="963" t="s">
        <v>75</v>
      </c>
      <c r="M779" s="1169" t="s">
        <v>75</v>
      </c>
      <c r="N779" s="1155" t="s">
        <v>75</v>
      </c>
    </row>
    <row r="780" spans="2:14" ht="18" customHeight="1" x14ac:dyDescent="0.2">
      <c r="B780" s="1153" t="s">
        <v>639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75</v>
      </c>
      <c r="K780" s="963" t="s">
        <v>75</v>
      </c>
      <c r="L780" s="963" t="s">
        <v>75</v>
      </c>
      <c r="M780" s="1169" t="s">
        <v>75</v>
      </c>
      <c r="N780" s="1155" t="s">
        <v>75</v>
      </c>
    </row>
    <row r="781" spans="2:14" ht="18" customHeight="1" x14ac:dyDescent="0.2">
      <c r="B781" s="1153" t="s">
        <v>640</v>
      </c>
      <c r="C781" s="233"/>
      <c r="D781" s="963" t="s">
        <v>75</v>
      </c>
      <c r="E781" s="963" t="s">
        <v>75</v>
      </c>
      <c r="F781" s="963" t="s">
        <v>75</v>
      </c>
      <c r="G781" s="212"/>
      <c r="H781" s="212"/>
      <c r="I781" s="212"/>
      <c r="J781" s="963" t="s">
        <v>75</v>
      </c>
      <c r="K781" s="963" t="s">
        <v>75</v>
      </c>
      <c r="L781" s="963" t="s">
        <v>75</v>
      </c>
      <c r="M781" s="1169" t="s">
        <v>75</v>
      </c>
      <c r="N781" s="1155" t="s">
        <v>75</v>
      </c>
    </row>
    <row r="782" spans="2:14" ht="18" customHeight="1" x14ac:dyDescent="0.2">
      <c r="B782" s="1153" t="s">
        <v>641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75</v>
      </c>
      <c r="K782" s="963" t="s">
        <v>75</v>
      </c>
      <c r="L782" s="963" t="s">
        <v>75</v>
      </c>
      <c r="M782" s="1169" t="s">
        <v>75</v>
      </c>
      <c r="N782" s="1155" t="s">
        <v>75</v>
      </c>
    </row>
    <row r="783" spans="2:14" ht="18" customHeight="1" x14ac:dyDescent="0.2">
      <c r="B783" s="1153" t="s">
        <v>642</v>
      </c>
      <c r="C783" s="233"/>
      <c r="D783" s="963" t="s">
        <v>75</v>
      </c>
      <c r="E783" s="963" t="s">
        <v>75</v>
      </c>
      <c r="F783" s="963" t="s">
        <v>75</v>
      </c>
      <c r="G783" s="212"/>
      <c r="H783" s="212"/>
      <c r="I783" s="212"/>
      <c r="J783" s="963" t="s">
        <v>75</v>
      </c>
      <c r="K783" s="963" t="s">
        <v>75</v>
      </c>
      <c r="L783" s="963" t="s">
        <v>75</v>
      </c>
      <c r="M783" s="1169" t="s">
        <v>75</v>
      </c>
      <c r="N783" s="1155" t="s">
        <v>75</v>
      </c>
    </row>
    <row r="784" spans="2:14" ht="18" customHeight="1" x14ac:dyDescent="0.2">
      <c r="B784" s="1153" t="s">
        <v>643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75</v>
      </c>
      <c r="K784" s="963" t="s">
        <v>75</v>
      </c>
      <c r="L784" s="963" t="s">
        <v>75</v>
      </c>
      <c r="M784" s="1169" t="s">
        <v>75</v>
      </c>
      <c r="N784" s="1155" t="s">
        <v>75</v>
      </c>
    </row>
    <row r="785" spans="2:14" ht="18" customHeight="1" x14ac:dyDescent="0.2">
      <c r="B785" s="1153" t="s">
        <v>644</v>
      </c>
      <c r="C785" s="233"/>
      <c r="D785" s="963" t="s">
        <v>75</v>
      </c>
      <c r="E785" s="963" t="s">
        <v>75</v>
      </c>
      <c r="F785" s="963" t="s">
        <v>75</v>
      </c>
      <c r="G785" s="212"/>
      <c r="H785" s="212"/>
      <c r="I785" s="212"/>
      <c r="J785" s="963" t="s">
        <v>75</v>
      </c>
      <c r="K785" s="963" t="s">
        <v>75</v>
      </c>
      <c r="L785" s="963" t="s">
        <v>75</v>
      </c>
      <c r="M785" s="1169" t="s">
        <v>75</v>
      </c>
      <c r="N785" s="1155" t="s">
        <v>75</v>
      </c>
    </row>
    <row r="786" spans="2:14" ht="18" customHeight="1" x14ac:dyDescent="0.2">
      <c r="B786" s="1153" t="s">
        <v>645</v>
      </c>
      <c r="C786" s="233"/>
      <c r="D786" s="963" t="s">
        <v>75</v>
      </c>
      <c r="E786" s="963" t="s">
        <v>75</v>
      </c>
      <c r="F786" s="963" t="s">
        <v>75</v>
      </c>
      <c r="G786" s="212"/>
      <c r="H786" s="212"/>
      <c r="I786" s="212"/>
      <c r="J786" s="963" t="s">
        <v>75</v>
      </c>
      <c r="K786" s="963" t="s">
        <v>75</v>
      </c>
      <c r="L786" s="963" t="s">
        <v>75</v>
      </c>
      <c r="M786" s="1169" t="s">
        <v>75</v>
      </c>
      <c r="N786" s="1155" t="s">
        <v>75</v>
      </c>
    </row>
    <row r="787" spans="2:14" ht="18" customHeight="1" x14ac:dyDescent="0.2">
      <c r="B787" s="1153" t="s">
        <v>646</v>
      </c>
      <c r="C787" s="233"/>
      <c r="D787" s="963" t="s">
        <v>75</v>
      </c>
      <c r="E787" s="963" t="s">
        <v>75</v>
      </c>
      <c r="F787" s="963" t="s">
        <v>75</v>
      </c>
      <c r="G787" s="212"/>
      <c r="H787" s="212"/>
      <c r="I787" s="212"/>
      <c r="J787" s="963" t="s">
        <v>75</v>
      </c>
      <c r="K787" s="963" t="s">
        <v>75</v>
      </c>
      <c r="L787" s="963" t="s">
        <v>75</v>
      </c>
      <c r="M787" s="1169" t="s">
        <v>75</v>
      </c>
      <c r="N787" s="1155" t="s">
        <v>75</v>
      </c>
    </row>
    <row r="788" spans="2:14" ht="18" customHeight="1" x14ac:dyDescent="0.2">
      <c r="B788" s="1153" t="s">
        <v>647</v>
      </c>
      <c r="C788" s="233"/>
      <c r="D788" s="963" t="s">
        <v>75</v>
      </c>
      <c r="E788" s="963" t="s">
        <v>75</v>
      </c>
      <c r="F788" s="963" t="s">
        <v>75</v>
      </c>
      <c r="G788" s="212"/>
      <c r="H788" s="212"/>
      <c r="I788" s="212"/>
      <c r="J788" s="963" t="s">
        <v>75</v>
      </c>
      <c r="K788" s="963" t="s">
        <v>75</v>
      </c>
      <c r="L788" s="963" t="s">
        <v>75</v>
      </c>
      <c r="M788" s="1169" t="s">
        <v>75</v>
      </c>
      <c r="N788" s="1155" t="s">
        <v>75</v>
      </c>
    </row>
    <row r="789" spans="2:14" ht="18" customHeight="1" x14ac:dyDescent="0.2">
      <c r="B789" s="1153" t="s">
        <v>648</v>
      </c>
      <c r="C789" s="233"/>
      <c r="D789" s="963" t="s">
        <v>75</v>
      </c>
      <c r="E789" s="963" t="s">
        <v>75</v>
      </c>
      <c r="F789" s="963" t="s">
        <v>75</v>
      </c>
      <c r="G789" s="212"/>
      <c r="H789" s="212"/>
      <c r="I789" s="212"/>
      <c r="J789" s="963" t="s">
        <v>75</v>
      </c>
      <c r="K789" s="963" t="s">
        <v>75</v>
      </c>
      <c r="L789" s="963" t="s">
        <v>75</v>
      </c>
      <c r="M789" s="1169" t="s">
        <v>75</v>
      </c>
      <c r="N789" s="1155" t="s">
        <v>75</v>
      </c>
    </row>
    <row r="790" spans="2:14" ht="18" customHeight="1" x14ac:dyDescent="0.2">
      <c r="B790" s="1153" t="s">
        <v>649</v>
      </c>
      <c r="C790" s="233"/>
      <c r="D790" s="963" t="s">
        <v>75</v>
      </c>
      <c r="E790" s="963" t="s">
        <v>75</v>
      </c>
      <c r="F790" s="963" t="s">
        <v>75</v>
      </c>
      <c r="G790" s="212"/>
      <c r="H790" s="212"/>
      <c r="I790" s="212"/>
      <c r="J790" s="963" t="s">
        <v>75</v>
      </c>
      <c r="K790" s="963" t="s">
        <v>75</v>
      </c>
      <c r="L790" s="963" t="s">
        <v>75</v>
      </c>
      <c r="M790" s="1169" t="s">
        <v>75</v>
      </c>
      <c r="N790" s="1155" t="s">
        <v>75</v>
      </c>
    </row>
    <row r="791" spans="2:14" ht="18" customHeight="1" x14ac:dyDescent="0.2">
      <c r="B791" s="1153" t="s">
        <v>703</v>
      </c>
      <c r="C791" s="233"/>
      <c r="D791" s="963" t="s">
        <v>75</v>
      </c>
      <c r="E791" s="963" t="s">
        <v>75</v>
      </c>
      <c r="F791" s="963" t="s">
        <v>75</v>
      </c>
      <c r="G791" s="212"/>
      <c r="H791" s="212"/>
      <c r="I791" s="212"/>
      <c r="J791" s="963" t="s">
        <v>75</v>
      </c>
      <c r="K791" s="963" t="s">
        <v>75</v>
      </c>
      <c r="L791" s="963" t="s">
        <v>75</v>
      </c>
      <c r="M791" s="1169" t="s">
        <v>75</v>
      </c>
      <c r="N791" s="1155" t="s">
        <v>75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75</v>
      </c>
      <c r="K792" s="212" t="s">
        <v>75</v>
      </c>
      <c r="L792" s="212" t="s">
        <v>75</v>
      </c>
      <c r="M792" s="641" t="s">
        <v>75</v>
      </c>
      <c r="N792" s="1151" t="s">
        <v>75</v>
      </c>
    </row>
    <row r="793" spans="2:14" ht="18" customHeight="1" x14ac:dyDescent="0.2">
      <c r="B793" s="1153" t="s">
        <v>652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75</v>
      </c>
      <c r="K793" s="963" t="s">
        <v>75</v>
      </c>
      <c r="L793" s="963" t="s">
        <v>75</v>
      </c>
      <c r="M793" s="1169" t="s">
        <v>75</v>
      </c>
      <c r="N793" s="1155" t="s">
        <v>75</v>
      </c>
    </row>
    <row r="794" spans="2:14" ht="18" customHeight="1" x14ac:dyDescent="0.2">
      <c r="B794" s="1153" t="s">
        <v>653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75</v>
      </c>
      <c r="K794" s="963" t="s">
        <v>75</v>
      </c>
      <c r="L794" s="963" t="s">
        <v>75</v>
      </c>
      <c r="M794" s="1169" t="s">
        <v>75</v>
      </c>
      <c r="N794" s="1155" t="s">
        <v>75</v>
      </c>
    </row>
    <row r="795" spans="2:14" ht="18" customHeight="1" x14ac:dyDescent="0.2">
      <c r="B795" s="1153" t="s">
        <v>654</v>
      </c>
      <c r="C795" s="233"/>
      <c r="D795" s="963" t="s">
        <v>75</v>
      </c>
      <c r="E795" s="963" t="s">
        <v>75</v>
      </c>
      <c r="F795" s="963" t="s">
        <v>75</v>
      </c>
      <c r="G795" s="212"/>
      <c r="H795" s="212"/>
      <c r="I795" s="212"/>
      <c r="J795" s="963" t="s">
        <v>75</v>
      </c>
      <c r="K795" s="963" t="s">
        <v>75</v>
      </c>
      <c r="L795" s="963" t="s">
        <v>75</v>
      </c>
      <c r="M795" s="1169" t="s">
        <v>75</v>
      </c>
      <c r="N795" s="1155" t="s">
        <v>75</v>
      </c>
    </row>
    <row r="796" spans="2:14" ht="18" customHeight="1" x14ac:dyDescent="0.2">
      <c r="B796" s="1153" t="s">
        <v>655</v>
      </c>
      <c r="C796" s="233"/>
      <c r="D796" s="963" t="s">
        <v>75</v>
      </c>
      <c r="E796" s="963" t="s">
        <v>75</v>
      </c>
      <c r="F796" s="963" t="s">
        <v>75</v>
      </c>
      <c r="G796" s="212"/>
      <c r="H796" s="212"/>
      <c r="I796" s="212"/>
      <c r="J796" s="963" t="s">
        <v>75</v>
      </c>
      <c r="K796" s="963" t="s">
        <v>75</v>
      </c>
      <c r="L796" s="963" t="s">
        <v>75</v>
      </c>
      <c r="M796" s="1169" t="s">
        <v>75</v>
      </c>
      <c r="N796" s="1155" t="s">
        <v>75</v>
      </c>
    </row>
    <row r="797" spans="2:14" ht="18" customHeight="1" x14ac:dyDescent="0.2">
      <c r="B797" s="1153" t="s">
        <v>656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75</v>
      </c>
      <c r="K797" s="963" t="s">
        <v>75</v>
      </c>
      <c r="L797" s="963" t="s">
        <v>75</v>
      </c>
      <c r="M797" s="1169" t="s">
        <v>75</v>
      </c>
      <c r="N797" s="1155" t="s">
        <v>75</v>
      </c>
    </row>
    <row r="798" spans="2:14" ht="18" customHeight="1" x14ac:dyDescent="0.2">
      <c r="B798" s="1153" t="s">
        <v>657</v>
      </c>
      <c r="C798" s="233"/>
      <c r="D798" s="963" t="s">
        <v>75</v>
      </c>
      <c r="E798" s="963" t="s">
        <v>75</v>
      </c>
      <c r="F798" s="963" t="s">
        <v>75</v>
      </c>
      <c r="G798" s="212"/>
      <c r="H798" s="212"/>
      <c r="I798" s="212"/>
      <c r="J798" s="963" t="s">
        <v>75</v>
      </c>
      <c r="K798" s="963" t="s">
        <v>75</v>
      </c>
      <c r="L798" s="963" t="s">
        <v>75</v>
      </c>
      <c r="M798" s="1169" t="s">
        <v>75</v>
      </c>
      <c r="N798" s="1155" t="s">
        <v>75</v>
      </c>
    </row>
    <row r="799" spans="2:14" ht="18" customHeight="1" x14ac:dyDescent="0.2">
      <c r="B799" s="1153" t="s">
        <v>658</v>
      </c>
      <c r="C799" s="233"/>
      <c r="D799" s="963" t="s">
        <v>75</v>
      </c>
      <c r="E799" s="963" t="s">
        <v>75</v>
      </c>
      <c r="F799" s="963" t="s">
        <v>75</v>
      </c>
      <c r="G799" s="212"/>
      <c r="H799" s="212"/>
      <c r="I799" s="212"/>
      <c r="J799" s="963" t="s">
        <v>75</v>
      </c>
      <c r="K799" s="963" t="s">
        <v>75</v>
      </c>
      <c r="L799" s="963" t="s">
        <v>75</v>
      </c>
      <c r="M799" s="1169" t="s">
        <v>75</v>
      </c>
      <c r="N799" s="1155" t="s">
        <v>75</v>
      </c>
    </row>
    <row r="800" spans="2:14" ht="18" customHeight="1" x14ac:dyDescent="0.2">
      <c r="B800" s="1153" t="s">
        <v>659</v>
      </c>
      <c r="C800" s="233"/>
      <c r="D800" s="963" t="s">
        <v>75</v>
      </c>
      <c r="E800" s="963" t="s">
        <v>75</v>
      </c>
      <c r="F800" s="963" t="s">
        <v>75</v>
      </c>
      <c r="G800" s="212"/>
      <c r="H800" s="212"/>
      <c r="I800" s="212"/>
      <c r="J800" s="963" t="s">
        <v>75</v>
      </c>
      <c r="K800" s="963" t="s">
        <v>75</v>
      </c>
      <c r="L800" s="963" t="s">
        <v>75</v>
      </c>
      <c r="M800" s="1169" t="s">
        <v>75</v>
      </c>
      <c r="N800" s="1155" t="s">
        <v>75</v>
      </c>
    </row>
    <row r="801" spans="2:14" ht="18" customHeight="1" x14ac:dyDescent="0.2">
      <c r="B801" s="1153" t="s">
        <v>660</v>
      </c>
      <c r="C801" s="233"/>
      <c r="D801" s="963" t="s">
        <v>75</v>
      </c>
      <c r="E801" s="963" t="s">
        <v>75</v>
      </c>
      <c r="F801" s="963" t="s">
        <v>75</v>
      </c>
      <c r="G801" s="212"/>
      <c r="H801" s="212"/>
      <c r="I801" s="212"/>
      <c r="J801" s="963" t="s">
        <v>75</v>
      </c>
      <c r="K801" s="963" t="s">
        <v>75</v>
      </c>
      <c r="L801" s="963" t="s">
        <v>75</v>
      </c>
      <c r="M801" s="1169" t="s">
        <v>75</v>
      </c>
      <c r="N801" s="1155" t="s">
        <v>75</v>
      </c>
    </row>
    <row r="802" spans="2:14" ht="18" customHeight="1" x14ac:dyDescent="0.2">
      <c r="B802" s="1153" t="s">
        <v>705</v>
      </c>
      <c r="C802" s="233"/>
      <c r="D802" s="963" t="s">
        <v>75</v>
      </c>
      <c r="E802" s="963" t="s">
        <v>75</v>
      </c>
      <c r="F802" s="963" t="s">
        <v>75</v>
      </c>
      <c r="G802" s="212"/>
      <c r="H802" s="212"/>
      <c r="I802" s="212"/>
      <c r="J802" s="963" t="s">
        <v>75</v>
      </c>
      <c r="K802" s="963" t="s">
        <v>75</v>
      </c>
      <c r="L802" s="963" t="s">
        <v>75</v>
      </c>
      <c r="M802" s="1169" t="s">
        <v>75</v>
      </c>
      <c r="N802" s="1155" t="s">
        <v>75</v>
      </c>
    </row>
    <row r="803" spans="2:14" ht="18" customHeight="1" x14ac:dyDescent="0.2">
      <c r="B803" s="1152" t="s">
        <v>706</v>
      </c>
      <c r="C803" s="233"/>
      <c r="D803" s="963" t="s">
        <v>75</v>
      </c>
      <c r="E803" s="963" t="s">
        <v>75</v>
      </c>
      <c r="F803" s="963" t="s">
        <v>75</v>
      </c>
      <c r="G803" s="212"/>
      <c r="H803" s="212"/>
      <c r="I803" s="212"/>
      <c r="J803" s="963" t="s">
        <v>75</v>
      </c>
      <c r="K803" s="963" t="s">
        <v>75</v>
      </c>
      <c r="L803" s="963" t="s">
        <v>75</v>
      </c>
      <c r="M803" s="1169" t="s">
        <v>75</v>
      </c>
      <c r="N803" s="1155" t="s">
        <v>75</v>
      </c>
    </row>
    <row r="804" spans="2:14" ht="18" customHeight="1" x14ac:dyDescent="0.2">
      <c r="B804" s="1152" t="s">
        <v>478</v>
      </c>
      <c r="C804" s="233"/>
      <c r="D804" s="963">
        <v>934.82678135849892</v>
      </c>
      <c r="E804" s="963">
        <v>2910.8002675212579</v>
      </c>
      <c r="F804" s="963">
        <v>5.6238783615451542</v>
      </c>
      <c r="G804" s="212"/>
      <c r="H804" s="212"/>
      <c r="I804" s="212"/>
      <c r="J804" s="963">
        <v>75.165231157094979</v>
      </c>
      <c r="K804" s="963">
        <v>49.419897202318047</v>
      </c>
      <c r="L804" s="963">
        <v>0.69153838647140187</v>
      </c>
      <c r="M804" s="1169">
        <v>125.2766667458844</v>
      </c>
      <c r="N804" s="1155">
        <v>-3.6400802968087449</v>
      </c>
    </row>
    <row r="805" spans="2:14" ht="18" customHeight="1" x14ac:dyDescent="0.2">
      <c r="B805" s="1152" t="s">
        <v>664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75</v>
      </c>
      <c r="K805" s="963" t="s">
        <v>75</v>
      </c>
      <c r="L805" s="963" t="s">
        <v>75</v>
      </c>
      <c r="M805" s="1169" t="s">
        <v>75</v>
      </c>
      <c r="N805" s="1155" t="s">
        <v>75</v>
      </c>
    </row>
    <row r="806" spans="2:14" ht="18" customHeight="1" x14ac:dyDescent="0.2">
      <c r="B806" s="1102" t="s">
        <v>760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>
        <v>2459865.380821486</v>
      </c>
      <c r="K807" s="212">
        <v>913452.04162078327</v>
      </c>
      <c r="L807" s="212">
        <v>2683922.1421009572</v>
      </c>
      <c r="M807" s="641">
        <v>6966980.6995439408</v>
      </c>
      <c r="N807" s="1151">
        <v>-15651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75</v>
      </c>
      <c r="K808" s="212" t="s">
        <v>75</v>
      </c>
      <c r="L808" s="212" t="s">
        <v>102</v>
      </c>
      <c r="M808" s="641">
        <v>295254.14828725188</v>
      </c>
      <c r="N808" s="1151" t="s">
        <v>75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75</v>
      </c>
      <c r="K809" s="212" t="s">
        <v>75</v>
      </c>
      <c r="L809" s="212" t="s">
        <v>75</v>
      </c>
      <c r="M809" s="641" t="s">
        <v>75</v>
      </c>
      <c r="N809" s="1151" t="s">
        <v>75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75</v>
      </c>
      <c r="K810" s="212" t="s">
        <v>75</v>
      </c>
      <c r="L810" s="212" t="s">
        <v>75</v>
      </c>
      <c r="M810" s="641" t="s">
        <v>75</v>
      </c>
      <c r="N810" s="1151" t="s">
        <v>75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75</v>
      </c>
      <c r="K811" s="212" t="s">
        <v>75</v>
      </c>
      <c r="L811" s="212" t="s">
        <v>102</v>
      </c>
      <c r="M811" s="641" t="s">
        <v>102</v>
      </c>
      <c r="N811" s="1151" t="s">
        <v>75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75</v>
      </c>
      <c r="K812" s="212" t="s">
        <v>75</v>
      </c>
      <c r="L812" s="212" t="s">
        <v>75</v>
      </c>
      <c r="M812" s="641" t="s">
        <v>75</v>
      </c>
      <c r="N812" s="1151" t="s">
        <v>75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75</v>
      </c>
      <c r="K813" s="212" t="s">
        <v>75</v>
      </c>
      <c r="L813" s="212" t="s">
        <v>75</v>
      </c>
      <c r="M813" s="641" t="s">
        <v>75</v>
      </c>
      <c r="N813" s="1151" t="s">
        <v>75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75</v>
      </c>
      <c r="K814" s="212" t="s">
        <v>75</v>
      </c>
      <c r="L814" s="212" t="s">
        <v>75</v>
      </c>
      <c r="M814" s="641" t="s">
        <v>75</v>
      </c>
      <c r="N814" s="1151" t="s">
        <v>75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75</v>
      </c>
      <c r="K815" s="212" t="s">
        <v>75</v>
      </c>
      <c r="L815" s="212" t="s">
        <v>75</v>
      </c>
      <c r="M815" s="641" t="s">
        <v>75</v>
      </c>
      <c r="N815" s="1151" t="s">
        <v>75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75</v>
      </c>
      <c r="K816" s="212" t="s">
        <v>75</v>
      </c>
      <c r="L816" s="212" t="s">
        <v>75</v>
      </c>
      <c r="M816" s="641" t="s">
        <v>75</v>
      </c>
      <c r="N816" s="1151" t="s">
        <v>75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75</v>
      </c>
      <c r="K817" s="212" t="s">
        <v>75</v>
      </c>
      <c r="L817" s="212" t="s">
        <v>75</v>
      </c>
      <c r="M817" s="641" t="s">
        <v>75</v>
      </c>
      <c r="N817" s="1151" t="s">
        <v>75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75</v>
      </c>
      <c r="K818" s="212" t="s">
        <v>75</v>
      </c>
      <c r="L818" s="212" t="s">
        <v>75</v>
      </c>
      <c r="M818" s="641">
        <v>295254.14828725188</v>
      </c>
      <c r="N818" s="1151" t="s">
        <v>75</v>
      </c>
    </row>
    <row r="819" spans="2:14" ht="18" customHeight="1" x14ac:dyDescent="0.2">
      <c r="B819" s="1152" t="s">
        <v>478</v>
      </c>
      <c r="C819" s="233"/>
      <c r="D819" s="837"/>
      <c r="E819" s="837"/>
      <c r="F819" s="837"/>
      <c r="G819" s="837"/>
      <c r="H819" s="837"/>
      <c r="I819" s="837"/>
      <c r="J819" s="212">
        <v>104.6751225881483</v>
      </c>
      <c r="K819" s="212">
        <v>38.870299643437583</v>
      </c>
      <c r="L819" s="212">
        <v>114.2094528553599</v>
      </c>
      <c r="M819" s="641">
        <v>283.90325750028461</v>
      </c>
      <c r="N819" s="1151">
        <v>-0.66600000000000004</v>
      </c>
    </row>
    <row r="820" spans="2:14" ht="18" customHeight="1" x14ac:dyDescent="0.2">
      <c r="B820" s="1121" t="s">
        <v>761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468</v>
      </c>
      <c r="K821" s="212" t="s">
        <v>409</v>
      </c>
      <c r="L821" s="212" t="s">
        <v>468</v>
      </c>
      <c r="M821" s="641" t="s">
        <v>409</v>
      </c>
      <c r="N821" s="1151" t="s">
        <v>62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75</v>
      </c>
      <c r="K822" s="212" t="s">
        <v>75</v>
      </c>
      <c r="L822" s="212" t="s">
        <v>75</v>
      </c>
      <c r="M822" s="641" t="s">
        <v>75</v>
      </c>
      <c r="N822" s="1151" t="s">
        <v>75</v>
      </c>
    </row>
    <row r="823" spans="2:14" ht="18" customHeight="1" x14ac:dyDescent="0.2">
      <c r="B823" s="1153" t="s">
        <v>652</v>
      </c>
      <c r="C823" s="233"/>
      <c r="D823" s="1105" t="s">
        <v>75</v>
      </c>
      <c r="E823" s="1105" t="s">
        <v>75</v>
      </c>
      <c r="F823" s="1105" t="s">
        <v>75</v>
      </c>
      <c r="G823" s="122"/>
      <c r="H823" s="122"/>
      <c r="I823" s="122"/>
      <c r="J823" s="1105" t="s">
        <v>75</v>
      </c>
      <c r="K823" s="1105" t="s">
        <v>75</v>
      </c>
      <c r="L823" s="1105" t="s">
        <v>75</v>
      </c>
      <c r="M823" s="1170" t="s">
        <v>75</v>
      </c>
      <c r="N823" s="701" t="s">
        <v>75</v>
      </c>
    </row>
    <row r="824" spans="2:14" ht="18" customHeight="1" x14ac:dyDescent="0.2">
      <c r="B824" s="1153" t="s">
        <v>653</v>
      </c>
      <c r="C824" s="233"/>
      <c r="D824" s="1105" t="s">
        <v>75</v>
      </c>
      <c r="E824" s="1105" t="s">
        <v>75</v>
      </c>
      <c r="F824" s="1105" t="s">
        <v>75</v>
      </c>
      <c r="G824" s="122"/>
      <c r="H824" s="122"/>
      <c r="I824" s="122"/>
      <c r="J824" s="1105" t="s">
        <v>75</v>
      </c>
      <c r="K824" s="1105" t="s">
        <v>75</v>
      </c>
      <c r="L824" s="1105" t="s">
        <v>75</v>
      </c>
      <c r="M824" s="1170" t="s">
        <v>75</v>
      </c>
      <c r="N824" s="701" t="s">
        <v>75</v>
      </c>
    </row>
    <row r="825" spans="2:14" ht="18" customHeight="1" x14ac:dyDescent="0.2">
      <c r="B825" s="1153" t="s">
        <v>654</v>
      </c>
      <c r="C825" s="233"/>
      <c r="D825" s="1105" t="s">
        <v>75</v>
      </c>
      <c r="E825" s="1105" t="s">
        <v>75</v>
      </c>
      <c r="F825" s="1105" t="s">
        <v>75</v>
      </c>
      <c r="G825" s="122"/>
      <c r="H825" s="122"/>
      <c r="I825" s="122"/>
      <c r="J825" s="1105" t="s">
        <v>75</v>
      </c>
      <c r="K825" s="1105" t="s">
        <v>75</v>
      </c>
      <c r="L825" s="1105" t="s">
        <v>75</v>
      </c>
      <c r="M825" s="1170" t="s">
        <v>75</v>
      </c>
      <c r="N825" s="701" t="s">
        <v>75</v>
      </c>
    </row>
    <row r="826" spans="2:14" ht="18" customHeight="1" x14ac:dyDescent="0.2">
      <c r="B826" s="1153" t="s">
        <v>655</v>
      </c>
      <c r="C826" s="233"/>
      <c r="D826" s="1105" t="s">
        <v>75</v>
      </c>
      <c r="E826" s="1105" t="s">
        <v>75</v>
      </c>
      <c r="F826" s="1105" t="s">
        <v>75</v>
      </c>
      <c r="G826" s="122"/>
      <c r="H826" s="122"/>
      <c r="I826" s="122"/>
      <c r="J826" s="1105" t="s">
        <v>75</v>
      </c>
      <c r="K826" s="1105" t="s">
        <v>75</v>
      </c>
      <c r="L826" s="1105" t="s">
        <v>75</v>
      </c>
      <c r="M826" s="1170" t="s">
        <v>75</v>
      </c>
      <c r="N826" s="701" t="s">
        <v>75</v>
      </c>
    </row>
    <row r="827" spans="2:14" ht="18" customHeight="1" x14ac:dyDescent="0.2">
      <c r="B827" s="1153" t="s">
        <v>656</v>
      </c>
      <c r="C827" s="233"/>
      <c r="D827" s="1105" t="s">
        <v>75</v>
      </c>
      <c r="E827" s="1105" t="s">
        <v>75</v>
      </c>
      <c r="F827" s="1105" t="s">
        <v>75</v>
      </c>
      <c r="G827" s="122"/>
      <c r="H827" s="122"/>
      <c r="I827" s="122"/>
      <c r="J827" s="1105" t="s">
        <v>75</v>
      </c>
      <c r="K827" s="1105" t="s">
        <v>75</v>
      </c>
      <c r="L827" s="1105" t="s">
        <v>75</v>
      </c>
      <c r="M827" s="1170" t="s">
        <v>75</v>
      </c>
      <c r="N827" s="701" t="s">
        <v>75</v>
      </c>
    </row>
    <row r="828" spans="2:14" ht="18" customHeight="1" x14ac:dyDescent="0.2">
      <c r="B828" s="1153" t="s">
        <v>657</v>
      </c>
      <c r="C828" s="233"/>
      <c r="D828" s="1105" t="s">
        <v>75</v>
      </c>
      <c r="E828" s="1105" t="s">
        <v>75</v>
      </c>
      <c r="F828" s="1105" t="s">
        <v>75</v>
      </c>
      <c r="G828" s="122"/>
      <c r="H828" s="122"/>
      <c r="I828" s="122"/>
      <c r="J828" s="1105" t="s">
        <v>75</v>
      </c>
      <c r="K828" s="1105" t="s">
        <v>75</v>
      </c>
      <c r="L828" s="1105" t="s">
        <v>75</v>
      </c>
      <c r="M828" s="1170" t="s">
        <v>75</v>
      </c>
      <c r="N828" s="701" t="s">
        <v>75</v>
      </c>
    </row>
    <row r="829" spans="2:14" ht="18" customHeight="1" x14ac:dyDescent="0.2">
      <c r="B829" s="1153" t="s">
        <v>658</v>
      </c>
      <c r="C829" s="233"/>
      <c r="D829" s="1105" t="s">
        <v>75</v>
      </c>
      <c r="E829" s="1105" t="s">
        <v>75</v>
      </c>
      <c r="F829" s="1105" t="s">
        <v>75</v>
      </c>
      <c r="G829" s="122"/>
      <c r="H829" s="122"/>
      <c r="I829" s="122"/>
      <c r="J829" s="1105" t="s">
        <v>75</v>
      </c>
      <c r="K829" s="1105" t="s">
        <v>75</v>
      </c>
      <c r="L829" s="1105" t="s">
        <v>75</v>
      </c>
      <c r="M829" s="1170" t="s">
        <v>75</v>
      </c>
      <c r="N829" s="701" t="s">
        <v>75</v>
      </c>
    </row>
    <row r="830" spans="2:14" ht="18" customHeight="1" x14ac:dyDescent="0.2">
      <c r="B830" s="1153" t="s">
        <v>659</v>
      </c>
      <c r="C830" s="233"/>
      <c r="D830" s="1105" t="s">
        <v>75</v>
      </c>
      <c r="E830" s="1105" t="s">
        <v>75</v>
      </c>
      <c r="F830" s="1105" t="s">
        <v>75</v>
      </c>
      <c r="G830" s="122"/>
      <c r="H830" s="122"/>
      <c r="I830" s="122"/>
      <c r="J830" s="1105" t="s">
        <v>75</v>
      </c>
      <c r="K830" s="1105" t="s">
        <v>75</v>
      </c>
      <c r="L830" s="1105" t="s">
        <v>75</v>
      </c>
      <c r="M830" s="1170" t="s">
        <v>75</v>
      </c>
      <c r="N830" s="701" t="s">
        <v>75</v>
      </c>
    </row>
    <row r="831" spans="2:14" ht="18" customHeight="1" x14ac:dyDescent="0.2">
      <c r="B831" s="1153" t="s">
        <v>660</v>
      </c>
      <c r="C831" s="233"/>
      <c r="D831" s="1105" t="s">
        <v>75</v>
      </c>
      <c r="E831" s="1105" t="s">
        <v>75</v>
      </c>
      <c r="F831" s="1105" t="s">
        <v>75</v>
      </c>
      <c r="G831" s="122"/>
      <c r="H831" s="122"/>
      <c r="I831" s="122"/>
      <c r="J831" s="1105" t="s">
        <v>75</v>
      </c>
      <c r="K831" s="1105" t="s">
        <v>75</v>
      </c>
      <c r="L831" s="1105" t="s">
        <v>75</v>
      </c>
      <c r="M831" s="1170" t="s">
        <v>75</v>
      </c>
      <c r="N831" s="701" t="s">
        <v>75</v>
      </c>
    </row>
    <row r="832" spans="2:14" ht="18" customHeight="1" x14ac:dyDescent="0.2">
      <c r="B832" s="1153" t="s">
        <v>705</v>
      </c>
      <c r="C832" s="233"/>
      <c r="D832" s="1105" t="s">
        <v>75</v>
      </c>
      <c r="E832" s="1105" t="s">
        <v>75</v>
      </c>
      <c r="F832" s="1105" t="s">
        <v>75</v>
      </c>
      <c r="G832" s="122"/>
      <c r="H832" s="122"/>
      <c r="I832" s="122"/>
      <c r="J832" s="1105" t="s">
        <v>75</v>
      </c>
      <c r="K832" s="1105" t="s">
        <v>75</v>
      </c>
      <c r="L832" s="1105" t="s">
        <v>75</v>
      </c>
      <c r="M832" s="1170" t="s">
        <v>75</v>
      </c>
      <c r="N832" s="701" t="s">
        <v>75</v>
      </c>
    </row>
    <row r="833" spans="2:14" ht="18" customHeight="1" x14ac:dyDescent="0.2">
      <c r="B833" s="1152" t="s">
        <v>478</v>
      </c>
      <c r="C833" s="233"/>
      <c r="D833" s="1105" t="s">
        <v>468</v>
      </c>
      <c r="E833" s="1105" t="s">
        <v>566</v>
      </c>
      <c r="F833" s="1105" t="s">
        <v>468</v>
      </c>
      <c r="G833" s="122"/>
      <c r="H833" s="122"/>
      <c r="I833" s="122"/>
      <c r="J833" s="1105" t="s">
        <v>468</v>
      </c>
      <c r="K833" s="1105" t="s">
        <v>409</v>
      </c>
      <c r="L833" s="1105" t="s">
        <v>468</v>
      </c>
      <c r="M833" s="1170" t="s">
        <v>409</v>
      </c>
      <c r="N833" s="701" t="s">
        <v>62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347798.40976283891</v>
      </c>
      <c r="L835" s="212" t="s">
        <v>366</v>
      </c>
      <c r="M835" s="641">
        <v>347798.40976283891</v>
      </c>
      <c r="N835" s="1151" t="s">
        <v>62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75</v>
      </c>
      <c r="K836" s="212" t="s">
        <v>75</v>
      </c>
      <c r="L836" s="212" t="s">
        <v>75</v>
      </c>
      <c r="M836" s="641" t="s">
        <v>75</v>
      </c>
      <c r="N836" s="1151" t="s">
        <v>75</v>
      </c>
    </row>
    <row r="837" spans="2:14" ht="18" customHeight="1" x14ac:dyDescent="0.2">
      <c r="B837" s="1153" t="s">
        <v>652</v>
      </c>
      <c r="C837" s="233"/>
      <c r="D837" s="1105" t="s">
        <v>75</v>
      </c>
      <c r="E837" s="1105" t="s">
        <v>75</v>
      </c>
      <c r="F837" s="1105" t="s">
        <v>75</v>
      </c>
      <c r="G837" s="122"/>
      <c r="H837" s="122"/>
      <c r="I837" s="122"/>
      <c r="J837" s="1105" t="s">
        <v>75</v>
      </c>
      <c r="K837" s="1105" t="s">
        <v>75</v>
      </c>
      <c r="L837" s="1105" t="s">
        <v>75</v>
      </c>
      <c r="M837" s="1170" t="s">
        <v>75</v>
      </c>
      <c r="N837" s="701" t="s">
        <v>75</v>
      </c>
    </row>
    <row r="838" spans="2:14" ht="18" customHeight="1" x14ac:dyDescent="0.2">
      <c r="B838" s="1153" t="s">
        <v>653</v>
      </c>
      <c r="C838" s="233"/>
      <c r="D838" s="1105" t="s">
        <v>75</v>
      </c>
      <c r="E838" s="1105" t="s">
        <v>75</v>
      </c>
      <c r="F838" s="1105" t="s">
        <v>75</v>
      </c>
      <c r="G838" s="122"/>
      <c r="H838" s="122"/>
      <c r="I838" s="122"/>
      <c r="J838" s="1105" t="s">
        <v>75</v>
      </c>
      <c r="K838" s="1105" t="s">
        <v>75</v>
      </c>
      <c r="L838" s="1105" t="s">
        <v>75</v>
      </c>
      <c r="M838" s="1170" t="s">
        <v>75</v>
      </c>
      <c r="N838" s="701" t="s">
        <v>75</v>
      </c>
    </row>
    <row r="839" spans="2:14" ht="18" customHeight="1" x14ac:dyDescent="0.2">
      <c r="B839" s="1153" t="s">
        <v>654</v>
      </c>
      <c r="C839" s="233"/>
      <c r="D839" s="1105" t="s">
        <v>75</v>
      </c>
      <c r="E839" s="1105" t="s">
        <v>75</v>
      </c>
      <c r="F839" s="1105" t="s">
        <v>75</v>
      </c>
      <c r="G839" s="122"/>
      <c r="H839" s="122"/>
      <c r="I839" s="122"/>
      <c r="J839" s="1105" t="s">
        <v>75</v>
      </c>
      <c r="K839" s="1105" t="s">
        <v>75</v>
      </c>
      <c r="L839" s="1105" t="s">
        <v>75</v>
      </c>
      <c r="M839" s="1170" t="s">
        <v>75</v>
      </c>
      <c r="N839" s="701" t="s">
        <v>75</v>
      </c>
    </row>
    <row r="840" spans="2:14" ht="18" customHeight="1" x14ac:dyDescent="0.2">
      <c r="B840" s="1153" t="s">
        <v>655</v>
      </c>
      <c r="C840" s="233"/>
      <c r="D840" s="1105" t="s">
        <v>75</v>
      </c>
      <c r="E840" s="1105" t="s">
        <v>75</v>
      </c>
      <c r="F840" s="1105" t="s">
        <v>75</v>
      </c>
      <c r="G840" s="122"/>
      <c r="H840" s="122"/>
      <c r="I840" s="122"/>
      <c r="J840" s="1105" t="s">
        <v>75</v>
      </c>
      <c r="K840" s="1105" t="s">
        <v>75</v>
      </c>
      <c r="L840" s="1105" t="s">
        <v>75</v>
      </c>
      <c r="M840" s="1170" t="s">
        <v>75</v>
      </c>
      <c r="N840" s="701" t="s">
        <v>75</v>
      </c>
    </row>
    <row r="841" spans="2:14" ht="18" customHeight="1" x14ac:dyDescent="0.2">
      <c r="B841" s="1153" t="s">
        <v>656</v>
      </c>
      <c r="C841" s="233"/>
      <c r="D841" s="1105" t="s">
        <v>75</v>
      </c>
      <c r="E841" s="1105" t="s">
        <v>75</v>
      </c>
      <c r="F841" s="1105" t="s">
        <v>75</v>
      </c>
      <c r="G841" s="122"/>
      <c r="H841" s="122"/>
      <c r="I841" s="122"/>
      <c r="J841" s="1105" t="s">
        <v>75</v>
      </c>
      <c r="K841" s="1105" t="s">
        <v>75</v>
      </c>
      <c r="L841" s="1105" t="s">
        <v>75</v>
      </c>
      <c r="M841" s="1170" t="s">
        <v>75</v>
      </c>
      <c r="N841" s="701" t="s">
        <v>75</v>
      </c>
    </row>
    <row r="842" spans="2:14" ht="18" customHeight="1" x14ac:dyDescent="0.2">
      <c r="B842" s="1153" t="s">
        <v>657</v>
      </c>
      <c r="C842" s="233"/>
      <c r="D842" s="1105" t="s">
        <v>75</v>
      </c>
      <c r="E842" s="1105" t="s">
        <v>75</v>
      </c>
      <c r="F842" s="1105" t="s">
        <v>75</v>
      </c>
      <c r="G842" s="122"/>
      <c r="H842" s="122"/>
      <c r="I842" s="122"/>
      <c r="J842" s="1105" t="s">
        <v>75</v>
      </c>
      <c r="K842" s="1105" t="s">
        <v>75</v>
      </c>
      <c r="L842" s="1105" t="s">
        <v>75</v>
      </c>
      <c r="M842" s="1170" t="s">
        <v>75</v>
      </c>
      <c r="N842" s="701" t="s">
        <v>75</v>
      </c>
    </row>
    <row r="843" spans="2:14" ht="18" customHeight="1" x14ac:dyDescent="0.2">
      <c r="B843" s="1153" t="s">
        <v>658</v>
      </c>
      <c r="C843" s="233"/>
      <c r="D843" s="1105" t="s">
        <v>75</v>
      </c>
      <c r="E843" s="1105" t="s">
        <v>75</v>
      </c>
      <c r="F843" s="1105" t="s">
        <v>75</v>
      </c>
      <c r="G843" s="122"/>
      <c r="H843" s="122"/>
      <c r="I843" s="122"/>
      <c r="J843" s="1105" t="s">
        <v>75</v>
      </c>
      <c r="K843" s="1105" t="s">
        <v>75</v>
      </c>
      <c r="L843" s="1105" t="s">
        <v>75</v>
      </c>
      <c r="M843" s="1170" t="s">
        <v>75</v>
      </c>
      <c r="N843" s="701" t="s">
        <v>75</v>
      </c>
    </row>
    <row r="844" spans="2:14" ht="18" customHeight="1" x14ac:dyDescent="0.2">
      <c r="B844" s="1153" t="s">
        <v>659</v>
      </c>
      <c r="C844" s="233"/>
      <c r="D844" s="1105" t="s">
        <v>75</v>
      </c>
      <c r="E844" s="1105" t="s">
        <v>75</v>
      </c>
      <c r="F844" s="1105" t="s">
        <v>75</v>
      </c>
      <c r="G844" s="122"/>
      <c r="H844" s="122"/>
      <c r="I844" s="122"/>
      <c r="J844" s="1105" t="s">
        <v>75</v>
      </c>
      <c r="K844" s="1105" t="s">
        <v>75</v>
      </c>
      <c r="L844" s="1105" t="s">
        <v>75</v>
      </c>
      <c r="M844" s="1170" t="s">
        <v>75</v>
      </c>
      <c r="N844" s="701" t="s">
        <v>75</v>
      </c>
    </row>
    <row r="845" spans="2:14" ht="18" customHeight="1" x14ac:dyDescent="0.2">
      <c r="B845" s="1153" t="s">
        <v>660</v>
      </c>
      <c r="C845" s="233"/>
      <c r="D845" s="1105" t="s">
        <v>75</v>
      </c>
      <c r="E845" s="1105" t="s">
        <v>75</v>
      </c>
      <c r="F845" s="1105" t="s">
        <v>75</v>
      </c>
      <c r="G845" s="122"/>
      <c r="H845" s="122"/>
      <c r="I845" s="122"/>
      <c r="J845" s="1105" t="s">
        <v>75</v>
      </c>
      <c r="K845" s="1105" t="s">
        <v>75</v>
      </c>
      <c r="L845" s="1105" t="s">
        <v>75</v>
      </c>
      <c r="M845" s="1170" t="s">
        <v>75</v>
      </c>
      <c r="N845" s="701" t="s">
        <v>75</v>
      </c>
    </row>
    <row r="846" spans="2:14" ht="18" customHeight="1" x14ac:dyDescent="0.2">
      <c r="B846" s="1153" t="s">
        <v>705</v>
      </c>
      <c r="C846" s="233"/>
      <c r="D846" s="1105" t="s">
        <v>75</v>
      </c>
      <c r="E846" s="1105" t="s">
        <v>75</v>
      </c>
      <c r="F846" s="1105" t="s">
        <v>75</v>
      </c>
      <c r="G846" s="122"/>
      <c r="H846" s="122"/>
      <c r="I846" s="122"/>
      <c r="J846" s="1105" t="s">
        <v>75</v>
      </c>
      <c r="K846" s="1105" t="s">
        <v>75</v>
      </c>
      <c r="L846" s="1105" t="s">
        <v>75</v>
      </c>
      <c r="M846" s="1170" t="s">
        <v>75</v>
      </c>
      <c r="N846" s="701" t="s">
        <v>75</v>
      </c>
    </row>
    <row r="847" spans="2:14" ht="18" customHeight="1" x14ac:dyDescent="0.2">
      <c r="B847" s="1152" t="s">
        <v>478</v>
      </c>
      <c r="C847" s="233"/>
      <c r="D847" s="1105">
        <v>0.10050000000000001</v>
      </c>
      <c r="E847" s="1105">
        <v>204.7108108723175</v>
      </c>
      <c r="F847" s="1105" t="s">
        <v>351</v>
      </c>
      <c r="G847" s="122"/>
      <c r="H847" s="122"/>
      <c r="I847" s="122"/>
      <c r="J847" s="1105" t="s">
        <v>366</v>
      </c>
      <c r="K847" s="1105">
        <v>14.79993233033357</v>
      </c>
      <c r="L847" s="1105" t="s">
        <v>366</v>
      </c>
      <c r="M847" s="1170">
        <v>14.79993233033357</v>
      </c>
      <c r="N847" s="701" t="s">
        <v>62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>
        <v>2459865.380821486</v>
      </c>
      <c r="K849" s="212">
        <v>449587.93338848738</v>
      </c>
      <c r="L849" s="212" t="s">
        <v>75</v>
      </c>
      <c r="M849" s="641">
        <v>2909453.314209973</v>
      </c>
      <c r="N849" s="1151" t="s">
        <v>75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75</v>
      </c>
      <c r="K850" s="212" t="s">
        <v>75</v>
      </c>
      <c r="L850" s="212" t="s">
        <v>75</v>
      </c>
      <c r="M850" s="641" t="s">
        <v>75</v>
      </c>
      <c r="N850" s="1151" t="s">
        <v>75</v>
      </c>
    </row>
    <row r="851" spans="2:14" ht="18" customHeight="1" x14ac:dyDescent="0.2">
      <c r="B851" s="1153" t="s">
        <v>652</v>
      </c>
      <c r="C851" s="233"/>
      <c r="D851" s="1105" t="s">
        <v>75</v>
      </c>
      <c r="E851" s="1105" t="s">
        <v>75</v>
      </c>
      <c r="F851" s="1105" t="s">
        <v>75</v>
      </c>
      <c r="G851" s="122"/>
      <c r="H851" s="122"/>
      <c r="I851" s="122"/>
      <c r="J851" s="1105" t="s">
        <v>75</v>
      </c>
      <c r="K851" s="1105" t="s">
        <v>75</v>
      </c>
      <c r="L851" s="1105" t="s">
        <v>75</v>
      </c>
      <c r="M851" s="1170" t="s">
        <v>75</v>
      </c>
      <c r="N851" s="701" t="s">
        <v>75</v>
      </c>
    </row>
    <row r="852" spans="2:14" ht="18" customHeight="1" x14ac:dyDescent="0.2">
      <c r="B852" s="1153" t="s">
        <v>653</v>
      </c>
      <c r="C852" s="233"/>
      <c r="D852" s="1105" t="s">
        <v>75</v>
      </c>
      <c r="E852" s="1105" t="s">
        <v>75</v>
      </c>
      <c r="F852" s="1105" t="s">
        <v>75</v>
      </c>
      <c r="G852" s="122"/>
      <c r="H852" s="122"/>
      <c r="I852" s="122"/>
      <c r="J852" s="1105" t="s">
        <v>75</v>
      </c>
      <c r="K852" s="1105" t="s">
        <v>75</v>
      </c>
      <c r="L852" s="1105" t="s">
        <v>75</v>
      </c>
      <c r="M852" s="1170" t="s">
        <v>75</v>
      </c>
      <c r="N852" s="701" t="s">
        <v>75</v>
      </c>
    </row>
    <row r="853" spans="2:14" ht="18" customHeight="1" x14ac:dyDescent="0.2">
      <c r="B853" s="1153" t="s">
        <v>654</v>
      </c>
      <c r="C853" s="233"/>
      <c r="D853" s="1105" t="s">
        <v>75</v>
      </c>
      <c r="E853" s="1105" t="s">
        <v>75</v>
      </c>
      <c r="F853" s="1105" t="s">
        <v>75</v>
      </c>
      <c r="G853" s="122"/>
      <c r="H853" s="122"/>
      <c r="I853" s="122"/>
      <c r="J853" s="1105" t="s">
        <v>75</v>
      </c>
      <c r="K853" s="1105" t="s">
        <v>75</v>
      </c>
      <c r="L853" s="1105" t="s">
        <v>75</v>
      </c>
      <c r="M853" s="1170" t="s">
        <v>75</v>
      </c>
      <c r="N853" s="701" t="s">
        <v>75</v>
      </c>
    </row>
    <row r="854" spans="2:14" ht="18" customHeight="1" x14ac:dyDescent="0.2">
      <c r="B854" s="1153" t="s">
        <v>655</v>
      </c>
      <c r="C854" s="233"/>
      <c r="D854" s="1105" t="s">
        <v>75</v>
      </c>
      <c r="E854" s="1105" t="s">
        <v>75</v>
      </c>
      <c r="F854" s="1105" t="s">
        <v>75</v>
      </c>
      <c r="G854" s="122"/>
      <c r="H854" s="122"/>
      <c r="I854" s="122"/>
      <c r="J854" s="1105" t="s">
        <v>75</v>
      </c>
      <c r="K854" s="1105" t="s">
        <v>75</v>
      </c>
      <c r="L854" s="1105" t="s">
        <v>75</v>
      </c>
      <c r="M854" s="1170" t="s">
        <v>75</v>
      </c>
      <c r="N854" s="701" t="s">
        <v>75</v>
      </c>
    </row>
    <row r="855" spans="2:14" ht="18" customHeight="1" x14ac:dyDescent="0.2">
      <c r="B855" s="1153" t="s">
        <v>656</v>
      </c>
      <c r="C855" s="233"/>
      <c r="D855" s="1105" t="s">
        <v>75</v>
      </c>
      <c r="E855" s="1105" t="s">
        <v>75</v>
      </c>
      <c r="F855" s="1105" t="s">
        <v>75</v>
      </c>
      <c r="G855" s="122"/>
      <c r="H855" s="122"/>
      <c r="I855" s="122"/>
      <c r="J855" s="1105" t="s">
        <v>75</v>
      </c>
      <c r="K855" s="1105" t="s">
        <v>75</v>
      </c>
      <c r="L855" s="1105" t="s">
        <v>75</v>
      </c>
      <c r="M855" s="1170" t="s">
        <v>75</v>
      </c>
      <c r="N855" s="701" t="s">
        <v>75</v>
      </c>
    </row>
    <row r="856" spans="2:14" ht="18" customHeight="1" x14ac:dyDescent="0.2">
      <c r="B856" s="1153" t="s">
        <v>657</v>
      </c>
      <c r="C856" s="233"/>
      <c r="D856" s="1105" t="s">
        <v>75</v>
      </c>
      <c r="E856" s="1105" t="s">
        <v>75</v>
      </c>
      <c r="F856" s="1105" t="s">
        <v>75</v>
      </c>
      <c r="G856" s="122"/>
      <c r="H856" s="122"/>
      <c r="I856" s="122"/>
      <c r="J856" s="1105" t="s">
        <v>75</v>
      </c>
      <c r="K856" s="1105" t="s">
        <v>75</v>
      </c>
      <c r="L856" s="1105" t="s">
        <v>75</v>
      </c>
      <c r="M856" s="1170" t="s">
        <v>75</v>
      </c>
      <c r="N856" s="701" t="s">
        <v>75</v>
      </c>
    </row>
    <row r="857" spans="2:14" ht="18" customHeight="1" x14ac:dyDescent="0.2">
      <c r="B857" s="1153" t="s">
        <v>658</v>
      </c>
      <c r="C857" s="233"/>
      <c r="D857" s="1105" t="s">
        <v>75</v>
      </c>
      <c r="E857" s="1105" t="s">
        <v>75</v>
      </c>
      <c r="F857" s="1105" t="s">
        <v>75</v>
      </c>
      <c r="G857" s="122"/>
      <c r="H857" s="122"/>
      <c r="I857" s="122"/>
      <c r="J857" s="1105" t="s">
        <v>75</v>
      </c>
      <c r="K857" s="1105" t="s">
        <v>75</v>
      </c>
      <c r="L857" s="1105" t="s">
        <v>75</v>
      </c>
      <c r="M857" s="1170" t="s">
        <v>75</v>
      </c>
      <c r="N857" s="701" t="s">
        <v>75</v>
      </c>
    </row>
    <row r="858" spans="2:14" ht="18" customHeight="1" x14ac:dyDescent="0.2">
      <c r="B858" s="1153" t="s">
        <v>659</v>
      </c>
      <c r="C858" s="233"/>
      <c r="D858" s="1105" t="s">
        <v>75</v>
      </c>
      <c r="E858" s="1105" t="s">
        <v>75</v>
      </c>
      <c r="F858" s="1105" t="s">
        <v>75</v>
      </c>
      <c r="G858" s="122"/>
      <c r="H858" s="122"/>
      <c r="I858" s="122"/>
      <c r="J858" s="1105" t="s">
        <v>75</v>
      </c>
      <c r="K858" s="1105" t="s">
        <v>75</v>
      </c>
      <c r="L858" s="1105" t="s">
        <v>75</v>
      </c>
      <c r="M858" s="1170" t="s">
        <v>75</v>
      </c>
      <c r="N858" s="701" t="s">
        <v>75</v>
      </c>
    </row>
    <row r="859" spans="2:14" ht="18" customHeight="1" x14ac:dyDescent="0.2">
      <c r="B859" s="1153" t="s">
        <v>660</v>
      </c>
      <c r="C859" s="233"/>
      <c r="D859" s="1105" t="s">
        <v>75</v>
      </c>
      <c r="E859" s="1105" t="s">
        <v>75</v>
      </c>
      <c r="F859" s="1105" t="s">
        <v>75</v>
      </c>
      <c r="G859" s="122"/>
      <c r="H859" s="122"/>
      <c r="I859" s="122"/>
      <c r="J859" s="1105" t="s">
        <v>75</v>
      </c>
      <c r="K859" s="1105" t="s">
        <v>75</v>
      </c>
      <c r="L859" s="1105" t="s">
        <v>75</v>
      </c>
      <c r="M859" s="1170" t="s">
        <v>75</v>
      </c>
      <c r="N859" s="701" t="s">
        <v>75</v>
      </c>
    </row>
    <row r="860" spans="2:14" ht="18" customHeight="1" x14ac:dyDescent="0.2">
      <c r="B860" s="1153" t="s">
        <v>705</v>
      </c>
      <c r="C860" s="233"/>
      <c r="D860" s="1105" t="s">
        <v>75</v>
      </c>
      <c r="E860" s="1105" t="s">
        <v>75</v>
      </c>
      <c r="F860" s="1105" t="s">
        <v>75</v>
      </c>
      <c r="G860" s="122"/>
      <c r="H860" s="122"/>
      <c r="I860" s="122"/>
      <c r="J860" s="1105" t="s">
        <v>75</v>
      </c>
      <c r="K860" s="1105" t="s">
        <v>75</v>
      </c>
      <c r="L860" s="1105" t="s">
        <v>75</v>
      </c>
      <c r="M860" s="1170" t="s">
        <v>75</v>
      </c>
      <c r="N860" s="701" t="s">
        <v>75</v>
      </c>
    </row>
    <row r="861" spans="2:14" ht="18" customHeight="1" x14ac:dyDescent="0.2">
      <c r="B861" s="1152" t="s">
        <v>478</v>
      </c>
      <c r="C861" s="233"/>
      <c r="D861" s="1105">
        <v>327.04036541863132</v>
      </c>
      <c r="E861" s="1105">
        <v>1875.6131514023091</v>
      </c>
      <c r="F861" s="1105" t="s">
        <v>62</v>
      </c>
      <c r="G861" s="122"/>
      <c r="H861" s="122"/>
      <c r="I861" s="122"/>
      <c r="J861" s="1105">
        <v>104.6751225881483</v>
      </c>
      <c r="K861" s="1105">
        <v>19.131401420786698</v>
      </c>
      <c r="L861" s="1105" t="s">
        <v>75</v>
      </c>
      <c r="M861" s="1170">
        <v>123.806524008935</v>
      </c>
      <c r="N861" s="701" t="s">
        <v>75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50</v>
      </c>
      <c r="K863" s="212">
        <v>116065.69846945679</v>
      </c>
      <c r="L863" s="212">
        <v>2683922.1421009572</v>
      </c>
      <c r="M863" s="641">
        <v>2799987.840570414</v>
      </c>
      <c r="N863" s="1151">
        <v>-15651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75</v>
      </c>
      <c r="K864" s="212" t="s">
        <v>75</v>
      </c>
      <c r="L864" s="212" t="s">
        <v>102</v>
      </c>
      <c r="M864" s="641" t="s">
        <v>102</v>
      </c>
      <c r="N864" s="1151" t="s">
        <v>75</v>
      </c>
    </row>
    <row r="865" spans="2:14" ht="18" customHeight="1" x14ac:dyDescent="0.2">
      <c r="B865" s="1153" t="s">
        <v>652</v>
      </c>
      <c r="C865" s="233"/>
      <c r="D865" s="1105" t="s">
        <v>75</v>
      </c>
      <c r="E865" s="1105" t="s">
        <v>75</v>
      </c>
      <c r="F865" s="1105" t="s">
        <v>75</v>
      </c>
      <c r="G865" s="122"/>
      <c r="H865" s="122"/>
      <c r="I865" s="122"/>
      <c r="J865" s="1105" t="s">
        <v>75</v>
      </c>
      <c r="K865" s="1105" t="s">
        <v>75</v>
      </c>
      <c r="L865" s="1105" t="s">
        <v>75</v>
      </c>
      <c r="M865" s="1170" t="s">
        <v>75</v>
      </c>
      <c r="N865" s="701" t="s">
        <v>75</v>
      </c>
    </row>
    <row r="866" spans="2:14" ht="18" customHeight="1" x14ac:dyDescent="0.2">
      <c r="B866" s="1153" t="s">
        <v>653</v>
      </c>
      <c r="C866" s="233"/>
      <c r="D866" s="1105" t="s">
        <v>75</v>
      </c>
      <c r="E866" s="1105" t="s">
        <v>75</v>
      </c>
      <c r="F866" s="1105" t="s">
        <v>75</v>
      </c>
      <c r="G866" s="122"/>
      <c r="H866" s="122"/>
      <c r="I866" s="122"/>
      <c r="J866" s="1105" t="s">
        <v>75</v>
      </c>
      <c r="K866" s="1105" t="s">
        <v>75</v>
      </c>
      <c r="L866" s="1105" t="s">
        <v>75</v>
      </c>
      <c r="M866" s="1170" t="s">
        <v>75</v>
      </c>
      <c r="N866" s="701" t="s">
        <v>75</v>
      </c>
    </row>
    <row r="867" spans="2:14" ht="18" customHeight="1" x14ac:dyDescent="0.2">
      <c r="B867" s="1153" t="s">
        <v>654</v>
      </c>
      <c r="C867" s="233"/>
      <c r="D867" s="1105" t="s">
        <v>75</v>
      </c>
      <c r="E867" s="1105" t="s">
        <v>75</v>
      </c>
      <c r="F867" s="1105" t="s">
        <v>563</v>
      </c>
      <c r="G867" s="122"/>
      <c r="H867" s="122"/>
      <c r="I867" s="122"/>
      <c r="J867" s="1105" t="s">
        <v>75</v>
      </c>
      <c r="K867" s="1105" t="s">
        <v>75</v>
      </c>
      <c r="L867" s="1105" t="s">
        <v>102</v>
      </c>
      <c r="M867" s="1170" t="s">
        <v>102</v>
      </c>
      <c r="N867" s="701" t="s">
        <v>75</v>
      </c>
    </row>
    <row r="868" spans="2:14" ht="18" customHeight="1" x14ac:dyDescent="0.2">
      <c r="B868" s="1153" t="s">
        <v>655</v>
      </c>
      <c r="C868" s="233"/>
      <c r="D868" s="1105" t="s">
        <v>75</v>
      </c>
      <c r="E868" s="1105" t="s">
        <v>75</v>
      </c>
      <c r="F868" s="1105" t="s">
        <v>75</v>
      </c>
      <c r="G868" s="122"/>
      <c r="H868" s="122"/>
      <c r="I868" s="122"/>
      <c r="J868" s="1105" t="s">
        <v>75</v>
      </c>
      <c r="K868" s="1105" t="s">
        <v>75</v>
      </c>
      <c r="L868" s="1105" t="s">
        <v>75</v>
      </c>
      <c r="M868" s="1170" t="s">
        <v>75</v>
      </c>
      <c r="N868" s="701" t="s">
        <v>75</v>
      </c>
    </row>
    <row r="869" spans="2:14" ht="18" customHeight="1" x14ac:dyDescent="0.2">
      <c r="B869" s="1153" t="s">
        <v>656</v>
      </c>
      <c r="C869" s="233"/>
      <c r="D869" s="1105" t="s">
        <v>75</v>
      </c>
      <c r="E869" s="1105" t="s">
        <v>75</v>
      </c>
      <c r="F869" s="1105" t="s">
        <v>75</v>
      </c>
      <c r="G869" s="122"/>
      <c r="H869" s="122"/>
      <c r="I869" s="122"/>
      <c r="J869" s="1105" t="s">
        <v>75</v>
      </c>
      <c r="K869" s="1105" t="s">
        <v>75</v>
      </c>
      <c r="L869" s="1105" t="s">
        <v>75</v>
      </c>
      <c r="M869" s="1170" t="s">
        <v>75</v>
      </c>
      <c r="N869" s="701" t="s">
        <v>75</v>
      </c>
    </row>
    <row r="870" spans="2:14" ht="18" customHeight="1" x14ac:dyDescent="0.2">
      <c r="B870" s="1153" t="s">
        <v>657</v>
      </c>
      <c r="C870" s="233"/>
      <c r="D870" s="1105" t="s">
        <v>75</v>
      </c>
      <c r="E870" s="1105" t="s">
        <v>75</v>
      </c>
      <c r="F870" s="1105" t="s">
        <v>75</v>
      </c>
      <c r="G870" s="122"/>
      <c r="H870" s="122"/>
      <c r="I870" s="122"/>
      <c r="J870" s="1105" t="s">
        <v>75</v>
      </c>
      <c r="K870" s="1105" t="s">
        <v>75</v>
      </c>
      <c r="L870" s="1105" t="s">
        <v>75</v>
      </c>
      <c r="M870" s="1170" t="s">
        <v>75</v>
      </c>
      <c r="N870" s="701" t="s">
        <v>75</v>
      </c>
    </row>
    <row r="871" spans="2:14" ht="18" customHeight="1" x14ac:dyDescent="0.2">
      <c r="B871" s="1153" t="s">
        <v>658</v>
      </c>
      <c r="C871" s="233"/>
      <c r="D871" s="1105" t="s">
        <v>75</v>
      </c>
      <c r="E871" s="1105" t="s">
        <v>75</v>
      </c>
      <c r="F871" s="1105" t="s">
        <v>75</v>
      </c>
      <c r="G871" s="122"/>
      <c r="H871" s="122"/>
      <c r="I871" s="122"/>
      <c r="J871" s="1105" t="s">
        <v>75</v>
      </c>
      <c r="K871" s="1105" t="s">
        <v>75</v>
      </c>
      <c r="L871" s="1105" t="s">
        <v>75</v>
      </c>
      <c r="M871" s="1170" t="s">
        <v>75</v>
      </c>
      <c r="N871" s="701" t="s">
        <v>75</v>
      </c>
    </row>
    <row r="872" spans="2:14" ht="18" customHeight="1" x14ac:dyDescent="0.2">
      <c r="B872" s="1153" t="s">
        <v>659</v>
      </c>
      <c r="C872" s="233"/>
      <c r="D872" s="1105" t="s">
        <v>75</v>
      </c>
      <c r="E872" s="1105" t="s">
        <v>75</v>
      </c>
      <c r="F872" s="1105" t="s">
        <v>75</v>
      </c>
      <c r="G872" s="122"/>
      <c r="H872" s="122"/>
      <c r="I872" s="122"/>
      <c r="J872" s="1105" t="s">
        <v>75</v>
      </c>
      <c r="K872" s="1105" t="s">
        <v>75</v>
      </c>
      <c r="L872" s="1105" t="s">
        <v>75</v>
      </c>
      <c r="M872" s="1170" t="s">
        <v>75</v>
      </c>
      <c r="N872" s="701" t="s">
        <v>75</v>
      </c>
    </row>
    <row r="873" spans="2:14" ht="18" customHeight="1" x14ac:dyDescent="0.2">
      <c r="B873" s="1153" t="s">
        <v>660</v>
      </c>
      <c r="C873" s="233"/>
      <c r="D873" s="1105" t="s">
        <v>75</v>
      </c>
      <c r="E873" s="1105" t="s">
        <v>75</v>
      </c>
      <c r="F873" s="1105" t="s">
        <v>75</v>
      </c>
      <c r="G873" s="122"/>
      <c r="H873" s="122"/>
      <c r="I873" s="122"/>
      <c r="J873" s="1105" t="s">
        <v>75</v>
      </c>
      <c r="K873" s="1105" t="s">
        <v>75</v>
      </c>
      <c r="L873" s="1105" t="s">
        <v>75</v>
      </c>
      <c r="M873" s="1170" t="s">
        <v>75</v>
      </c>
      <c r="N873" s="701" t="s">
        <v>75</v>
      </c>
    </row>
    <row r="874" spans="2:14" ht="18" customHeight="1" x14ac:dyDescent="0.2">
      <c r="B874" s="1153" t="s">
        <v>705</v>
      </c>
      <c r="C874" s="233"/>
      <c r="D874" s="1105" t="s">
        <v>75</v>
      </c>
      <c r="E874" s="1105" t="s">
        <v>75</v>
      </c>
      <c r="F874" s="1105" t="s">
        <v>75</v>
      </c>
      <c r="G874" s="122"/>
      <c r="H874" s="122"/>
      <c r="I874" s="122"/>
      <c r="J874" s="1105" t="s">
        <v>75</v>
      </c>
      <c r="K874" s="1105" t="s">
        <v>75</v>
      </c>
      <c r="L874" s="1105" t="s">
        <v>75</v>
      </c>
      <c r="M874" s="1170" t="s">
        <v>75</v>
      </c>
      <c r="N874" s="701" t="s">
        <v>75</v>
      </c>
    </row>
    <row r="875" spans="2:14" ht="18" customHeight="1" x14ac:dyDescent="0.2">
      <c r="B875" s="1152" t="s">
        <v>478</v>
      </c>
      <c r="C875" s="233"/>
      <c r="D875" s="1105">
        <v>0.11</v>
      </c>
      <c r="E875" s="1105">
        <v>17.602324458396879</v>
      </c>
      <c r="F875" s="1105">
        <v>4.2094528553598547</v>
      </c>
      <c r="G875" s="122"/>
      <c r="H875" s="122"/>
      <c r="I875" s="122"/>
      <c r="J875" s="1105" t="s">
        <v>102</v>
      </c>
      <c r="K875" s="1105">
        <v>4.9389658923173103</v>
      </c>
      <c r="L875" s="1105">
        <v>114.2094528553599</v>
      </c>
      <c r="M875" s="1170">
        <v>119.1484187476772</v>
      </c>
      <c r="N875" s="701">
        <v>-0.66600000000000004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75</v>
      </c>
      <c r="K877" s="212" t="s">
        <v>75</v>
      </c>
      <c r="L877" s="212" t="s">
        <v>75</v>
      </c>
      <c r="M877" s="641">
        <v>909741.1350007148</v>
      </c>
      <c r="N877" s="1151" t="s">
        <v>62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75</v>
      </c>
      <c r="K878" s="212" t="s">
        <v>75</v>
      </c>
      <c r="L878" s="212" t="s">
        <v>75</v>
      </c>
      <c r="M878" s="641">
        <v>295254.14828725188</v>
      </c>
      <c r="N878" s="1151" t="s">
        <v>75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75</v>
      </c>
      <c r="K879" s="212" t="s">
        <v>75</v>
      </c>
      <c r="L879" s="212" t="s">
        <v>75</v>
      </c>
      <c r="M879" s="641" t="s">
        <v>75</v>
      </c>
      <c r="N879" s="1151" t="s">
        <v>75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75</v>
      </c>
      <c r="K880" s="212" t="s">
        <v>75</v>
      </c>
      <c r="L880" s="212" t="s">
        <v>75</v>
      </c>
      <c r="M880" s="641" t="s">
        <v>75</v>
      </c>
      <c r="N880" s="1151" t="s">
        <v>75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75</v>
      </c>
      <c r="K881" s="212" t="s">
        <v>75</v>
      </c>
      <c r="L881" s="212" t="s">
        <v>75</v>
      </c>
      <c r="M881" s="641" t="s">
        <v>75</v>
      </c>
      <c r="N881" s="1151" t="s">
        <v>75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75</v>
      </c>
      <c r="K882" s="212" t="s">
        <v>75</v>
      </c>
      <c r="L882" s="212" t="s">
        <v>75</v>
      </c>
      <c r="M882" s="641" t="s">
        <v>75</v>
      </c>
      <c r="N882" s="1151" t="s">
        <v>75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75</v>
      </c>
      <c r="K883" s="212" t="s">
        <v>75</v>
      </c>
      <c r="L883" s="212" t="s">
        <v>75</v>
      </c>
      <c r="M883" s="641" t="s">
        <v>75</v>
      </c>
      <c r="N883" s="1151" t="s">
        <v>75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75</v>
      </c>
      <c r="K884" s="212" t="s">
        <v>75</v>
      </c>
      <c r="L884" s="212" t="s">
        <v>75</v>
      </c>
      <c r="M884" s="641" t="s">
        <v>75</v>
      </c>
      <c r="N884" s="1151" t="s">
        <v>75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75</v>
      </c>
      <c r="K885" s="212" t="s">
        <v>75</v>
      </c>
      <c r="L885" s="212" t="s">
        <v>75</v>
      </c>
      <c r="M885" s="641" t="s">
        <v>75</v>
      </c>
      <c r="N885" s="1151" t="s">
        <v>75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75</v>
      </c>
      <c r="K886" s="212" t="s">
        <v>75</v>
      </c>
      <c r="L886" s="212" t="s">
        <v>75</v>
      </c>
      <c r="M886" s="641" t="s">
        <v>75</v>
      </c>
      <c r="N886" s="1151" t="s">
        <v>75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75</v>
      </c>
      <c r="K887" s="212" t="s">
        <v>75</v>
      </c>
      <c r="L887" s="212" t="s">
        <v>75</v>
      </c>
      <c r="M887" s="641" t="s">
        <v>75</v>
      </c>
      <c r="N887" s="1151" t="s">
        <v>75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75</v>
      </c>
      <c r="K888" s="212" t="s">
        <v>75</v>
      </c>
      <c r="L888" s="212" t="s">
        <v>75</v>
      </c>
      <c r="M888" s="641">
        <v>295254.14828725188</v>
      </c>
      <c r="N888" s="1151" t="s">
        <v>75</v>
      </c>
    </row>
    <row r="889" spans="2:14" ht="18" customHeight="1" x14ac:dyDescent="0.2">
      <c r="B889" s="1152" t="s">
        <v>478</v>
      </c>
      <c r="C889" s="233"/>
      <c r="D889" s="837"/>
      <c r="E889" s="837"/>
      <c r="F889" s="837"/>
      <c r="G889" s="837"/>
      <c r="H889" s="837"/>
      <c r="I889" s="837"/>
      <c r="J889" s="212" t="s">
        <v>75</v>
      </c>
      <c r="K889" s="212" t="s">
        <v>75</v>
      </c>
      <c r="L889" s="212" t="s">
        <v>75</v>
      </c>
      <c r="M889" s="641">
        <v>26.14838241333884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75</v>
      </c>
      <c r="K892" s="212" t="s">
        <v>75</v>
      </c>
      <c r="L892" s="212" t="s">
        <v>75</v>
      </c>
      <c r="M892" s="641" t="s">
        <v>75</v>
      </c>
      <c r="N892" s="1151" t="s">
        <v>75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75</v>
      </c>
      <c r="K893" s="212" t="s">
        <v>75</v>
      </c>
      <c r="L893" s="212" t="s">
        <v>75</v>
      </c>
      <c r="M893" s="641" t="s">
        <v>75</v>
      </c>
      <c r="N893" s="1151" t="s">
        <v>75</v>
      </c>
    </row>
    <row r="894" spans="2:14" ht="18" customHeight="1" x14ac:dyDescent="0.2">
      <c r="B894" s="1153" t="s">
        <v>652</v>
      </c>
      <c r="C894" s="233"/>
      <c r="D894" s="1105" t="s">
        <v>75</v>
      </c>
      <c r="E894" s="1105" t="s">
        <v>75</v>
      </c>
      <c r="F894" s="1105" t="s">
        <v>75</v>
      </c>
      <c r="G894" s="122"/>
      <c r="H894" s="122"/>
      <c r="I894" s="122"/>
      <c r="J894" s="1105" t="s">
        <v>75</v>
      </c>
      <c r="K894" s="1105" t="s">
        <v>75</v>
      </c>
      <c r="L894" s="1105" t="s">
        <v>75</v>
      </c>
      <c r="M894" s="1170" t="s">
        <v>75</v>
      </c>
      <c r="N894" s="701" t="s">
        <v>75</v>
      </c>
    </row>
    <row r="895" spans="2:14" ht="18" customHeight="1" x14ac:dyDescent="0.2">
      <c r="B895" s="1153" t="s">
        <v>653</v>
      </c>
      <c r="C895" s="233"/>
      <c r="D895" s="1105" t="s">
        <v>75</v>
      </c>
      <c r="E895" s="1105" t="s">
        <v>75</v>
      </c>
      <c r="F895" s="1105" t="s">
        <v>75</v>
      </c>
      <c r="G895" s="122"/>
      <c r="H895" s="122"/>
      <c r="I895" s="122"/>
      <c r="J895" s="1105" t="s">
        <v>75</v>
      </c>
      <c r="K895" s="1105" t="s">
        <v>75</v>
      </c>
      <c r="L895" s="1105" t="s">
        <v>75</v>
      </c>
      <c r="M895" s="1170" t="s">
        <v>75</v>
      </c>
      <c r="N895" s="701" t="s">
        <v>75</v>
      </c>
    </row>
    <row r="896" spans="2:14" ht="18" customHeight="1" x14ac:dyDescent="0.2">
      <c r="B896" s="1153" t="s">
        <v>654</v>
      </c>
      <c r="C896" s="233"/>
      <c r="D896" s="1105" t="s">
        <v>75</v>
      </c>
      <c r="E896" s="1105" t="s">
        <v>75</v>
      </c>
      <c r="F896" s="1105" t="s">
        <v>75</v>
      </c>
      <c r="G896" s="122"/>
      <c r="H896" s="122"/>
      <c r="I896" s="122"/>
      <c r="J896" s="1105" t="s">
        <v>75</v>
      </c>
      <c r="K896" s="1105" t="s">
        <v>75</v>
      </c>
      <c r="L896" s="1105" t="s">
        <v>75</v>
      </c>
      <c r="M896" s="1170" t="s">
        <v>75</v>
      </c>
      <c r="N896" s="701" t="s">
        <v>75</v>
      </c>
    </row>
    <row r="897" spans="2:14" ht="18" customHeight="1" x14ac:dyDescent="0.2">
      <c r="B897" s="1153" t="s">
        <v>655</v>
      </c>
      <c r="C897" s="233"/>
      <c r="D897" s="1105" t="s">
        <v>75</v>
      </c>
      <c r="E897" s="1105" t="s">
        <v>75</v>
      </c>
      <c r="F897" s="1105" t="s">
        <v>75</v>
      </c>
      <c r="G897" s="122"/>
      <c r="H897" s="122"/>
      <c r="I897" s="122"/>
      <c r="J897" s="1105" t="s">
        <v>75</v>
      </c>
      <c r="K897" s="1105" t="s">
        <v>75</v>
      </c>
      <c r="L897" s="1105" t="s">
        <v>75</v>
      </c>
      <c r="M897" s="1170" t="s">
        <v>75</v>
      </c>
      <c r="N897" s="701" t="s">
        <v>75</v>
      </c>
    </row>
    <row r="898" spans="2:14" ht="18" customHeight="1" x14ac:dyDescent="0.2">
      <c r="B898" s="1153" t="s">
        <v>656</v>
      </c>
      <c r="C898" s="233"/>
      <c r="D898" s="1105" t="s">
        <v>75</v>
      </c>
      <c r="E898" s="1105" t="s">
        <v>75</v>
      </c>
      <c r="F898" s="1105" t="s">
        <v>75</v>
      </c>
      <c r="G898" s="122"/>
      <c r="H898" s="122"/>
      <c r="I898" s="122"/>
      <c r="J898" s="1105" t="s">
        <v>75</v>
      </c>
      <c r="K898" s="1105" t="s">
        <v>75</v>
      </c>
      <c r="L898" s="1105" t="s">
        <v>75</v>
      </c>
      <c r="M898" s="1170" t="s">
        <v>75</v>
      </c>
      <c r="N898" s="701" t="s">
        <v>75</v>
      </c>
    </row>
    <row r="899" spans="2:14" ht="18" customHeight="1" x14ac:dyDescent="0.2">
      <c r="B899" s="1153" t="s">
        <v>657</v>
      </c>
      <c r="C899" s="233"/>
      <c r="D899" s="1105" t="s">
        <v>75</v>
      </c>
      <c r="E899" s="1105" t="s">
        <v>75</v>
      </c>
      <c r="F899" s="1105" t="s">
        <v>75</v>
      </c>
      <c r="G899" s="122"/>
      <c r="H899" s="122"/>
      <c r="I899" s="122"/>
      <c r="J899" s="1105" t="s">
        <v>75</v>
      </c>
      <c r="K899" s="1105" t="s">
        <v>75</v>
      </c>
      <c r="L899" s="1105" t="s">
        <v>75</v>
      </c>
      <c r="M899" s="1170" t="s">
        <v>75</v>
      </c>
      <c r="N899" s="701" t="s">
        <v>75</v>
      </c>
    </row>
    <row r="900" spans="2:14" ht="18" customHeight="1" x14ac:dyDescent="0.2">
      <c r="B900" s="1153" t="s">
        <v>658</v>
      </c>
      <c r="C900" s="233"/>
      <c r="D900" s="1105" t="s">
        <v>75</v>
      </c>
      <c r="E900" s="1105" t="s">
        <v>75</v>
      </c>
      <c r="F900" s="1105" t="s">
        <v>75</v>
      </c>
      <c r="G900" s="122"/>
      <c r="H900" s="122"/>
      <c r="I900" s="122"/>
      <c r="J900" s="1105" t="s">
        <v>75</v>
      </c>
      <c r="K900" s="1105" t="s">
        <v>75</v>
      </c>
      <c r="L900" s="1105" t="s">
        <v>75</v>
      </c>
      <c r="M900" s="1170" t="s">
        <v>75</v>
      </c>
      <c r="N900" s="701" t="s">
        <v>75</v>
      </c>
    </row>
    <row r="901" spans="2:14" ht="18" customHeight="1" x14ac:dyDescent="0.2">
      <c r="B901" s="1153" t="s">
        <v>659</v>
      </c>
      <c r="C901" s="233"/>
      <c r="D901" s="1105" t="s">
        <v>75</v>
      </c>
      <c r="E901" s="1105" t="s">
        <v>75</v>
      </c>
      <c r="F901" s="1105" t="s">
        <v>75</v>
      </c>
      <c r="G901" s="122"/>
      <c r="H901" s="122"/>
      <c r="I901" s="122"/>
      <c r="J901" s="1105" t="s">
        <v>75</v>
      </c>
      <c r="K901" s="1105" t="s">
        <v>75</v>
      </c>
      <c r="L901" s="1105" t="s">
        <v>75</v>
      </c>
      <c r="M901" s="1170" t="s">
        <v>75</v>
      </c>
      <c r="N901" s="701" t="s">
        <v>75</v>
      </c>
    </row>
    <row r="902" spans="2:14" ht="18" customHeight="1" x14ac:dyDescent="0.2">
      <c r="B902" s="1153" t="s">
        <v>660</v>
      </c>
      <c r="C902" s="233"/>
      <c r="D902" s="1105" t="s">
        <v>75</v>
      </c>
      <c r="E902" s="1105" t="s">
        <v>75</v>
      </c>
      <c r="F902" s="1105" t="s">
        <v>75</v>
      </c>
      <c r="G902" s="122"/>
      <c r="H902" s="122"/>
      <c r="I902" s="122"/>
      <c r="J902" s="1105" t="s">
        <v>75</v>
      </c>
      <c r="K902" s="1105" t="s">
        <v>75</v>
      </c>
      <c r="L902" s="1105" t="s">
        <v>75</v>
      </c>
      <c r="M902" s="1170" t="s">
        <v>75</v>
      </c>
      <c r="N902" s="701" t="s">
        <v>75</v>
      </c>
    </row>
    <row r="903" spans="2:14" ht="18" customHeight="1" x14ac:dyDescent="0.2">
      <c r="B903" s="1153" t="s">
        <v>705</v>
      </c>
      <c r="C903" s="233"/>
      <c r="D903" s="1105" t="s">
        <v>75</v>
      </c>
      <c r="E903" s="1105" t="s">
        <v>75</v>
      </c>
      <c r="F903" s="1105" t="s">
        <v>75</v>
      </c>
      <c r="G903" s="122"/>
      <c r="H903" s="122"/>
      <c r="I903" s="122"/>
      <c r="J903" s="1105" t="s">
        <v>75</v>
      </c>
      <c r="K903" s="1105" t="s">
        <v>75</v>
      </c>
      <c r="L903" s="1105" t="s">
        <v>75</v>
      </c>
      <c r="M903" s="1170" t="s">
        <v>75</v>
      </c>
      <c r="N903" s="701" t="s">
        <v>75</v>
      </c>
    </row>
    <row r="904" spans="2:14" ht="18" customHeight="1" x14ac:dyDescent="0.2">
      <c r="B904" s="1152" t="s">
        <v>478</v>
      </c>
      <c r="C904" s="233"/>
      <c r="D904" s="1105" t="s">
        <v>75</v>
      </c>
      <c r="E904" s="1105" t="s">
        <v>75</v>
      </c>
      <c r="F904" s="1105" t="s">
        <v>75</v>
      </c>
      <c r="G904" s="122"/>
      <c r="H904" s="122"/>
      <c r="I904" s="122"/>
      <c r="J904" s="1105" t="s">
        <v>75</v>
      </c>
      <c r="K904" s="1105" t="s">
        <v>75</v>
      </c>
      <c r="L904" s="1105" t="s">
        <v>75</v>
      </c>
      <c r="M904" s="1170" t="s">
        <v>75</v>
      </c>
      <c r="N904" s="701" t="s">
        <v>75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478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478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478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478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534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478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535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478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40149158-8EBD-4E23-90D5-08C5FD315911}"/>
  </dataValidations>
  <hyperlinks>
    <hyperlink ref="B6" location="Index" display="Back to Index" xr:uid="{56DB7E45-2C54-4DFE-B561-9BBF3F8805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C11E-6645-4DD7-A73D-6ECFAAB6E5D4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480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9950.608694201379</v>
      </c>
      <c r="D10" s="1215">
        <v>9505.1869573459717</v>
      </c>
      <c r="E10" s="1215">
        <v>549.92344985372404</v>
      </c>
      <c r="F10" s="1215">
        <v>724.3881663563011</v>
      </c>
      <c r="G10" s="1215">
        <v>2227.3323181222881</v>
      </c>
      <c r="H10" s="806">
        <v>1600.7300763152939</v>
      </c>
      <c r="I10" s="1216">
        <v>3.3378060406786099</v>
      </c>
      <c r="J10" s="1217">
        <v>421825.55771112553</v>
      </c>
    </row>
    <row r="11" spans="1:11" ht="18" customHeight="1" x14ac:dyDescent="0.2">
      <c r="B11" s="1218" t="s">
        <v>774</v>
      </c>
      <c r="C11" s="1219"/>
      <c r="D11" s="810">
        <v>7517.7662980175028</v>
      </c>
      <c r="E11" s="1220"/>
      <c r="F11" s="1220"/>
      <c r="G11" s="1220"/>
      <c r="H11" s="1221"/>
      <c r="I11" s="1222"/>
      <c r="J11" s="825">
        <v>210497.45634449011</v>
      </c>
    </row>
    <row r="12" spans="1:11" ht="18" customHeight="1" x14ac:dyDescent="0.2">
      <c r="B12" s="1223" t="s">
        <v>775</v>
      </c>
      <c r="C12" s="1224"/>
      <c r="D12" s="818">
        <v>6356.9792627166507</v>
      </c>
      <c r="E12" s="1225"/>
      <c r="F12" s="1225"/>
      <c r="G12" s="1225"/>
      <c r="H12" s="1222"/>
      <c r="I12" s="1222"/>
      <c r="J12" s="822">
        <v>177995.41935606621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729.46363688066276</v>
      </c>
      <c r="E22" s="1031"/>
      <c r="F22" s="1031"/>
      <c r="G22" s="1031"/>
      <c r="H22" s="1228"/>
      <c r="I22" s="1228"/>
      <c r="J22" s="822">
        <v>20424.981832658559</v>
      </c>
    </row>
    <row r="23" spans="2:10" ht="18" customHeight="1" x14ac:dyDescent="0.2">
      <c r="B23" s="1223" t="s">
        <v>786</v>
      </c>
      <c r="C23" s="1233"/>
      <c r="D23" s="818">
        <v>188.11149459835659</v>
      </c>
      <c r="E23" s="1031"/>
      <c r="F23" s="1031"/>
      <c r="G23" s="1031"/>
      <c r="H23" s="1228"/>
      <c r="I23" s="1228"/>
      <c r="J23" s="822">
        <v>5267.1218487539854</v>
      </c>
    </row>
    <row r="24" spans="2:10" ht="18" customHeight="1" thickBot="1" x14ac:dyDescent="0.25">
      <c r="B24" s="1235" t="s">
        <v>787</v>
      </c>
      <c r="C24" s="1236"/>
      <c r="D24" s="1215">
        <v>243.21190382183221</v>
      </c>
      <c r="E24" s="1039"/>
      <c r="F24" s="1039"/>
      <c r="G24" s="1039"/>
      <c r="H24" s="1237"/>
      <c r="I24" s="1237"/>
      <c r="J24" s="822">
        <v>6809.9333070113034</v>
      </c>
    </row>
    <row r="25" spans="2:10" ht="18" customHeight="1" x14ac:dyDescent="0.2">
      <c r="B25" s="1238" t="s">
        <v>788</v>
      </c>
      <c r="C25" s="1224"/>
      <c r="D25" s="818">
        <v>1823.4892419099631</v>
      </c>
      <c r="E25" s="818">
        <v>90.305588541292749</v>
      </c>
      <c r="F25" s="633"/>
      <c r="G25" s="633"/>
      <c r="H25" s="1029">
        <v>1177.8365942470739</v>
      </c>
      <c r="I25" s="1228"/>
      <c r="J25" s="816">
        <v>74988.679736921549</v>
      </c>
    </row>
    <row r="26" spans="2:10" ht="18" customHeight="1" x14ac:dyDescent="0.2">
      <c r="B26" s="1223" t="s">
        <v>789</v>
      </c>
      <c r="C26" s="1233"/>
      <c r="D26" s="818">
        <v>857.30418723280104</v>
      </c>
      <c r="E26" s="818">
        <v>38.380238022971383</v>
      </c>
      <c r="F26" s="1239"/>
      <c r="G26" s="1239"/>
      <c r="H26" s="1029">
        <v>951.13999472619889</v>
      </c>
      <c r="I26" s="1228"/>
      <c r="J26" s="822">
        <v>34175.280318605852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34.336278358470551</v>
      </c>
      <c r="E36" s="818">
        <v>2.4597306602886979</v>
      </c>
      <c r="F36" s="1239"/>
      <c r="G36" s="1239"/>
      <c r="H36" s="1240">
        <v>8.2091687825330162</v>
      </c>
      <c r="I36" s="1228"/>
      <c r="J36" s="822">
        <v>1613.24441901368</v>
      </c>
    </row>
    <row r="37" spans="2:10" ht="18" customHeight="1" x14ac:dyDescent="0.2">
      <c r="B37" s="1223" t="s">
        <v>798</v>
      </c>
      <c r="C37" s="1233"/>
      <c r="D37" s="818">
        <v>836.44515913442399</v>
      </c>
      <c r="E37" s="818">
        <v>9.6413345816490068</v>
      </c>
      <c r="F37" s="1239"/>
      <c r="G37" s="1239"/>
      <c r="H37" s="1240">
        <v>57.443176637531117</v>
      </c>
      <c r="I37" s="1228"/>
      <c r="J37" s="822">
        <v>25975.41811990086</v>
      </c>
    </row>
    <row r="38" spans="2:10" ht="18" customHeight="1" x14ac:dyDescent="0.2">
      <c r="B38" s="1223" t="s">
        <v>799</v>
      </c>
      <c r="C38" s="1233"/>
      <c r="D38" s="818">
        <v>95.403617184267475</v>
      </c>
      <c r="E38" s="818">
        <v>8.2719133508635512</v>
      </c>
      <c r="F38" s="1239"/>
      <c r="G38" s="1239"/>
      <c r="H38" s="1240">
        <v>161.0442541008106</v>
      </c>
      <c r="I38" s="1228"/>
      <c r="J38" s="822">
        <v>4863.3583191383304</v>
      </c>
    </row>
    <row r="39" spans="2:10" ht="18" customHeight="1" thickBot="1" x14ac:dyDescent="0.25">
      <c r="B39" s="1235" t="s">
        <v>800</v>
      </c>
      <c r="C39" s="1242"/>
      <c r="D39" s="1243"/>
      <c r="E39" s="1244">
        <v>31.552371925520099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111.2149778110663</v>
      </c>
      <c r="E40" s="1250"/>
      <c r="F40" s="1250"/>
      <c r="G40" s="1250"/>
      <c r="H40" s="1251" t="s">
        <v>409</v>
      </c>
      <c r="I40" s="1221"/>
      <c r="J40" s="816">
        <v>3114.019378709856</v>
      </c>
    </row>
    <row r="41" spans="2:10" ht="18" customHeight="1" x14ac:dyDescent="0.2">
      <c r="B41" s="1252" t="s">
        <v>802</v>
      </c>
      <c r="C41" s="1253"/>
      <c r="D41" s="601" t="s">
        <v>366</v>
      </c>
      <c r="E41" s="1254">
        <v>458.11685349328383</v>
      </c>
      <c r="F41" s="1255">
        <v>579.83559450285691</v>
      </c>
      <c r="G41" s="1255" t="s">
        <v>351</v>
      </c>
      <c r="H41" s="1256">
        <v>385.50095058985647</v>
      </c>
      <c r="I41" s="1228"/>
      <c r="J41" s="1257">
        <v>121400.9661757202</v>
      </c>
    </row>
    <row r="42" spans="2:10" ht="18" customHeight="1" x14ac:dyDescent="0.2">
      <c r="B42" s="1223" t="s">
        <v>803</v>
      </c>
      <c r="C42" s="1253"/>
      <c r="D42" s="1253"/>
      <c r="E42" s="1254">
        <v>359.1286154602389</v>
      </c>
      <c r="F42" s="1253"/>
      <c r="G42" s="1253"/>
      <c r="H42" s="1253"/>
      <c r="I42" s="1228"/>
      <c r="J42" s="1257">
        <v>95169.083096963295</v>
      </c>
    </row>
    <row r="43" spans="2:10" ht="18" customHeight="1" x14ac:dyDescent="0.2">
      <c r="B43" s="1230" t="s">
        <v>804</v>
      </c>
      <c r="C43" s="1253"/>
      <c r="D43" s="1253"/>
      <c r="E43" s="1254">
        <v>148.01747761676231</v>
      </c>
      <c r="F43" s="1253"/>
      <c r="G43" s="1253"/>
      <c r="H43" s="1253"/>
      <c r="I43" s="1228"/>
      <c r="J43" s="1257">
        <v>39224.631568442011</v>
      </c>
    </row>
    <row r="44" spans="2:10" ht="18" customHeight="1" x14ac:dyDescent="0.2">
      <c r="B44" s="1230" t="s">
        <v>805</v>
      </c>
      <c r="C44" s="1253"/>
      <c r="D44" s="1253"/>
      <c r="E44" s="1254">
        <v>64.2052229356147</v>
      </c>
      <c r="F44" s="1253"/>
      <c r="G44" s="1253"/>
      <c r="H44" s="1253"/>
      <c r="I44" s="1228"/>
      <c r="J44" s="1257">
        <v>17014.384077937899</v>
      </c>
    </row>
    <row r="45" spans="2:10" ht="18" customHeight="1" x14ac:dyDescent="0.2">
      <c r="B45" s="1230" t="s">
        <v>806</v>
      </c>
      <c r="C45" s="1253"/>
      <c r="D45" s="1253"/>
      <c r="E45" s="1254">
        <v>43.814609795736537</v>
      </c>
      <c r="F45" s="1253"/>
      <c r="G45" s="1253"/>
      <c r="H45" s="1253"/>
      <c r="I45" s="1228"/>
      <c r="J45" s="1257">
        <v>11610.87159587018</v>
      </c>
    </row>
    <row r="46" spans="2:10" ht="18" customHeight="1" x14ac:dyDescent="0.2">
      <c r="B46" s="1230" t="s">
        <v>807</v>
      </c>
      <c r="C46" s="1253"/>
      <c r="D46" s="1253"/>
      <c r="E46" s="1254">
        <v>57.37425486669418</v>
      </c>
      <c r="F46" s="1253"/>
      <c r="G46" s="1253"/>
      <c r="H46" s="1253"/>
      <c r="I46" s="1228"/>
      <c r="J46" s="1257">
        <v>15204.177539673959</v>
      </c>
    </row>
    <row r="47" spans="2:10" ht="24" customHeight="1" x14ac:dyDescent="0.2">
      <c r="B47" s="1258" t="s">
        <v>808</v>
      </c>
      <c r="C47" s="1253"/>
      <c r="D47" s="1253"/>
      <c r="E47" s="1254">
        <v>4.6806109862649121</v>
      </c>
      <c r="F47" s="1253"/>
      <c r="G47" s="1253"/>
      <c r="H47" s="1253"/>
      <c r="I47" s="1228"/>
      <c r="J47" s="1257">
        <v>1240.3619113602019</v>
      </c>
    </row>
    <row r="48" spans="2:10" ht="18" customHeight="1" x14ac:dyDescent="0.2">
      <c r="B48" s="1230" t="s">
        <v>809</v>
      </c>
      <c r="C48" s="1253"/>
      <c r="D48" s="1253"/>
      <c r="E48" s="1254">
        <v>41.036439259166237</v>
      </c>
      <c r="F48" s="1253"/>
      <c r="G48" s="1253"/>
      <c r="H48" s="1253"/>
      <c r="I48" s="1228"/>
      <c r="J48" s="1257">
        <v>10874.65640367905</v>
      </c>
    </row>
    <row r="49" spans="2:10" ht="18" customHeight="1" x14ac:dyDescent="0.2">
      <c r="B49" s="1230" t="s">
        <v>810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811</v>
      </c>
      <c r="C50" s="1253"/>
      <c r="D50" s="1253"/>
      <c r="E50" s="1254">
        <v>98.988238033044865</v>
      </c>
      <c r="F50" s="1253"/>
      <c r="G50" s="1253"/>
      <c r="H50" s="1253"/>
      <c r="I50" s="1228"/>
      <c r="J50" s="1257">
        <v>26231.883078756891</v>
      </c>
    </row>
    <row r="51" spans="2:10" ht="18" customHeight="1" x14ac:dyDescent="0.2">
      <c r="B51" s="1252" t="s">
        <v>812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813</v>
      </c>
      <c r="C52" s="1253"/>
      <c r="D52" s="1254">
        <v>52.574459607438911</v>
      </c>
      <c r="E52" s="1254">
        <v>1.4960799991475699</v>
      </c>
      <c r="F52" s="1255">
        <v>84.569939232562902</v>
      </c>
      <c r="G52" s="1255">
        <v>2227.3323181222881</v>
      </c>
      <c r="H52" s="1256">
        <v>30.4856370798813</v>
      </c>
      <c r="I52" s="1256">
        <v>3.3378060406786099</v>
      </c>
      <c r="J52" s="1257">
        <v>1868.546068782395</v>
      </c>
    </row>
    <row r="53" spans="2:10" ht="18" customHeight="1" x14ac:dyDescent="0.2">
      <c r="B53" s="1259" t="s">
        <v>814</v>
      </c>
      <c r="C53" s="1260">
        <v>6121.5340588404151</v>
      </c>
      <c r="D53" s="1261"/>
      <c r="E53" s="1261"/>
      <c r="F53" s="1261"/>
      <c r="G53" s="1261"/>
      <c r="H53" s="1262"/>
      <c r="I53" s="1262"/>
      <c r="J53" s="1257">
        <v>6121.5340588404151</v>
      </c>
    </row>
    <row r="54" spans="2:10" ht="18" customHeight="1" x14ac:dyDescent="0.2">
      <c r="B54" s="1259" t="s">
        <v>815</v>
      </c>
      <c r="C54" s="1260">
        <v>2866.9528216661001</v>
      </c>
      <c r="D54" s="1261"/>
      <c r="E54" s="1261"/>
      <c r="F54" s="1261"/>
      <c r="G54" s="1261"/>
      <c r="H54" s="1262"/>
      <c r="I54" s="1262"/>
      <c r="J54" s="1257">
        <v>2866.9528216661001</v>
      </c>
    </row>
    <row r="55" spans="2:10" ht="18" customHeight="1" x14ac:dyDescent="0.2">
      <c r="B55" s="1238" t="s">
        <v>816</v>
      </c>
      <c r="C55" s="1260">
        <v>962.12181369486461</v>
      </c>
      <c r="D55" s="1261"/>
      <c r="E55" s="1261"/>
      <c r="F55" s="1261"/>
      <c r="G55" s="1261"/>
      <c r="H55" s="1262"/>
      <c r="I55" s="1262"/>
      <c r="J55" s="1257">
        <v>962.12181369486461</v>
      </c>
    </row>
    <row r="56" spans="2:10" ht="18" customHeight="1" x14ac:dyDescent="0.2">
      <c r="B56" s="1263" t="s">
        <v>817</v>
      </c>
      <c r="C56" s="1264" t="s">
        <v>62</v>
      </c>
      <c r="D56" s="1254">
        <v>0.14198</v>
      </c>
      <c r="E56" s="1254">
        <v>4.9278200000000003E-3</v>
      </c>
      <c r="F56" s="1254">
        <v>59.982632620881397</v>
      </c>
      <c r="G56" s="1254" t="s">
        <v>62</v>
      </c>
      <c r="H56" s="1254">
        <v>6.9068943984824296</v>
      </c>
      <c r="I56" s="1265" t="s">
        <v>62</v>
      </c>
      <c r="J56" s="1266">
        <v>5.2813122999999997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75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6E943880-3CFE-4051-A5EB-5416B7A4188B}"/>
  </dataValidations>
  <hyperlinks>
    <hyperlink ref="B7" location="Index" display="Back to Index" xr:uid="{A9D0AD75-96A6-471B-988E-31DA01F625F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3CD4-641B-4D99-ABE1-0C0F15C98DA7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81</v>
      </c>
      <c r="G7" s="1286" t="s">
        <v>82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298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92396.566499767636</v>
      </c>
      <c r="D10" s="1306"/>
      <c r="E10" s="1306"/>
      <c r="F10" s="590"/>
      <c r="G10" s="1307">
        <v>6356.9792627166507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496.27504099999999</v>
      </c>
      <c r="AA10" s="640" t="s">
        <v>204</v>
      </c>
      <c r="AB10" s="640">
        <v>59.512127999999997</v>
      </c>
      <c r="AC10" s="640">
        <v>42.586399</v>
      </c>
      <c r="AD10" s="640">
        <v>493.70434999999998</v>
      </c>
      <c r="AE10" s="640">
        <v>188.666113</v>
      </c>
      <c r="AF10" s="640">
        <v>1.779258</v>
      </c>
      <c r="AG10" s="1309"/>
      <c r="AH10" s="640">
        <v>1.8468869999999999</v>
      </c>
      <c r="AI10" s="640" t="s">
        <v>62</v>
      </c>
      <c r="AJ10" s="640">
        <v>138.00072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2.3583699999999999</v>
      </c>
      <c r="AA12" s="640" t="s">
        <v>204</v>
      </c>
      <c r="AB12" s="640" t="s">
        <v>351</v>
      </c>
      <c r="AC12" s="640">
        <v>0.943102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351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89604.042859358306</v>
      </c>
      <c r="D22" s="1338"/>
      <c r="E22" s="659"/>
      <c r="F22" s="590"/>
      <c r="G22" s="1339">
        <v>729.46363688066276</v>
      </c>
      <c r="I22" s="265"/>
    </row>
    <row r="23" spans="2:39" ht="18" customHeight="1" x14ac:dyDescent="0.2">
      <c r="B23" s="125" t="s">
        <v>876</v>
      </c>
      <c r="C23" s="590">
        <v>89604.042859358306</v>
      </c>
      <c r="D23" s="1338"/>
      <c r="E23" s="659"/>
      <c r="F23" s="590"/>
      <c r="G23" s="1339">
        <v>729.46363688066276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151404.7903435312</v>
      </c>
      <c r="D26" s="1338"/>
      <c r="E26" s="659"/>
      <c r="F26" s="590"/>
      <c r="G26" s="1339">
        <v>188.11149459835659</v>
      </c>
    </row>
    <row r="27" spans="2:39" ht="18" customHeight="1" x14ac:dyDescent="0.2">
      <c r="B27" s="125" t="s">
        <v>878</v>
      </c>
      <c r="C27" s="590">
        <v>151404.7903435312</v>
      </c>
      <c r="D27" s="1338"/>
      <c r="E27" s="659"/>
      <c r="F27" s="590"/>
      <c r="G27" s="1339">
        <v>188.11149459835659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1483113.783379728</v>
      </c>
      <c r="D30" s="1338"/>
      <c r="E30" s="659"/>
      <c r="F30" s="590"/>
      <c r="G30" s="1339">
        <v>243.21190382183221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206.71449999999999</v>
      </c>
      <c r="D32" s="601"/>
      <c r="E32" s="601"/>
      <c r="F32" s="590"/>
      <c r="G32" s="939">
        <v>14.20879348737107</v>
      </c>
    </row>
    <row r="33" spans="2:7" ht="18" customHeight="1" x14ac:dyDescent="0.2">
      <c r="B33" s="1317" t="s">
        <v>881</v>
      </c>
      <c r="C33" s="601" t="s">
        <v>75</v>
      </c>
      <c r="D33" s="601"/>
      <c r="E33" s="601"/>
      <c r="F33" s="590"/>
      <c r="G33" s="939" t="s">
        <v>75</v>
      </c>
    </row>
    <row r="34" spans="2:7" ht="18" customHeight="1" x14ac:dyDescent="0.2">
      <c r="B34" s="1317" t="s">
        <v>882</v>
      </c>
      <c r="C34" s="601">
        <v>255.7853208579711</v>
      </c>
      <c r="D34" s="601"/>
      <c r="E34" s="601"/>
      <c r="F34" s="590"/>
      <c r="G34" s="939">
        <v>4.7872467335947304</v>
      </c>
    </row>
    <row r="35" spans="2:7" ht="18" customHeight="1" x14ac:dyDescent="0.2">
      <c r="B35" s="1317" t="s">
        <v>883</v>
      </c>
      <c r="C35" s="601">
        <v>13922.724461728731</v>
      </c>
      <c r="D35" s="601"/>
      <c r="E35" s="601"/>
      <c r="F35" s="590"/>
      <c r="G35" s="939">
        <v>105.3915246371803</v>
      </c>
    </row>
    <row r="36" spans="2:7" ht="18" customHeight="1" x14ac:dyDescent="0.2">
      <c r="B36" s="1317" t="s">
        <v>884</v>
      </c>
      <c r="C36" s="601">
        <v>5518.7307507948226</v>
      </c>
      <c r="D36" s="601"/>
      <c r="E36" s="601"/>
      <c r="F36" s="590"/>
      <c r="G36" s="939">
        <v>96.940594724511996</v>
      </c>
    </row>
    <row r="37" spans="2:7" ht="18" customHeight="1" x14ac:dyDescent="0.2">
      <c r="B37" s="1317" t="s">
        <v>885</v>
      </c>
      <c r="C37" s="601">
        <v>779.23520269422738</v>
      </c>
      <c r="D37" s="601"/>
      <c r="E37" s="601"/>
      <c r="F37" s="590"/>
      <c r="G37" s="939">
        <v>7.6803284878342319</v>
      </c>
    </row>
    <row r="38" spans="2:7" ht="18" customHeight="1" x14ac:dyDescent="0.2">
      <c r="B38" s="1317" t="s">
        <v>886</v>
      </c>
      <c r="C38" s="1351">
        <v>1311658.4944176511</v>
      </c>
      <c r="D38" s="1352"/>
      <c r="E38" s="1353"/>
      <c r="F38" s="590"/>
      <c r="G38" s="1354">
        <v>1.509254637844015</v>
      </c>
    </row>
    <row r="39" spans="2:7" ht="18" customHeight="1" x14ac:dyDescent="0.2">
      <c r="B39" s="1317" t="s">
        <v>887</v>
      </c>
      <c r="C39" s="590">
        <v>150772.09872600119</v>
      </c>
      <c r="D39" s="1338"/>
      <c r="E39" s="659"/>
      <c r="F39" s="590"/>
      <c r="G39" s="1339">
        <v>12.69416111349592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47543.181902255041</v>
      </c>
      <c r="D41" s="601"/>
      <c r="E41" s="601"/>
      <c r="F41" s="590"/>
      <c r="G41" s="939">
        <v>4.9820720850315476</v>
      </c>
    </row>
    <row r="42" spans="2:7" ht="18" customHeight="1" x14ac:dyDescent="0.2">
      <c r="B42" s="989" t="s">
        <v>889</v>
      </c>
      <c r="C42" s="601">
        <v>461.34</v>
      </c>
      <c r="D42" s="601"/>
      <c r="E42" s="601"/>
      <c r="F42" s="590"/>
      <c r="G42" s="939">
        <v>7.3069860000000002</v>
      </c>
    </row>
    <row r="43" spans="2:7" ht="18" customHeight="1" x14ac:dyDescent="0.2">
      <c r="B43" s="989" t="s">
        <v>890</v>
      </c>
      <c r="C43" s="932">
        <v>9.5621556900000009</v>
      </c>
      <c r="D43" s="932"/>
      <c r="E43" s="932"/>
      <c r="F43" s="1356"/>
      <c r="G43" s="934">
        <v>3.1172857751599999E-2</v>
      </c>
    </row>
    <row r="44" spans="2:7" ht="18" customHeight="1" x14ac:dyDescent="0.2">
      <c r="B44" s="989" t="s">
        <v>891</v>
      </c>
      <c r="C44" s="601">
        <v>7965.3456811320711</v>
      </c>
      <c r="D44" s="601"/>
      <c r="E44" s="601"/>
      <c r="F44" s="590"/>
      <c r="G44" s="939">
        <v>0.36605252528936011</v>
      </c>
    </row>
    <row r="45" spans="2:7" ht="18" customHeight="1" x14ac:dyDescent="0.2">
      <c r="B45" s="1357" t="s">
        <v>892</v>
      </c>
      <c r="C45" s="590">
        <v>94792.668986924036</v>
      </c>
      <c r="D45" s="1338"/>
      <c r="E45" s="659"/>
      <c r="F45" s="590"/>
      <c r="G45" s="1339">
        <v>7.8776454234122002E-3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2BA87F2-60FB-4676-9CEA-95078040A7D8}"/>
  </dataValidations>
  <hyperlinks>
    <hyperlink ref="B6" location="Index" display="Back to Index" xr:uid="{58EA659F-BF8D-4C0E-B4DF-43BD0622AE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9164-D049-4BF4-9193-A3D8D7D778C8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92396.566499767636</v>
      </c>
      <c r="D10" s="1239"/>
      <c r="E10" s="1239"/>
      <c r="F10" s="1239"/>
      <c r="G10" s="1239"/>
      <c r="H10" s="1239"/>
      <c r="I10" s="1435"/>
      <c r="J10" s="1436"/>
      <c r="K10" s="1437">
        <v>857.30418723280104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89604.042859358306</v>
      </c>
      <c r="D22" s="1497"/>
      <c r="E22" s="1497"/>
      <c r="F22" s="1497"/>
      <c r="G22" s="1497"/>
      <c r="H22" s="1497"/>
      <c r="I22" s="1498"/>
      <c r="J22" s="1458"/>
      <c r="K22" s="1437">
        <v>34.336278358470551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89604.042859358306</v>
      </c>
      <c r="D23" s="1323"/>
      <c r="E23" s="1323"/>
      <c r="F23" s="1323"/>
      <c r="G23" s="1323"/>
      <c r="H23" s="1323"/>
      <c r="I23" s="1324"/>
      <c r="J23" s="1458"/>
      <c r="K23" s="1437">
        <v>34.336278358470551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151404.7903435312</v>
      </c>
      <c r="D26" s="1323"/>
      <c r="E26" s="1323"/>
      <c r="F26" s="1323"/>
      <c r="G26" s="1323"/>
      <c r="H26" s="1323"/>
      <c r="I26" s="1324"/>
      <c r="J26" s="1458"/>
      <c r="K26" s="1437">
        <v>836.44515913442399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151404.7903435312</v>
      </c>
      <c r="D27" s="1323"/>
      <c r="E27" s="1323"/>
      <c r="F27" s="1323"/>
      <c r="G27" s="1323"/>
      <c r="H27" s="1323"/>
      <c r="I27" s="1324"/>
      <c r="J27" s="1458"/>
      <c r="K27" s="1437">
        <v>836.44515913442399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1483113.783379728</v>
      </c>
      <c r="D30" s="1323"/>
      <c r="E30" s="1323"/>
      <c r="F30" s="1323"/>
      <c r="G30" s="1323"/>
      <c r="H30" s="1323"/>
      <c r="I30" s="1324"/>
      <c r="J30" s="1458"/>
      <c r="K30" s="1437">
        <v>95.403617184267475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206.71449999999999</v>
      </c>
      <c r="D32" s="1502"/>
      <c r="E32" s="1502"/>
      <c r="F32" s="1502"/>
      <c r="G32" s="1503">
        <v>501.76315599999998</v>
      </c>
      <c r="H32" s="30"/>
      <c r="I32" s="592"/>
      <c r="J32" s="1458"/>
      <c r="K32" s="1459">
        <v>2.9304470655227961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75</v>
      </c>
      <c r="D33" s="1502"/>
      <c r="E33" s="1502"/>
      <c r="F33" s="1502"/>
      <c r="G33" s="1503" t="s">
        <v>75</v>
      </c>
      <c r="H33" s="30"/>
      <c r="I33" s="592"/>
      <c r="J33" s="1458"/>
      <c r="K33" s="1459" t="s">
        <v>75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255.7853208579711</v>
      </c>
      <c r="D34" s="1502"/>
      <c r="E34" s="1502"/>
      <c r="F34" s="1502"/>
      <c r="G34" s="1503">
        <v>59.512127999999997</v>
      </c>
      <c r="H34" s="30"/>
      <c r="I34" s="592"/>
      <c r="J34" s="1458"/>
      <c r="K34" s="1459">
        <v>3.5717749136208399E-2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13922.724461728731</v>
      </c>
      <c r="D35" s="1502"/>
      <c r="E35" s="1502"/>
      <c r="F35" s="1502"/>
      <c r="G35" s="1503">
        <v>42.175969000000002</v>
      </c>
      <c r="H35" s="30"/>
      <c r="I35" s="592"/>
      <c r="J35" s="1458"/>
      <c r="K35" s="1459">
        <v>6.4181485108514797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5518.7307507948226</v>
      </c>
      <c r="D36" s="1502"/>
      <c r="E36" s="1502"/>
      <c r="F36" s="1502"/>
      <c r="G36" s="1503">
        <v>468.53459500000002</v>
      </c>
      <c r="H36" s="30"/>
      <c r="I36" s="592"/>
      <c r="J36" s="1458"/>
      <c r="K36" s="1459">
        <v>13.804327958109109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779.23520269422738</v>
      </c>
      <c r="D37" s="1502"/>
      <c r="E37" s="1502"/>
      <c r="F37" s="1502"/>
      <c r="G37" s="1503">
        <v>182.96174600000001</v>
      </c>
      <c r="H37" s="30"/>
      <c r="I37" s="592"/>
      <c r="J37" s="1458"/>
      <c r="K37" s="1459">
        <v>1.253582673858274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1311658.4944176511</v>
      </c>
      <c r="D38" s="1502"/>
      <c r="E38" s="1502"/>
      <c r="F38" s="1502"/>
      <c r="G38" s="1503">
        <v>1.7538320000000001</v>
      </c>
      <c r="H38" s="30"/>
      <c r="I38" s="592"/>
      <c r="J38" s="1458"/>
      <c r="K38" s="1459">
        <v>56.76422082062669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150772.09872600119</v>
      </c>
      <c r="D39" s="1477"/>
      <c r="E39" s="1477"/>
      <c r="F39" s="1477"/>
      <c r="G39" s="1477"/>
      <c r="H39" s="1477"/>
      <c r="I39" s="1478"/>
      <c r="J39" s="1458"/>
      <c r="K39" s="1437">
        <v>14.19717240616292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47543.181902255041</v>
      </c>
      <c r="D41" s="1502"/>
      <c r="E41" s="1502"/>
      <c r="F41" s="1502"/>
      <c r="G41" s="1503">
        <v>1.8360799999999999</v>
      </c>
      <c r="H41" s="30"/>
      <c r="I41" s="592"/>
      <c r="J41" s="1458"/>
      <c r="K41" s="1459">
        <v>6.6492713647461708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461.34</v>
      </c>
      <c r="D42" s="1502"/>
      <c r="E42" s="1502"/>
      <c r="F42" s="1502"/>
      <c r="G42" s="1503">
        <v>64</v>
      </c>
      <c r="H42" s="30"/>
      <c r="I42" s="592"/>
      <c r="J42" s="1458"/>
      <c r="K42" s="1459">
        <v>3.9292064144190002E-2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9.5621556900000009</v>
      </c>
      <c r="D43" s="1502"/>
      <c r="E43" s="1502"/>
      <c r="F43" s="1502"/>
      <c r="G43" s="1503">
        <v>138.00072</v>
      </c>
      <c r="H43" s="30"/>
      <c r="I43" s="592"/>
      <c r="J43" s="1458"/>
      <c r="K43" s="1459">
        <v>3.5120469746741698E-2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7965.3456811320711</v>
      </c>
      <c r="D44" s="1502"/>
      <c r="E44" s="1502"/>
      <c r="F44" s="1502"/>
      <c r="G44" s="1503">
        <v>1.709659</v>
      </c>
      <c r="H44" s="30"/>
      <c r="I44" s="592"/>
      <c r="J44" s="1458"/>
      <c r="K44" s="1459">
        <v>4.6609729233334809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94792.668986924036</v>
      </c>
      <c r="D45" s="1477"/>
      <c r="E45" s="1477"/>
      <c r="F45" s="1477"/>
      <c r="G45" s="1477"/>
      <c r="H45" s="1477"/>
      <c r="I45" s="1478"/>
      <c r="J45" s="1458"/>
      <c r="K45" s="1437">
        <v>2.8125155841923402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75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C8A9E610-1341-49C8-AA9C-615BC8CC39D8}"/>
  </dataValidations>
  <hyperlinks>
    <hyperlink ref="B5" location="Index" display="Back to Index" xr:uid="{4A0B53C8-4622-44B8-BC0F-C67CD6A135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8B6E-3C41-4DC2-AB08-488EE8CFDB48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92396.566499767636</v>
      </c>
      <c r="D10" s="1599"/>
      <c r="E10" s="1600"/>
      <c r="F10" s="317">
        <v>2565294.773944003</v>
      </c>
      <c r="G10" s="317">
        <v>1626689710.6085269</v>
      </c>
      <c r="H10" s="317">
        <v>9853777.6701037474</v>
      </c>
      <c r="I10" s="317">
        <v>2080227408.249392</v>
      </c>
      <c r="J10" s="317">
        <v>152593118.81465751</v>
      </c>
      <c r="K10" s="317">
        <v>3857961.3823630312</v>
      </c>
      <c r="L10" s="317">
        <v>214583342.900267</v>
      </c>
      <c r="M10" s="317">
        <v>2153577960.7701159</v>
      </c>
      <c r="N10" s="317">
        <v>5716511.04831954</v>
      </c>
      <c r="O10" s="317">
        <v>2226653.8567030951</v>
      </c>
      <c r="P10" s="317" t="s">
        <v>75</v>
      </c>
      <c r="Q10" s="317">
        <v>9656540.7044541705</v>
      </c>
      <c r="R10" s="1601"/>
      <c r="S10" s="315"/>
      <c r="T10" s="1602"/>
      <c r="U10" s="1603"/>
      <c r="V10" s="1604"/>
      <c r="W10" s="1605"/>
      <c r="X10" s="1606">
        <v>38.380238022971383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89604.042859358306</v>
      </c>
      <c r="D22" s="1610"/>
      <c r="E22" s="1610"/>
      <c r="F22" s="739" t="s">
        <v>75</v>
      </c>
      <c r="G22" s="739">
        <v>134799.22049469969</v>
      </c>
      <c r="H22" s="739" t="s">
        <v>75</v>
      </c>
      <c r="I22" s="739">
        <v>207647146.47632399</v>
      </c>
      <c r="J22" s="739" t="s">
        <v>75</v>
      </c>
      <c r="K22" s="739" t="s">
        <v>102</v>
      </c>
      <c r="L22" s="739">
        <v>20358135.37177822</v>
      </c>
      <c r="M22" s="739">
        <v>710754047.25824749</v>
      </c>
      <c r="N22" s="739" t="s">
        <v>409</v>
      </c>
      <c r="O22" s="739">
        <v>12789.650237</v>
      </c>
      <c r="P22" s="739" t="s">
        <v>75</v>
      </c>
      <c r="Q22" s="739" t="s">
        <v>75</v>
      </c>
      <c r="R22" s="739"/>
      <c r="S22" s="1622"/>
      <c r="T22" s="1348"/>
      <c r="U22" s="1623"/>
      <c r="V22" s="373"/>
      <c r="W22" s="1631"/>
      <c r="X22" s="739">
        <v>2.4597306602886979</v>
      </c>
      <c r="Y22" s="1632"/>
      <c r="Z22" s="1633"/>
    </row>
    <row r="23" spans="2:26" ht="18" customHeight="1" x14ac:dyDescent="0.2">
      <c r="B23" s="1630" t="s">
        <v>938</v>
      </c>
      <c r="C23" s="739">
        <v>89604.042859358306</v>
      </c>
      <c r="D23" s="1610"/>
      <c r="E23" s="1610"/>
      <c r="F23" s="739" t="s">
        <v>75</v>
      </c>
      <c r="G23" s="739">
        <v>134799.22049469969</v>
      </c>
      <c r="H23" s="739" t="s">
        <v>75</v>
      </c>
      <c r="I23" s="739">
        <v>207647146.47632399</v>
      </c>
      <c r="J23" s="739" t="s">
        <v>75</v>
      </c>
      <c r="K23" s="739" t="s">
        <v>102</v>
      </c>
      <c r="L23" s="739">
        <v>20358135.37177822</v>
      </c>
      <c r="M23" s="739">
        <v>710754047.25824749</v>
      </c>
      <c r="N23" s="739" t="s">
        <v>409</v>
      </c>
      <c r="O23" s="739">
        <v>12789.650237</v>
      </c>
      <c r="P23" s="739" t="s">
        <v>75</v>
      </c>
      <c r="Q23" s="739" t="s">
        <v>75</v>
      </c>
      <c r="R23" s="739"/>
      <c r="S23" s="1622"/>
      <c r="T23" s="1348"/>
      <c r="U23" s="1623"/>
      <c r="V23" s="373"/>
      <c r="W23" s="1631"/>
      <c r="X23" s="739">
        <v>2.4597306602886979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151404.7903435312</v>
      </c>
      <c r="D26" s="1610"/>
      <c r="E26" s="1610"/>
      <c r="F26" s="739">
        <v>10568732.022936059</v>
      </c>
      <c r="G26" s="739">
        <v>1152886849.1662371</v>
      </c>
      <c r="H26" s="739">
        <v>2075413.601378384</v>
      </c>
      <c r="I26" s="739">
        <v>362053956.27582133</v>
      </c>
      <c r="J26" s="739">
        <v>86240101.890836</v>
      </c>
      <c r="K26" s="739">
        <v>60930.942146745627</v>
      </c>
      <c r="L26" s="739">
        <v>29252392.040452018</v>
      </c>
      <c r="M26" s="739">
        <v>15681117.43548069</v>
      </c>
      <c r="N26" s="739">
        <v>255235.96105367941</v>
      </c>
      <c r="O26" s="739">
        <v>2134171.967671026</v>
      </c>
      <c r="P26" s="739" t="s">
        <v>75</v>
      </c>
      <c r="Q26" s="739">
        <v>51754332.431965269</v>
      </c>
      <c r="R26" s="739"/>
      <c r="S26" s="1622"/>
      <c r="T26" s="1348"/>
      <c r="U26" s="1623"/>
      <c r="V26" s="1620"/>
      <c r="W26" s="1621"/>
      <c r="X26" s="739">
        <v>9.6413345816490068</v>
      </c>
      <c r="Y26" s="1625"/>
      <c r="Z26" s="1626"/>
    </row>
    <row r="27" spans="2:26" ht="18" customHeight="1" x14ac:dyDescent="0.2">
      <c r="B27" s="1630" t="s">
        <v>942</v>
      </c>
      <c r="C27" s="739">
        <v>151404.7903435312</v>
      </c>
      <c r="D27" s="1610"/>
      <c r="E27" s="1610"/>
      <c r="F27" s="739">
        <v>10568732.022936059</v>
      </c>
      <c r="G27" s="739">
        <v>1152886849.1662371</v>
      </c>
      <c r="H27" s="739">
        <v>2075413.601378384</v>
      </c>
      <c r="I27" s="739">
        <v>362053956.27582133</v>
      </c>
      <c r="J27" s="739">
        <v>86240101.890836</v>
      </c>
      <c r="K27" s="739">
        <v>60930.942146745627</v>
      </c>
      <c r="L27" s="739">
        <v>29252392.040452018</v>
      </c>
      <c r="M27" s="739">
        <v>15681117.43548069</v>
      </c>
      <c r="N27" s="739">
        <v>255235.96105367941</v>
      </c>
      <c r="O27" s="739">
        <v>2134171.967671026</v>
      </c>
      <c r="P27" s="739" t="s">
        <v>75</v>
      </c>
      <c r="Q27" s="739">
        <v>51754332.431965269</v>
      </c>
      <c r="R27" s="739"/>
      <c r="S27" s="1622"/>
      <c r="T27" s="1348"/>
      <c r="U27" s="1623"/>
      <c r="V27" s="373"/>
      <c r="W27" s="1631"/>
      <c r="X27" s="739">
        <v>9.6413345816490068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1483113.783379728</v>
      </c>
      <c r="D30" s="1610"/>
      <c r="E30" s="1610"/>
      <c r="F30" s="739" t="s">
        <v>62</v>
      </c>
      <c r="G30" s="739">
        <v>86801816.808019266</v>
      </c>
      <c r="H30" s="739">
        <v>86602928.863999993</v>
      </c>
      <c r="I30" s="739">
        <v>831955848.14333749</v>
      </c>
      <c r="J30" s="739">
        <v>2400599.9205726641</v>
      </c>
      <c r="K30" s="739">
        <v>6183568.6445409637</v>
      </c>
      <c r="L30" s="739">
        <v>24294795.137523409</v>
      </c>
      <c r="M30" s="739">
        <v>284792187.54653847</v>
      </c>
      <c r="N30" s="739">
        <v>31069174.6221973</v>
      </c>
      <c r="O30" s="739">
        <v>178734.48310026221</v>
      </c>
      <c r="P30" s="739" t="s">
        <v>62</v>
      </c>
      <c r="Q30" s="739">
        <v>368248837.03395742</v>
      </c>
      <c r="R30" s="739"/>
      <c r="S30" s="1622"/>
      <c r="T30" s="1348"/>
      <c r="U30" s="1623"/>
      <c r="V30" s="373"/>
      <c r="W30" s="1631"/>
      <c r="X30" s="739">
        <v>8.2719133508635512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206.71449999999999</v>
      </c>
      <c r="D32" s="1502"/>
      <c r="E32" s="312">
        <v>501.76315599999998</v>
      </c>
      <c r="F32" s="30" t="s">
        <v>75</v>
      </c>
      <c r="G32" s="30">
        <v>4334024.3685326651</v>
      </c>
      <c r="H32" s="30">
        <v>932.06400000000019</v>
      </c>
      <c r="I32" s="30">
        <v>10138019.73730134</v>
      </c>
      <c r="J32" s="30" t="s">
        <v>75</v>
      </c>
      <c r="K32" s="30" t="s">
        <v>102</v>
      </c>
      <c r="L32" s="30" t="s">
        <v>75</v>
      </c>
      <c r="M32" s="30">
        <v>1965256.018086001</v>
      </c>
      <c r="N32" s="30" t="s">
        <v>75</v>
      </c>
      <c r="O32" s="30" t="s">
        <v>62</v>
      </c>
      <c r="P32" s="30" t="s">
        <v>75</v>
      </c>
      <c r="Q32" s="30">
        <v>322471.73008000012</v>
      </c>
      <c r="R32" s="739"/>
      <c r="S32" s="1622"/>
      <c r="T32" s="1348"/>
      <c r="U32" s="1623"/>
      <c r="V32" s="1620"/>
      <c r="W32" s="1621"/>
      <c r="X32" s="1624">
        <v>0.18656691313190349</v>
      </c>
      <c r="Y32" s="1625"/>
      <c r="Z32" s="1626"/>
    </row>
    <row r="33" spans="2:26" ht="18" customHeight="1" x14ac:dyDescent="0.2">
      <c r="B33" s="1630" t="s">
        <v>947</v>
      </c>
      <c r="C33" s="1502" t="s">
        <v>75</v>
      </c>
      <c r="D33" s="1502"/>
      <c r="E33" s="312" t="s">
        <v>75</v>
      </c>
      <c r="F33" s="30" t="s">
        <v>75</v>
      </c>
      <c r="G33" s="30" t="s">
        <v>75</v>
      </c>
      <c r="H33" s="30" t="s">
        <v>75</v>
      </c>
      <c r="I33" s="30" t="s">
        <v>75</v>
      </c>
      <c r="J33" s="30" t="s">
        <v>75</v>
      </c>
      <c r="K33" s="30" t="s">
        <v>75</v>
      </c>
      <c r="L33" s="30" t="s">
        <v>75</v>
      </c>
      <c r="M33" s="30" t="s">
        <v>75</v>
      </c>
      <c r="N33" s="30" t="s">
        <v>75</v>
      </c>
      <c r="O33" s="30" t="s">
        <v>75</v>
      </c>
      <c r="P33" s="30" t="s">
        <v>75</v>
      </c>
      <c r="Q33" s="30" t="s">
        <v>75</v>
      </c>
      <c r="R33" s="739"/>
      <c r="S33" s="1622"/>
      <c r="T33" s="1348"/>
      <c r="U33" s="1623"/>
      <c r="V33" s="1620"/>
      <c r="W33" s="1621"/>
      <c r="X33" s="1624" t="s">
        <v>75</v>
      </c>
      <c r="Y33" s="1625"/>
      <c r="Z33" s="1626"/>
    </row>
    <row r="34" spans="2:26" ht="18" customHeight="1" x14ac:dyDescent="0.2">
      <c r="B34" s="1630" t="s">
        <v>948</v>
      </c>
      <c r="C34" s="1502">
        <v>255.7853208579711</v>
      </c>
      <c r="D34" s="1502"/>
      <c r="E34" s="312">
        <v>59.512127999999997</v>
      </c>
      <c r="F34" s="30" t="s">
        <v>75</v>
      </c>
      <c r="G34" s="30" t="s">
        <v>75</v>
      </c>
      <c r="H34" s="30" t="s">
        <v>75</v>
      </c>
      <c r="I34" s="30">
        <v>46069.697396789343</v>
      </c>
      <c r="J34" s="30" t="s">
        <v>75</v>
      </c>
      <c r="K34" s="30" t="s">
        <v>75</v>
      </c>
      <c r="L34" s="30">
        <v>67825.655423843797</v>
      </c>
      <c r="M34" s="30">
        <v>3835299.215025492</v>
      </c>
      <c r="N34" s="30" t="s">
        <v>75</v>
      </c>
      <c r="O34" s="30" t="s">
        <v>75</v>
      </c>
      <c r="P34" s="30" t="s">
        <v>75</v>
      </c>
      <c r="Q34" s="30" t="s">
        <v>75</v>
      </c>
      <c r="R34" s="739"/>
      <c r="S34" s="1622"/>
      <c r="T34" s="1348"/>
      <c r="U34" s="1623"/>
      <c r="V34" s="1620"/>
      <c r="W34" s="1621"/>
      <c r="X34" s="1624">
        <v>1.7897841157529001E-3</v>
      </c>
      <c r="Y34" s="1625"/>
      <c r="Z34" s="1626"/>
    </row>
    <row r="35" spans="2:26" ht="18" customHeight="1" x14ac:dyDescent="0.2">
      <c r="B35" s="1630" t="s">
        <v>949</v>
      </c>
      <c r="C35" s="1502">
        <v>13922.724461728731</v>
      </c>
      <c r="D35" s="1502"/>
      <c r="E35" s="312">
        <v>42.175969000000002</v>
      </c>
      <c r="F35" s="30" t="s">
        <v>75</v>
      </c>
      <c r="G35" s="30">
        <v>11607.14651590106</v>
      </c>
      <c r="H35" s="30" t="s">
        <v>75</v>
      </c>
      <c r="I35" s="30">
        <v>50977511.043359824</v>
      </c>
      <c r="J35" s="30" t="s">
        <v>75</v>
      </c>
      <c r="K35" s="30" t="s">
        <v>102</v>
      </c>
      <c r="L35" s="30">
        <v>4215941.9915206609</v>
      </c>
      <c r="M35" s="30">
        <v>156274859.97952271</v>
      </c>
      <c r="N35" s="30" t="s">
        <v>409</v>
      </c>
      <c r="O35" s="30">
        <v>5021.0957827000002</v>
      </c>
      <c r="P35" s="30" t="s">
        <v>75</v>
      </c>
      <c r="Q35" s="30" t="s">
        <v>75</v>
      </c>
      <c r="R35" s="739"/>
      <c r="S35" s="1622"/>
      <c r="T35" s="1348"/>
      <c r="U35" s="1623"/>
      <c r="V35" s="1620"/>
      <c r="W35" s="1621"/>
      <c r="X35" s="1624">
        <v>0.63239870252809793</v>
      </c>
      <c r="Y35" s="1625"/>
      <c r="Z35" s="1626"/>
    </row>
    <row r="36" spans="2:26" ht="18" customHeight="1" x14ac:dyDescent="0.2">
      <c r="B36" s="1630" t="s">
        <v>950</v>
      </c>
      <c r="C36" s="1502">
        <v>5518.7307507948226</v>
      </c>
      <c r="D36" s="1502"/>
      <c r="E36" s="312">
        <v>468.53459500000002</v>
      </c>
      <c r="F36" s="30" t="s">
        <v>75</v>
      </c>
      <c r="G36" s="30" t="s">
        <v>62</v>
      </c>
      <c r="H36" s="30">
        <v>29024060</v>
      </c>
      <c r="I36" s="30">
        <v>146144105.31530321</v>
      </c>
      <c r="J36" s="30" t="s">
        <v>75</v>
      </c>
      <c r="K36" s="30">
        <v>17751.634619715009</v>
      </c>
      <c r="L36" s="30">
        <v>4348924.0352532836</v>
      </c>
      <c r="M36" s="30">
        <v>96403717.419973925</v>
      </c>
      <c r="N36" s="30">
        <v>2272320</v>
      </c>
      <c r="O36" s="30">
        <v>2640.8474927000002</v>
      </c>
      <c r="P36" s="30" t="s">
        <v>75</v>
      </c>
      <c r="Q36" s="30">
        <v>347831.6994000001</v>
      </c>
      <c r="R36" s="739"/>
      <c r="S36" s="1622"/>
      <c r="T36" s="1348"/>
      <c r="U36" s="1623"/>
      <c r="V36" s="1620"/>
      <c r="W36" s="1621"/>
      <c r="X36" s="1624">
        <v>2.2538671563833979</v>
      </c>
      <c r="Y36" s="1625"/>
      <c r="Z36" s="1626"/>
    </row>
    <row r="37" spans="2:26" ht="18" customHeight="1" x14ac:dyDescent="0.2">
      <c r="B37" s="1630" t="s">
        <v>1000</v>
      </c>
      <c r="C37" s="1502">
        <v>779.23520269422738</v>
      </c>
      <c r="D37" s="1502"/>
      <c r="E37" s="312">
        <v>182.96174600000001</v>
      </c>
      <c r="F37" s="30" t="s">
        <v>62</v>
      </c>
      <c r="G37" s="30" t="s">
        <v>62</v>
      </c>
      <c r="H37" s="30" t="s">
        <v>62</v>
      </c>
      <c r="I37" s="30">
        <v>5736424.4159003031</v>
      </c>
      <c r="J37" s="30" t="s">
        <v>62</v>
      </c>
      <c r="K37" s="30" t="s">
        <v>59</v>
      </c>
      <c r="L37" s="30">
        <v>269076.53868230613</v>
      </c>
      <c r="M37" s="30">
        <v>10855161.48721431</v>
      </c>
      <c r="N37" s="30" t="s">
        <v>59</v>
      </c>
      <c r="O37" s="30">
        <v>38.369370943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5.2902379742452203E-2</v>
      </c>
      <c r="Y37" s="1625"/>
      <c r="Z37" s="1626"/>
    </row>
    <row r="38" spans="2:26" ht="18" customHeight="1" x14ac:dyDescent="0.2">
      <c r="B38" s="1630" t="s">
        <v>952</v>
      </c>
      <c r="C38" s="1502">
        <v>1311658.4944176511</v>
      </c>
      <c r="D38" s="1502"/>
      <c r="E38" s="312">
        <v>1.7538320000000001</v>
      </c>
      <c r="F38" s="30" t="s">
        <v>75</v>
      </c>
      <c r="G38" s="30">
        <v>60058785.303470701</v>
      </c>
      <c r="H38" s="30">
        <v>57577936.799999997</v>
      </c>
      <c r="I38" s="30">
        <v>409057612.40151912</v>
      </c>
      <c r="J38" s="30">
        <v>2400599.9205726641</v>
      </c>
      <c r="K38" s="30">
        <v>6165817.009921249</v>
      </c>
      <c r="L38" s="30">
        <v>15351408.03226332</v>
      </c>
      <c r="M38" s="30">
        <v>5774593.3039769568</v>
      </c>
      <c r="N38" s="30">
        <v>25802193.35856396</v>
      </c>
      <c r="O38" s="30">
        <v>155132.30781691911</v>
      </c>
      <c r="P38" s="30" t="s">
        <v>75</v>
      </c>
      <c r="Q38" s="30">
        <v>269121550.85020548</v>
      </c>
      <c r="R38" s="739"/>
      <c r="S38" s="1622"/>
      <c r="T38" s="1348"/>
      <c r="U38" s="1623"/>
      <c r="V38" s="1620"/>
      <c r="W38" s="1621"/>
      <c r="X38" s="1624">
        <v>2.958477526493076</v>
      </c>
      <c r="Y38" s="1625"/>
      <c r="Z38" s="1626"/>
    </row>
    <row r="39" spans="2:26" ht="18" customHeight="1" x14ac:dyDescent="0.2">
      <c r="B39" s="1630" t="s">
        <v>953</v>
      </c>
      <c r="C39" s="739">
        <v>150772.09872600119</v>
      </c>
      <c r="D39" s="1610"/>
      <c r="E39" s="1610"/>
      <c r="F39" s="739" t="s">
        <v>62</v>
      </c>
      <c r="G39" s="739">
        <v>22397399.989500001</v>
      </c>
      <c r="H39" s="739" t="s">
        <v>62</v>
      </c>
      <c r="I39" s="739">
        <v>209856105.53255689</v>
      </c>
      <c r="J39" s="739" t="s">
        <v>62</v>
      </c>
      <c r="K39" s="739" t="s">
        <v>62</v>
      </c>
      <c r="L39" s="739">
        <v>41618.884380000003</v>
      </c>
      <c r="M39" s="739">
        <v>9683300.1227390952</v>
      </c>
      <c r="N39" s="739">
        <v>2994661.2636333359</v>
      </c>
      <c r="O39" s="739">
        <v>15901.862637</v>
      </c>
      <c r="P39" s="739" t="s">
        <v>62</v>
      </c>
      <c r="Q39" s="739">
        <v>98456982.754271895</v>
      </c>
      <c r="R39" s="739"/>
      <c r="S39" s="1622"/>
      <c r="T39" s="1348"/>
      <c r="U39" s="1623"/>
      <c r="V39" s="373"/>
      <c r="W39" s="1631"/>
      <c r="X39" s="739">
        <v>2.1859108884688712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47543.181902255041</v>
      </c>
      <c r="D41" s="1502"/>
      <c r="E41" s="739">
        <v>1.8360799999999999</v>
      </c>
      <c r="F41" s="30" t="s">
        <v>62</v>
      </c>
      <c r="G41" s="30">
        <v>13345895.422</v>
      </c>
      <c r="H41" s="30" t="s">
        <v>62</v>
      </c>
      <c r="I41" s="30">
        <v>192950365.4673852</v>
      </c>
      <c r="J41" s="30" t="s">
        <v>62</v>
      </c>
      <c r="K41" s="30" t="s">
        <v>62</v>
      </c>
      <c r="L41" s="30" t="s">
        <v>59</v>
      </c>
      <c r="M41" s="30">
        <v>5717080.5942090955</v>
      </c>
      <c r="N41" s="30">
        <v>2994661.2636333359</v>
      </c>
      <c r="O41" s="30">
        <v>15901.862637</v>
      </c>
      <c r="P41" s="30" t="s">
        <v>62</v>
      </c>
      <c r="Q41" s="30">
        <v>10953664.881413011</v>
      </c>
      <c r="R41" s="739"/>
      <c r="S41" s="1622"/>
      <c r="T41" s="1348"/>
      <c r="U41" s="1623"/>
      <c r="V41" s="373"/>
      <c r="W41" s="1631"/>
      <c r="X41" s="1624">
        <v>1.7683304272016951</v>
      </c>
      <c r="Y41" s="1632"/>
      <c r="Z41" s="1633"/>
    </row>
    <row r="42" spans="2:26" ht="18" customHeight="1" x14ac:dyDescent="0.2">
      <c r="B42" s="1507" t="s">
        <v>956</v>
      </c>
      <c r="C42" s="1502">
        <v>461.34</v>
      </c>
      <c r="D42" s="1502"/>
      <c r="E42" s="739">
        <v>64</v>
      </c>
      <c r="F42" s="30" t="s">
        <v>75</v>
      </c>
      <c r="G42" s="30" t="s">
        <v>75</v>
      </c>
      <c r="H42" s="30" t="s">
        <v>75</v>
      </c>
      <c r="I42" s="30" t="s">
        <v>75</v>
      </c>
      <c r="J42" s="30" t="s">
        <v>75</v>
      </c>
      <c r="K42" s="30" t="s">
        <v>75</v>
      </c>
      <c r="L42" s="30" t="s">
        <v>75</v>
      </c>
      <c r="M42" s="30">
        <v>3594378</v>
      </c>
      <c r="N42" s="30" t="s">
        <v>75</v>
      </c>
      <c r="O42" s="30" t="s">
        <v>75</v>
      </c>
      <c r="P42" s="30" t="s">
        <v>75</v>
      </c>
      <c r="Q42" s="30" t="s">
        <v>75</v>
      </c>
      <c r="R42" s="739"/>
      <c r="S42" s="1622"/>
      <c r="T42" s="1348"/>
      <c r="U42" s="1623"/>
      <c r="V42" s="373"/>
      <c r="W42" s="1631"/>
      <c r="X42" s="1624" t="s">
        <v>75</v>
      </c>
      <c r="Y42" s="1632"/>
      <c r="Z42" s="1633"/>
    </row>
    <row r="43" spans="2:26" ht="18" customHeight="1" x14ac:dyDescent="0.2">
      <c r="B43" s="1507" t="s">
        <v>957</v>
      </c>
      <c r="C43" s="1502">
        <v>9.5621556900000009</v>
      </c>
      <c r="D43" s="1502"/>
      <c r="E43" s="739">
        <v>138.00072</v>
      </c>
      <c r="F43" s="30" t="s">
        <v>75</v>
      </c>
      <c r="G43" s="30" t="s">
        <v>62</v>
      </c>
      <c r="H43" s="30" t="s">
        <v>75</v>
      </c>
      <c r="I43" s="30">
        <v>3834.965749</v>
      </c>
      <c r="J43" s="30" t="s">
        <v>75</v>
      </c>
      <c r="K43" s="30" t="s">
        <v>75</v>
      </c>
      <c r="L43" s="30">
        <v>41618.884380000003</v>
      </c>
      <c r="M43" s="30">
        <v>326861.52853000001</v>
      </c>
      <c r="N43" s="30" t="s">
        <v>75</v>
      </c>
      <c r="O43" s="30" t="s">
        <v>62</v>
      </c>
      <c r="P43" s="30" t="s">
        <v>75</v>
      </c>
      <c r="Q43" s="30" t="s">
        <v>75</v>
      </c>
      <c r="R43" s="739"/>
      <c r="S43" s="1622"/>
      <c r="T43" s="1348"/>
      <c r="U43" s="1623"/>
      <c r="V43" s="373"/>
      <c r="W43" s="1631"/>
      <c r="X43" s="1624">
        <v>6.6144104025709998E-4</v>
      </c>
      <c r="Y43" s="1632"/>
      <c r="Z43" s="1633"/>
    </row>
    <row r="44" spans="2:26" ht="18" customHeight="1" x14ac:dyDescent="0.2">
      <c r="B44" s="1507" t="s">
        <v>1001</v>
      </c>
      <c r="C44" s="1502">
        <v>7965.3456811320711</v>
      </c>
      <c r="D44" s="1502"/>
      <c r="E44" s="739">
        <v>1.709659</v>
      </c>
      <c r="F44" s="30" t="s">
        <v>75</v>
      </c>
      <c r="G44" s="30">
        <v>9051504.5675000008</v>
      </c>
      <c r="H44" s="30" t="s">
        <v>75</v>
      </c>
      <c r="I44" s="30">
        <v>16803385.399441428</v>
      </c>
      <c r="J44" s="30" t="s">
        <v>75</v>
      </c>
      <c r="K44" s="30" t="s">
        <v>75</v>
      </c>
      <c r="L44" s="30" t="s">
        <v>75</v>
      </c>
      <c r="M44" s="30" t="s">
        <v>62</v>
      </c>
      <c r="N44" s="30" t="s">
        <v>468</v>
      </c>
      <c r="O44" s="30" t="s">
        <v>351</v>
      </c>
      <c r="P44" s="30" t="s">
        <v>75</v>
      </c>
      <c r="Q44" s="30">
        <v>1192761.0545641249</v>
      </c>
      <c r="R44" s="739"/>
      <c r="S44" s="1622"/>
      <c r="T44" s="1348"/>
      <c r="U44" s="1623"/>
      <c r="V44" s="373"/>
      <c r="W44" s="1631"/>
      <c r="X44" s="1624">
        <v>0.28051406786991839</v>
      </c>
      <c r="Y44" s="1632"/>
      <c r="Z44" s="1633"/>
    </row>
    <row r="45" spans="2:26" ht="18" customHeight="1" x14ac:dyDescent="0.2">
      <c r="B45" s="1508" t="s">
        <v>959</v>
      </c>
      <c r="C45" s="739">
        <v>94792.668986924036</v>
      </c>
      <c r="D45" s="1610"/>
      <c r="E45" s="1610"/>
      <c r="F45" s="739" t="s">
        <v>75</v>
      </c>
      <c r="G45" s="739" t="s">
        <v>75</v>
      </c>
      <c r="H45" s="739" t="s">
        <v>75</v>
      </c>
      <c r="I45" s="739">
        <v>98519.699981320038</v>
      </c>
      <c r="J45" s="739" t="s">
        <v>75</v>
      </c>
      <c r="K45" s="739" t="s">
        <v>75</v>
      </c>
      <c r="L45" s="739" t="s">
        <v>75</v>
      </c>
      <c r="M45" s="739">
        <v>44980</v>
      </c>
      <c r="N45" s="739" t="s">
        <v>75</v>
      </c>
      <c r="O45" s="739" t="s">
        <v>75</v>
      </c>
      <c r="P45" s="739" t="s">
        <v>75</v>
      </c>
      <c r="Q45" s="739">
        <v>86310556.818294764</v>
      </c>
      <c r="R45" s="739"/>
      <c r="S45" s="1622"/>
      <c r="T45" s="1348"/>
      <c r="U45" s="1623"/>
      <c r="V45" s="373"/>
      <c r="W45" s="1631"/>
      <c r="X45" s="739">
        <v>0.13640495235700001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135913406.19575489</v>
      </c>
      <c r="U50" s="1667"/>
      <c r="V50" s="1668"/>
      <c r="W50" s="1669"/>
      <c r="X50" s="1670"/>
      <c r="Y50" s="1665">
        <v>29.629588100166611</v>
      </c>
      <c r="Z50" s="1671">
        <v>1.922783825353493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13134026.796880061</v>
      </c>
      <c r="G51" s="1675">
        <v>2866513175.803278</v>
      </c>
      <c r="H51" s="1675">
        <v>98532120.135482132</v>
      </c>
      <c r="I51" s="1675">
        <v>3481884359.144875</v>
      </c>
      <c r="J51" s="1675">
        <v>241233820.62606621</v>
      </c>
      <c r="K51" s="1675">
        <v>10102460.969050741</v>
      </c>
      <c r="L51" s="1675">
        <v>288488665.45002067</v>
      </c>
      <c r="M51" s="1676"/>
      <c r="N51" s="1677">
        <v>37040921.631570518</v>
      </c>
      <c r="O51" s="1677">
        <v>4552349.9577113837</v>
      </c>
      <c r="P51" s="1676"/>
      <c r="Q51" s="1678">
        <v>429659710.17037678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75</v>
      </c>
      <c r="G53" s="1688">
        <v>15.185516503578061</v>
      </c>
      <c r="H53" s="1688" t="s">
        <v>75</v>
      </c>
      <c r="I53" s="1688">
        <v>37.323191167615697</v>
      </c>
      <c r="J53" s="1688">
        <v>1.6597959584852791</v>
      </c>
      <c r="K53" s="1688">
        <v>0.31503303518607739</v>
      </c>
      <c r="L53" s="1688">
        <v>4.8262258739510786</v>
      </c>
      <c r="M53" s="401"/>
      <c r="N53" s="1689">
        <v>0.37451862983222228</v>
      </c>
      <c r="O53" s="1689">
        <v>7.9371010018044995E-3</v>
      </c>
      <c r="P53" s="401"/>
      <c r="Q53" s="1689">
        <v>1.062012504450363</v>
      </c>
      <c r="R53" s="1687"/>
      <c r="S53" s="401"/>
      <c r="T53" s="1690"/>
      <c r="U53" s="1691"/>
      <c r="V53" s="401"/>
      <c r="W53" s="1692"/>
      <c r="X53" s="1693">
        <v>60.754230774100577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08E1DDAD-A3A1-4FC5-9570-F43B70E06DC8}"/>
  </dataValidations>
  <hyperlinks>
    <hyperlink ref="B4" location="Index" display="Back to Index" xr:uid="{23BA6F20-3A76-4BA0-A8A9-2C393A7C14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74B1-2F57-4A77-87ED-BB9013D366F9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822</v>
      </c>
      <c r="D7" s="1389"/>
      <c r="E7" s="623"/>
      <c r="F7" s="1713" t="s">
        <v>1007</v>
      </c>
      <c r="G7" s="203" t="s">
        <v>82</v>
      </c>
    </row>
    <row r="8" spans="1:8" ht="13.5" customHeight="1" x14ac:dyDescent="0.2">
      <c r="B8" s="1714" t="s">
        <v>344</v>
      </c>
      <c r="C8" s="1715" t="s">
        <v>1008</v>
      </c>
      <c r="D8" s="583" t="s">
        <v>1009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111.2149778110663</v>
      </c>
    </row>
    <row r="11" spans="1:8" ht="18" customHeight="1" x14ac:dyDescent="0.2">
      <c r="B11" s="1728" t="s">
        <v>1015</v>
      </c>
      <c r="C11" s="600"/>
      <c r="D11" s="601" t="s">
        <v>62</v>
      </c>
      <c r="E11" s="939"/>
      <c r="F11" s="1729"/>
      <c r="G11" s="182">
        <v>25.536011399889968</v>
      </c>
    </row>
    <row r="12" spans="1:8" ht="18" customHeight="1" x14ac:dyDescent="0.2">
      <c r="B12" s="1662" t="s">
        <v>1016</v>
      </c>
      <c r="C12" s="157"/>
      <c r="D12" s="122" t="s">
        <v>62</v>
      </c>
      <c r="E12" s="207"/>
      <c r="F12" s="1729"/>
      <c r="G12" s="124">
        <v>85.678966411176305</v>
      </c>
    </row>
    <row r="13" spans="1:8" ht="18" customHeight="1" x14ac:dyDescent="0.2">
      <c r="B13" s="1730" t="s">
        <v>1017</v>
      </c>
      <c r="C13" s="600"/>
      <c r="D13" s="601" t="s">
        <v>62</v>
      </c>
      <c r="E13" s="939"/>
      <c r="F13" s="1731"/>
      <c r="G13" s="189">
        <v>8.9299358929625026</v>
      </c>
    </row>
    <row r="14" spans="1:8" ht="18" customHeight="1" thickBot="1" x14ac:dyDescent="0.25">
      <c r="B14" s="1732" t="s">
        <v>1018</v>
      </c>
      <c r="C14" s="600"/>
      <c r="D14" s="601" t="s">
        <v>62</v>
      </c>
      <c r="E14" s="939"/>
      <c r="F14" s="1733"/>
      <c r="G14" s="666">
        <v>76.749030518213814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75</v>
      </c>
    </row>
    <row r="16" spans="1:8" ht="18" customHeight="1" x14ac:dyDescent="0.2">
      <c r="B16" s="1728" t="s">
        <v>1020</v>
      </c>
      <c r="C16" s="600"/>
      <c r="D16" s="601" t="s">
        <v>62</v>
      </c>
      <c r="E16" s="939"/>
      <c r="F16" s="1729"/>
      <c r="G16" s="182" t="s">
        <v>75</v>
      </c>
    </row>
    <row r="17" spans="2:7" ht="18" customHeight="1" thickBot="1" x14ac:dyDescent="0.25">
      <c r="B17" s="1739" t="s">
        <v>1021</v>
      </c>
      <c r="C17" s="600"/>
      <c r="D17" s="601" t="s">
        <v>62</v>
      </c>
      <c r="E17" s="939"/>
      <c r="F17" s="1733"/>
      <c r="G17" s="666" t="s">
        <v>75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75</v>
      </c>
    </row>
    <row r="19" spans="2:7" ht="18" customHeight="1" x14ac:dyDescent="0.2">
      <c r="B19" s="1728" t="s">
        <v>1023</v>
      </c>
      <c r="C19" s="600"/>
      <c r="D19" s="601" t="s">
        <v>62</v>
      </c>
      <c r="E19" s="939"/>
      <c r="F19" s="1729"/>
      <c r="G19" s="182" t="s">
        <v>75</v>
      </c>
    </row>
    <row r="20" spans="2:7" ht="18" customHeight="1" thickBot="1" x14ac:dyDescent="0.25">
      <c r="B20" s="1739" t="s">
        <v>1024</v>
      </c>
      <c r="C20" s="600"/>
      <c r="D20" s="601" t="s">
        <v>62</v>
      </c>
      <c r="E20" s="939"/>
      <c r="F20" s="1733"/>
      <c r="G20" s="666" t="s">
        <v>75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E93284EF-2CDA-4978-A2CA-861DC6760C39}"/>
  </dataValidations>
  <hyperlinks>
    <hyperlink ref="B6" location="Index" display="Back to Index" xr:uid="{0ACEA939-CEC0-4C01-BB15-D7915FAEBD8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2A4C0-FDCF-49DE-B8AE-60448928D73D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81</v>
      </c>
      <c r="F7" s="1766" t="s">
        <v>82</v>
      </c>
      <c r="H7" s="1767" t="s">
        <v>1031</v>
      </c>
      <c r="I7" s="1768" t="s">
        <v>698</v>
      </c>
      <c r="J7" s="1769" t="s">
        <v>386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359.1286154602389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148.01747761676231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64.2052229356147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62.385081297012484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0.9331681840462932</v>
      </c>
      <c r="H14" s="1359" t="s">
        <v>161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0.88697345455592214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43.814609795736537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57.37425486669418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4.6806109862649121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41.036439259166237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98.988238033044865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37.364336867432208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61.623901165612658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500894C3-CBE1-4E27-85B0-1102B54FA649}"/>
  </dataValidations>
  <hyperlinks>
    <hyperlink ref="B6" location="Index" display="Back to Index" xr:uid="{9522C673-CCBA-49C7-8027-14D0F09E2E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4EFC-EE6D-4686-821A-D479BFFBD9E3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4BD9387B-EBBC-4667-867F-D0EAC1F471C6}"/>
  </dataValidations>
  <hyperlinks>
    <hyperlink ref="B6" location="Index" display="Back to Index" xr:uid="{A2188264-E327-4849-97AA-DE3BDA621B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B05E-78F0-4640-9E8C-A589C7EDD817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1088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459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347</v>
      </c>
      <c r="H8" s="1841" t="s">
        <v>1099</v>
      </c>
      <c r="I8" s="1140" t="s">
        <v>347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69364371.090738654</v>
      </c>
      <c r="N9" s="180">
        <v>18967098.338183861</v>
      </c>
      <c r="O9" s="180">
        <v>35607612.666666657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15179.389629172831</v>
      </c>
      <c r="G10" s="1890"/>
      <c r="H10" s="1891"/>
      <c r="I10" s="144">
        <v>43.376339161332183</v>
      </c>
      <c r="J10" s="902">
        <v>1.240225180253171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4629.5822026392898</v>
      </c>
      <c r="G11" s="1648"/>
      <c r="H11" s="228"/>
      <c r="I11" s="1892">
        <v>13.64037863317815</v>
      </c>
      <c r="J11" s="1858">
        <v>0.37846957870509762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2324.755235189667</v>
      </c>
      <c r="G12" s="1852"/>
      <c r="H12" s="228"/>
      <c r="I12" s="904">
        <v>6.3683892877072248</v>
      </c>
      <c r="J12" s="1858">
        <v>0.17045705140984579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7615.4846147458647</v>
      </c>
      <c r="G13" s="1852"/>
      <c r="H13" s="228"/>
      <c r="I13" s="904">
        <v>21.685436106324211</v>
      </c>
      <c r="J13" s="1858">
        <v>0.64815024842785751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609.56757659801315</v>
      </c>
      <c r="G14" s="1894"/>
      <c r="H14" s="1895"/>
      <c r="I14" s="157">
        <v>1.682135134122603</v>
      </c>
      <c r="J14" s="207">
        <v>4.3148301710369701E-2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13.882993186657361</v>
      </c>
      <c r="G18" s="1913"/>
      <c r="H18" s="1914"/>
      <c r="I18" s="918">
        <v>3.5907973937175E-2</v>
      </c>
      <c r="J18" s="1868">
        <v>1.2910151851966E-3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13.882993186657361</v>
      </c>
      <c r="G19" s="1917"/>
      <c r="H19" s="1895"/>
      <c r="I19" s="157">
        <v>3.5907973937175E-2</v>
      </c>
      <c r="J19" s="207">
        <v>1.2910151851966E-3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2172.784833428715</v>
      </c>
      <c r="G22" s="1913"/>
      <c r="H22" s="1914"/>
      <c r="I22" s="918">
        <v>5.8523433085846506</v>
      </c>
      <c r="J22" s="1868">
        <v>0.15976031416676409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2172.784833428715</v>
      </c>
      <c r="G23" s="1917"/>
      <c r="H23" s="1920"/>
      <c r="I23" s="157">
        <v>5.8523433085846506</v>
      </c>
      <c r="J23" s="207">
        <v>0.15976031416676409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84.571803459750001</v>
      </c>
      <c r="G26" s="1927"/>
      <c r="H26" s="1928"/>
      <c r="I26" s="1924">
        <v>0.22834387</v>
      </c>
      <c r="J26" s="1929">
        <v>5.9200262000000002E-3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1394.468048620249</v>
      </c>
      <c r="G27" s="1913"/>
      <c r="H27" s="1914"/>
      <c r="I27" s="918">
        <v>3.0815252935849018</v>
      </c>
      <c r="J27" s="1868">
        <v>8.8883463342438698E-2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2676AD86-E96A-4449-BAE2-85E38E2F8CBB}"/>
  </dataValidations>
  <hyperlinks>
    <hyperlink ref="B6" location="Index" display="Back to Index" xr:uid="{9D4E397A-042F-4358-B917-51B4445ED9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0E87C-BDAF-4B25-A822-C8D94C5B4DB6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6121.5340588404151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4709.7884217977371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1411.745637042678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2866.9528216661001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962.12181369486461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2A8C6F21-5D9F-4541-83CB-7409E4C786AE}"/>
  </dataValidations>
  <hyperlinks>
    <hyperlink ref="B6" location="Index" display="Back to Index" xr:uid="{808FF4C0-98AF-48B4-A8F0-596F80C05CB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DBC3-7DDE-4F46-81A5-52D14EA1649B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480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-403213.35429100192</v>
      </c>
      <c r="D10" s="1975">
        <v>724.0471371189509</v>
      </c>
      <c r="E10" s="1975">
        <v>39.634515952100422</v>
      </c>
      <c r="F10" s="1975">
        <v>31.207191762487302</v>
      </c>
      <c r="G10" s="1975">
        <v>878.57162010836873</v>
      </c>
      <c r="H10" s="1976">
        <v>1279.540984181843</v>
      </c>
      <c r="I10" s="1977">
        <v>-372436.88772436458</v>
      </c>
    </row>
    <row r="11" spans="2:10" ht="18" customHeight="1" x14ac:dyDescent="0.2">
      <c r="B11" s="1978" t="s">
        <v>1142</v>
      </c>
      <c r="C11" s="1979">
        <v>-502377.85139674117</v>
      </c>
      <c r="D11" s="1979">
        <v>78.226464985555893</v>
      </c>
      <c r="E11" s="1979">
        <v>17.23268557089796</v>
      </c>
      <c r="F11" s="1979">
        <v>9.1152477505966925</v>
      </c>
      <c r="G11" s="1979">
        <v>317.96505703647841</v>
      </c>
      <c r="H11" s="1980">
        <v>65.559954196021195</v>
      </c>
      <c r="I11" s="1981">
        <v>-495620.84870085772</v>
      </c>
    </row>
    <row r="12" spans="2:10" ht="18" customHeight="1" x14ac:dyDescent="0.2">
      <c r="B12" s="1982" t="s">
        <v>1143</v>
      </c>
      <c r="C12" s="1983">
        <v>-440334.80854608229</v>
      </c>
      <c r="D12" s="1983">
        <v>74.779751881842543</v>
      </c>
      <c r="E12" s="1983">
        <v>14.987330643055589</v>
      </c>
      <c r="F12" s="601">
        <v>8.5356704116572431</v>
      </c>
      <c r="G12" s="601">
        <v>297.29346528097142</v>
      </c>
      <c r="H12" s="1904">
        <v>65.0112427016753</v>
      </c>
      <c r="I12" s="1984">
        <v>-434269.33287298097</v>
      </c>
    </row>
    <row r="13" spans="2:10" ht="18" customHeight="1" thickBot="1" x14ac:dyDescent="0.25">
      <c r="B13" s="1985" t="s">
        <v>1144</v>
      </c>
      <c r="C13" s="1986">
        <v>-62043.042850658821</v>
      </c>
      <c r="D13" s="1986">
        <v>3.4467131037133401</v>
      </c>
      <c r="E13" s="1986">
        <v>2.2453549278423708</v>
      </c>
      <c r="F13" s="1987">
        <v>0.5795773389394494</v>
      </c>
      <c r="G13" s="1987">
        <v>20.671591755507031</v>
      </c>
      <c r="H13" s="1988">
        <v>0.54871149434588595</v>
      </c>
      <c r="I13" s="1989">
        <v>-61351.515827876618</v>
      </c>
    </row>
    <row r="14" spans="2:10" ht="18" customHeight="1" x14ac:dyDescent="0.2">
      <c r="B14" s="1978" t="s">
        <v>1145</v>
      </c>
      <c r="C14" s="1990">
        <v>70704.77313681542</v>
      </c>
      <c r="D14" s="1990">
        <v>49.600144994821562</v>
      </c>
      <c r="E14" s="1990">
        <v>10.70810680231221</v>
      </c>
      <c r="F14" s="1990">
        <v>3.3974226166041022</v>
      </c>
      <c r="G14" s="1990">
        <v>111.8957095560464</v>
      </c>
      <c r="H14" s="1991">
        <v>5.3615373025553517</v>
      </c>
      <c r="I14" s="1992">
        <v>74931.225499283159</v>
      </c>
    </row>
    <row r="15" spans="2:10" ht="18" customHeight="1" x14ac:dyDescent="0.2">
      <c r="B15" s="1982" t="s">
        <v>1146</v>
      </c>
      <c r="C15" s="1983">
        <v>29405.951823727741</v>
      </c>
      <c r="D15" s="1983">
        <v>42.228429546961863</v>
      </c>
      <c r="E15" s="1983">
        <v>0.20400496163951259</v>
      </c>
      <c r="F15" s="601">
        <v>2.648649061423058</v>
      </c>
      <c r="G15" s="601">
        <v>85.613617844404885</v>
      </c>
      <c r="H15" s="1904">
        <v>5.3615373025553517</v>
      </c>
      <c r="I15" s="1984">
        <v>30642.40916587715</v>
      </c>
    </row>
    <row r="16" spans="2:10" ht="18" customHeight="1" thickBot="1" x14ac:dyDescent="0.25">
      <c r="B16" s="1985" t="s">
        <v>1147</v>
      </c>
      <c r="C16" s="1986">
        <v>41298.821313087683</v>
      </c>
      <c r="D16" s="1986">
        <v>7.3717154478597022</v>
      </c>
      <c r="E16" s="1986">
        <v>10.504101840672689</v>
      </c>
      <c r="F16" s="1987">
        <v>0.74877355518104416</v>
      </c>
      <c r="G16" s="1987">
        <v>26.282091711641481</v>
      </c>
      <c r="H16" s="1988" t="s">
        <v>366</v>
      </c>
      <c r="I16" s="1989">
        <v>44288.816333406023</v>
      </c>
    </row>
    <row r="17" spans="2:9" ht="18" customHeight="1" x14ac:dyDescent="0.2">
      <c r="B17" s="1978" t="s">
        <v>1148</v>
      </c>
      <c r="C17" s="1990">
        <v>18475.100356252238</v>
      </c>
      <c r="D17" s="1990">
        <v>188.96894611886839</v>
      </c>
      <c r="E17" s="1990">
        <v>1.807567772122004</v>
      </c>
      <c r="F17" s="1990">
        <v>18.0264295920352</v>
      </c>
      <c r="G17" s="1990">
        <v>425.18480367084618</v>
      </c>
      <c r="H17" s="1991">
        <v>10.77216625572645</v>
      </c>
      <c r="I17" s="1992">
        <v>24245.236307192881</v>
      </c>
    </row>
    <row r="18" spans="2:9" ht="18" customHeight="1" x14ac:dyDescent="0.2">
      <c r="B18" s="1982" t="s">
        <v>1149</v>
      </c>
      <c r="C18" s="1983">
        <v>31688.895041810491</v>
      </c>
      <c r="D18" s="1983">
        <v>171.89999303497621</v>
      </c>
      <c r="E18" s="1983">
        <v>1.258651318156131</v>
      </c>
      <c r="F18" s="601">
        <v>16.733197596467519</v>
      </c>
      <c r="G18" s="601">
        <v>387.21103952888058</v>
      </c>
      <c r="H18" s="1904">
        <v>10.77216625572645</v>
      </c>
      <c r="I18" s="1984">
        <v>36835.637446101202</v>
      </c>
    </row>
    <row r="19" spans="2:9" ht="18" customHeight="1" thickBot="1" x14ac:dyDescent="0.25">
      <c r="B19" s="1985" t="s">
        <v>1150</v>
      </c>
      <c r="C19" s="1986">
        <v>-13213.79468555826</v>
      </c>
      <c r="D19" s="1986">
        <v>17.068953083892151</v>
      </c>
      <c r="E19" s="1986">
        <v>0.5489164539658733</v>
      </c>
      <c r="F19" s="1987">
        <v>1.293231995567675</v>
      </c>
      <c r="G19" s="1987">
        <v>37.973764141965653</v>
      </c>
      <c r="H19" s="1988" t="s">
        <v>351</v>
      </c>
      <c r="I19" s="1989">
        <v>-12590.401138908321</v>
      </c>
    </row>
    <row r="20" spans="2:9" ht="18" customHeight="1" x14ac:dyDescent="0.2">
      <c r="B20" s="1978" t="s">
        <v>1151</v>
      </c>
      <c r="C20" s="1990">
        <v>12269.295351090001</v>
      </c>
      <c r="D20" s="1990">
        <v>294.70136473286891</v>
      </c>
      <c r="E20" s="1990">
        <v>1.2118789642207459</v>
      </c>
      <c r="F20" s="1990">
        <v>8.2890391295242005E-2</v>
      </c>
      <c r="G20" s="1990">
        <v>2.91888550015583</v>
      </c>
      <c r="H20" s="1991" t="s">
        <v>351</v>
      </c>
      <c r="I20" s="1992">
        <v>20842.081489128821</v>
      </c>
    </row>
    <row r="21" spans="2:9" ht="18" customHeight="1" x14ac:dyDescent="0.2">
      <c r="B21" s="1982" t="s">
        <v>1152</v>
      </c>
      <c r="C21" s="1983">
        <v>10173.665293504509</v>
      </c>
      <c r="D21" s="1983">
        <v>289.95013470269458</v>
      </c>
      <c r="E21" s="1983">
        <v>0.61339630020311842</v>
      </c>
      <c r="F21" s="601" t="s">
        <v>351</v>
      </c>
      <c r="G21" s="601" t="s">
        <v>351</v>
      </c>
      <c r="H21" s="1904" t="s">
        <v>351</v>
      </c>
      <c r="I21" s="1984">
        <v>18454.81908473379</v>
      </c>
    </row>
    <row r="22" spans="2:9" ht="18" customHeight="1" thickBot="1" x14ac:dyDescent="0.25">
      <c r="B22" s="1985" t="s">
        <v>1153</v>
      </c>
      <c r="C22" s="1986">
        <v>2095.6300575854898</v>
      </c>
      <c r="D22" s="1986">
        <v>4.7512300301742547</v>
      </c>
      <c r="E22" s="1986">
        <v>0.59848266401762806</v>
      </c>
      <c r="F22" s="1987">
        <v>8.2890391295242005E-2</v>
      </c>
      <c r="G22" s="1987">
        <v>2.91888550015583</v>
      </c>
      <c r="H22" s="1988" t="s">
        <v>351</v>
      </c>
      <c r="I22" s="1989">
        <v>2387.26240439504</v>
      </c>
    </row>
    <row r="23" spans="2:9" ht="18" customHeight="1" x14ac:dyDescent="0.2">
      <c r="B23" s="1978" t="s">
        <v>1154</v>
      </c>
      <c r="C23" s="1990">
        <v>22389.70046148499</v>
      </c>
      <c r="D23" s="1990">
        <v>4.5710979092361281</v>
      </c>
      <c r="E23" s="1990">
        <v>6.4790111411398073</v>
      </c>
      <c r="F23" s="1990">
        <v>0.56653583652206996</v>
      </c>
      <c r="G23" s="1990">
        <v>19.949878540841802</v>
      </c>
      <c r="H23" s="1991" t="s">
        <v>351</v>
      </c>
      <c r="I23" s="1992">
        <v>24234.62915534565</v>
      </c>
    </row>
    <row r="24" spans="2:9" ht="18" customHeight="1" x14ac:dyDescent="0.2">
      <c r="B24" s="1982" t="s">
        <v>1155</v>
      </c>
      <c r="C24" s="1983">
        <v>658.63817261100496</v>
      </c>
      <c r="D24" s="1983">
        <v>1.5840362402827779</v>
      </c>
      <c r="E24" s="1983">
        <v>0.1954723711619048</v>
      </c>
      <c r="F24" s="601" t="s">
        <v>351</v>
      </c>
      <c r="G24" s="601" t="s">
        <v>351</v>
      </c>
      <c r="H24" s="1904" t="s">
        <v>351</v>
      </c>
      <c r="I24" s="1984">
        <v>754.7913656968276</v>
      </c>
    </row>
    <row r="25" spans="2:9" ht="18" customHeight="1" thickBot="1" x14ac:dyDescent="0.25">
      <c r="B25" s="1985" t="s">
        <v>1156</v>
      </c>
      <c r="C25" s="1986">
        <v>21731.062288873989</v>
      </c>
      <c r="D25" s="1986">
        <v>2.9870616689533498</v>
      </c>
      <c r="E25" s="1986">
        <v>6.2835387699779019</v>
      </c>
      <c r="F25" s="1987">
        <v>0.56653583652206996</v>
      </c>
      <c r="G25" s="1987">
        <v>19.949878540841802</v>
      </c>
      <c r="H25" s="1988" t="s">
        <v>351</v>
      </c>
      <c r="I25" s="1989">
        <v>23479.837789648831</v>
      </c>
    </row>
    <row r="26" spans="2:9" ht="18" customHeight="1" x14ac:dyDescent="0.2">
      <c r="B26" s="1978" t="s">
        <v>1157</v>
      </c>
      <c r="C26" s="1990">
        <v>1456.8157127025011</v>
      </c>
      <c r="D26" s="1990">
        <v>7.5118377599999994E-2</v>
      </c>
      <c r="E26" s="1990">
        <v>0.30136264772397647</v>
      </c>
      <c r="F26" s="1990">
        <v>1.8665575433999999E-2</v>
      </c>
      <c r="G26" s="1990">
        <v>0.65728580400000003</v>
      </c>
      <c r="H26" s="1991" t="s">
        <v>351</v>
      </c>
      <c r="I26" s="1992">
        <v>1538.780128922155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1456.8157127025011</v>
      </c>
      <c r="D28" s="1986">
        <v>7.5118377599999994E-2</v>
      </c>
      <c r="E28" s="1986">
        <v>0.30136264772397647</v>
      </c>
      <c r="F28" s="1987">
        <v>1.8665575433999999E-2</v>
      </c>
      <c r="G28" s="1987">
        <v>0.65728580400000003</v>
      </c>
      <c r="H28" s="1988" t="s">
        <v>351</v>
      </c>
      <c r="I28" s="1989">
        <v>1538.780128922155</v>
      </c>
    </row>
    <row r="29" spans="2:9" ht="18" customHeight="1" thickBot="1" x14ac:dyDescent="0.25">
      <c r="B29" s="1994" t="s">
        <v>1160</v>
      </c>
      <c r="C29" s="1995">
        <v>-27348.612912605811</v>
      </c>
      <c r="D29" s="1996"/>
      <c r="E29" s="1996"/>
      <c r="F29" s="1996"/>
      <c r="G29" s="1996"/>
      <c r="H29" s="1997"/>
      <c r="I29" s="1998">
        <v>-27348.612912605811</v>
      </c>
    </row>
    <row r="30" spans="2:9" ht="18" customHeight="1" x14ac:dyDescent="0.2">
      <c r="B30" s="1999" t="s">
        <v>1161</v>
      </c>
      <c r="C30" s="2000">
        <v>1217.425</v>
      </c>
      <c r="D30" s="2000">
        <v>107.904</v>
      </c>
      <c r="E30" s="2000" t="s">
        <v>62</v>
      </c>
      <c r="F30" s="2000" t="s">
        <v>351</v>
      </c>
      <c r="G30" s="2000" t="s">
        <v>351</v>
      </c>
      <c r="H30" s="2001">
        <v>1197.8473264275401</v>
      </c>
      <c r="I30" s="2002">
        <v>4238.7370000000001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EB27CFA3-F581-45CA-A7B7-688DADF2A1F9}"/>
  </dataValidations>
  <hyperlinks>
    <hyperlink ref="B7" location="Index" display="Back to Index" xr:uid="{56FF31F7-8633-4C07-9E42-6DD1181AFE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596E-2347-4706-AEF9-91BE1A3B8ACD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156245.68425048981</v>
      </c>
      <c r="D10" s="2049" t="s">
        <v>62</v>
      </c>
      <c r="E10" s="2049">
        <v>33.075592807146123</v>
      </c>
      <c r="F10" s="2049">
        <v>30.478604274597991</v>
      </c>
      <c r="G10" s="2049" t="s">
        <v>59</v>
      </c>
      <c r="H10" s="2049">
        <v>4.225512490935821</v>
      </c>
      <c r="I10" s="2049">
        <v>0.40639999999999998</v>
      </c>
      <c r="J10" s="2049">
        <v>37.578844435888392</v>
      </c>
      <c r="K10" s="2049">
        <v>2.3354313649863432</v>
      </c>
      <c r="L10" s="2050" t="s">
        <v>59</v>
      </c>
      <c r="M10" s="2051">
        <v>156353.78463586341</v>
      </c>
    </row>
    <row r="11" spans="2:14" s="2052" customFormat="1" ht="18" customHeight="1" x14ac:dyDescent="0.25">
      <c r="B11" s="2048" t="s">
        <v>1183</v>
      </c>
      <c r="C11" s="2049" t="s">
        <v>62</v>
      </c>
      <c r="D11" s="2049">
        <v>2128.2088416407282</v>
      </c>
      <c r="E11" s="2049">
        <v>1.6592E-3</v>
      </c>
      <c r="F11" s="2049">
        <v>0.18920357099999999</v>
      </c>
      <c r="G11" s="2049" t="s">
        <v>62</v>
      </c>
      <c r="H11" s="2049" t="s">
        <v>62</v>
      </c>
      <c r="I11" s="2049" t="s">
        <v>62</v>
      </c>
      <c r="J11" s="2049">
        <v>1.3375E-2</v>
      </c>
      <c r="K11" s="2049">
        <v>7.9045860999999995E-2</v>
      </c>
      <c r="L11" s="2050" t="s">
        <v>59</v>
      </c>
      <c r="M11" s="2051">
        <v>2128.4921252727281</v>
      </c>
    </row>
    <row r="12" spans="2:14" s="2052" customFormat="1" ht="18" customHeight="1" x14ac:dyDescent="0.25">
      <c r="B12" s="2048" t="s">
        <v>1184</v>
      </c>
      <c r="C12" s="2049">
        <v>135.61770270764751</v>
      </c>
      <c r="D12" s="2049" t="s">
        <v>62</v>
      </c>
      <c r="E12" s="2049">
        <v>129530.2146352642</v>
      </c>
      <c r="F12" s="2049">
        <v>456.29513298978787</v>
      </c>
      <c r="G12" s="2049" t="s">
        <v>59</v>
      </c>
      <c r="H12" s="2049">
        <v>3.535383806356986</v>
      </c>
      <c r="I12" s="2049">
        <v>8.8399999999999981</v>
      </c>
      <c r="J12" s="2049">
        <v>89.127049955773884</v>
      </c>
      <c r="K12" s="2049">
        <v>1.210156186008732</v>
      </c>
      <c r="L12" s="2050" t="s">
        <v>59</v>
      </c>
      <c r="M12" s="2051">
        <v>130224.8400609098</v>
      </c>
    </row>
    <row r="13" spans="2:14" s="2052" customFormat="1" ht="18" customHeight="1" x14ac:dyDescent="0.25">
      <c r="B13" s="2048" t="s">
        <v>1185</v>
      </c>
      <c r="C13" s="2049">
        <v>305.35537717903497</v>
      </c>
      <c r="D13" s="2049">
        <v>0.96182908654540999</v>
      </c>
      <c r="E13" s="2049">
        <v>421.87102185258158</v>
      </c>
      <c r="F13" s="2049">
        <v>76019.222531568841</v>
      </c>
      <c r="G13" s="2049" t="s">
        <v>59</v>
      </c>
      <c r="H13" s="2049">
        <v>9.6013463973778919</v>
      </c>
      <c r="I13" s="2049">
        <v>7.9980000000000002</v>
      </c>
      <c r="J13" s="2049">
        <v>78.092784650290028</v>
      </c>
      <c r="K13" s="2049">
        <v>3.5205583815897921</v>
      </c>
      <c r="L13" s="2050" t="s">
        <v>59</v>
      </c>
      <c r="M13" s="2051">
        <v>76846.623449116261</v>
      </c>
    </row>
    <row r="14" spans="2:14" s="2052" customFormat="1" ht="18" customHeight="1" x14ac:dyDescent="0.25">
      <c r="B14" s="2048" t="s">
        <v>1186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1187</v>
      </c>
      <c r="C15" s="2049">
        <v>18.32043949199787</v>
      </c>
      <c r="D15" s="2049" t="s">
        <v>62</v>
      </c>
      <c r="E15" s="2049">
        <v>0.91065219500235184</v>
      </c>
      <c r="F15" s="2049">
        <v>2.475214929684852</v>
      </c>
      <c r="G15" s="2049" t="s">
        <v>59</v>
      </c>
      <c r="H15" s="2049">
        <v>8117.2482785125203</v>
      </c>
      <c r="I15" s="2049">
        <v>0.20554500000000001</v>
      </c>
      <c r="J15" s="2049">
        <v>1.692460272005603</v>
      </c>
      <c r="K15" s="2049">
        <v>0.43277810145521839</v>
      </c>
      <c r="L15" s="2050" t="s">
        <v>59</v>
      </c>
      <c r="M15" s="2051">
        <v>8141.2853685026666</v>
      </c>
    </row>
    <row r="16" spans="2:14" s="2052" customFormat="1" ht="18" customHeight="1" x14ac:dyDescent="0.25">
      <c r="B16" s="2048" t="s">
        <v>1188</v>
      </c>
      <c r="C16" s="2049">
        <v>3.588642913559879</v>
      </c>
      <c r="D16" s="2049" t="s">
        <v>59</v>
      </c>
      <c r="E16" s="2049">
        <v>5.5933775190591302</v>
      </c>
      <c r="F16" s="2049">
        <v>3.4478822821812232</v>
      </c>
      <c r="G16" s="2049" t="s">
        <v>59</v>
      </c>
      <c r="H16" s="2049">
        <v>1.8763777549601011</v>
      </c>
      <c r="I16" s="2049">
        <v>15835.52868648973</v>
      </c>
      <c r="J16" s="2049">
        <v>1.020473758292112</v>
      </c>
      <c r="K16" s="2049">
        <v>1.354039314494865</v>
      </c>
      <c r="L16" s="2050" t="s">
        <v>59</v>
      </c>
      <c r="M16" s="2051">
        <v>15852.40948003228</v>
      </c>
    </row>
    <row r="17" spans="2:13" s="2052" customFormat="1" ht="18" customHeight="1" x14ac:dyDescent="0.25">
      <c r="B17" s="2048" t="s">
        <v>1189</v>
      </c>
      <c r="C17" s="2049">
        <v>11.42103117062651</v>
      </c>
      <c r="D17" s="2049" t="s">
        <v>62</v>
      </c>
      <c r="E17" s="2049">
        <v>12.44857118613178</v>
      </c>
      <c r="F17" s="2049">
        <v>19.452075353704871</v>
      </c>
      <c r="G17" s="2049" t="s">
        <v>59</v>
      </c>
      <c r="H17" s="2049">
        <v>1.0087025020901179</v>
      </c>
      <c r="I17" s="2049">
        <v>0.77299999999999991</v>
      </c>
      <c r="J17" s="2049">
        <v>23989.998821020181</v>
      </c>
      <c r="K17" s="2049">
        <v>0.20608247607655519</v>
      </c>
      <c r="L17" s="2050" t="s">
        <v>59</v>
      </c>
      <c r="M17" s="2051">
        <v>24035.308283708811</v>
      </c>
    </row>
    <row r="18" spans="2:13" s="2052" customFormat="1" ht="18" customHeight="1" x14ac:dyDescent="0.25">
      <c r="B18" s="2048" t="s">
        <v>1190</v>
      </c>
      <c r="C18" s="2049">
        <v>4.6541156824315486</v>
      </c>
      <c r="D18" s="2049" t="s">
        <v>62</v>
      </c>
      <c r="E18" s="2049">
        <v>1.5813064460694739</v>
      </c>
      <c r="F18" s="2049">
        <v>11.69415125516392</v>
      </c>
      <c r="G18" s="2049" t="s">
        <v>62</v>
      </c>
      <c r="H18" s="2049">
        <v>1.1874185482690991</v>
      </c>
      <c r="I18" s="2049">
        <v>0.58000000000000007</v>
      </c>
      <c r="J18" s="2049">
        <v>1.980135935945333</v>
      </c>
      <c r="K18" s="2049">
        <v>9752.9464461534171</v>
      </c>
      <c r="L18" s="2050" t="s">
        <v>59</v>
      </c>
      <c r="M18" s="2051">
        <v>9774.623574021296</v>
      </c>
    </row>
    <row r="19" spans="2:13" s="2052" customFormat="1" ht="18" customHeight="1" x14ac:dyDescent="0.25">
      <c r="B19" s="2048" t="s">
        <v>1191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156724.64155963511</v>
      </c>
      <c r="D20" s="2054">
        <v>2129.1706707272738</v>
      </c>
      <c r="E20" s="2054">
        <v>130005.6968164702</v>
      </c>
      <c r="F20" s="2054">
        <v>76543.254796224966</v>
      </c>
      <c r="G20" s="2054" t="s">
        <v>59</v>
      </c>
      <c r="H20" s="2054">
        <v>8138.6830200125096</v>
      </c>
      <c r="I20" s="2054">
        <v>15854.331631489729</v>
      </c>
      <c r="J20" s="2054">
        <v>24199.50394502838</v>
      </c>
      <c r="K20" s="2054">
        <v>9762.0845378390277</v>
      </c>
      <c r="L20" s="2055">
        <v>322.3481980087879</v>
      </c>
      <c r="M20" s="2056">
        <v>423679.71517543588</v>
      </c>
    </row>
    <row r="21" spans="2:13" s="2052" customFormat="1" ht="18" customHeight="1" thickBot="1" x14ac:dyDescent="0.3">
      <c r="B21" s="2057" t="s">
        <v>1193</v>
      </c>
      <c r="C21" s="2058">
        <v>370.85692377174422</v>
      </c>
      <c r="D21" s="2058">
        <v>0.67854545454565596</v>
      </c>
      <c r="E21" s="2058">
        <v>-219.1432444395829</v>
      </c>
      <c r="F21" s="2058">
        <v>-303.36865289129821</v>
      </c>
      <c r="G21" s="2058" t="s">
        <v>59</v>
      </c>
      <c r="H21" s="2058">
        <v>-2.6023484901558831</v>
      </c>
      <c r="I21" s="2058">
        <v>1.922151457451718</v>
      </c>
      <c r="J21" s="2058">
        <v>164.19566131956481</v>
      </c>
      <c r="K21" s="2058">
        <v>-12.539036182267891</v>
      </c>
      <c r="L21" s="2059" t="s">
        <v>50</v>
      </c>
      <c r="M21" s="2060">
        <v>2.6182999999999999E-12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A3D3B8C6-78FD-40E8-B63C-24C26D9391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9BE5-E4D5-43AE-993C-FDE82B6741D1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225</v>
      </c>
    </row>
    <row r="10" spans="2:23" ht="18" customHeight="1" thickTop="1" x14ac:dyDescent="0.2">
      <c r="B10" s="2110" t="s">
        <v>1226</v>
      </c>
      <c r="C10" s="2111"/>
      <c r="D10" s="2112">
        <v>158853.8118696688</v>
      </c>
      <c r="E10" s="2113">
        <v>146167.45826677489</v>
      </c>
      <c r="F10" s="2114">
        <v>12686.35360289388</v>
      </c>
      <c r="G10" s="2112"/>
      <c r="H10" s="2115"/>
      <c r="I10" s="2115"/>
      <c r="J10" s="2115"/>
      <c r="K10" s="2115"/>
      <c r="L10" s="2115"/>
      <c r="M10" s="2115"/>
      <c r="N10" s="2112">
        <v>208061.29931688661</v>
      </c>
      <c r="O10" s="2115">
        <v>-94780.462863435678</v>
      </c>
      <c r="P10" s="2115">
        <v>113280.8364534509</v>
      </c>
      <c r="Q10" s="2115">
        <v>6355.5026270389671</v>
      </c>
      <c r="R10" s="2115">
        <v>5725.1107594652158</v>
      </c>
      <c r="S10" s="2115">
        <v>16857.560749194359</v>
      </c>
      <c r="T10" s="2116">
        <v>-4133.592649337791</v>
      </c>
      <c r="U10" s="2117">
        <v>-506313.19911268877</v>
      </c>
      <c r="W10" s="2118">
        <v>942.30430129347906</v>
      </c>
    </row>
    <row r="11" spans="2:23" ht="18" customHeight="1" x14ac:dyDescent="0.2">
      <c r="B11" s="2119" t="s">
        <v>1143</v>
      </c>
      <c r="C11" s="2120"/>
      <c r="D11" s="2121">
        <v>150392.7326910955</v>
      </c>
      <c r="E11" s="2122">
        <v>138211.61025974079</v>
      </c>
      <c r="F11" s="2123">
        <v>12181.122431354739</v>
      </c>
      <c r="G11" s="2121"/>
      <c r="H11" s="225"/>
      <c r="I11" s="225"/>
      <c r="J11" s="225"/>
      <c r="K11" s="2124"/>
      <c r="L11" s="2124"/>
      <c r="M11" s="1319"/>
      <c r="N11" s="225">
        <v>192017.80486778301</v>
      </c>
      <c r="O11" s="225">
        <v>-90355.718495353314</v>
      </c>
      <c r="P11" s="225">
        <v>101662.08637242969</v>
      </c>
      <c r="Q11" s="225">
        <v>5925.1908717812794</v>
      </c>
      <c r="R11" s="2124">
        <v>3677.0202363392968</v>
      </c>
      <c r="S11" s="2124">
        <v>13143.954481168061</v>
      </c>
      <c r="T11" s="2124">
        <v>-3337.225259318669</v>
      </c>
      <c r="U11" s="2125">
        <v>-443927.09790883912</v>
      </c>
      <c r="W11" s="1785">
        <v>880.22442541476175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8461.079178573289</v>
      </c>
      <c r="E14" s="2138">
        <v>7955.8480070341448</v>
      </c>
      <c r="F14" s="2139">
        <v>505.23117153914433</v>
      </c>
      <c r="G14" s="2128"/>
      <c r="H14" s="129"/>
      <c r="I14" s="129"/>
      <c r="J14" s="129"/>
      <c r="K14" s="2131"/>
      <c r="L14" s="2131"/>
      <c r="M14" s="1339"/>
      <c r="N14" s="129">
        <v>16043.49444910358</v>
      </c>
      <c r="O14" s="129">
        <v>-4424.7443680823571</v>
      </c>
      <c r="P14" s="129">
        <v>11618.75008102122</v>
      </c>
      <c r="Q14" s="129">
        <v>430.31175525768839</v>
      </c>
      <c r="R14" s="2131">
        <v>2048.090523125918</v>
      </c>
      <c r="S14" s="2131">
        <v>3713.6062680262989</v>
      </c>
      <c r="T14" s="2131">
        <v>-796.3673900191219</v>
      </c>
      <c r="U14" s="2132">
        <v>-62386.101203849707</v>
      </c>
      <c r="W14" s="1794">
        <v>62.079875878717303</v>
      </c>
    </row>
    <row r="15" spans="2:23" ht="18" customHeight="1" x14ac:dyDescent="0.2">
      <c r="B15" s="2140" t="s">
        <v>1229</v>
      </c>
      <c r="C15" s="2137"/>
      <c r="D15" s="2128">
        <v>2706.4431396501318</v>
      </c>
      <c r="E15" s="2138">
        <v>2637.275856384163</v>
      </c>
      <c r="F15" s="2139">
        <v>69.167283265969189</v>
      </c>
      <c r="G15" s="2128"/>
      <c r="H15" s="129"/>
      <c r="I15" s="129"/>
      <c r="J15" s="129"/>
      <c r="K15" s="2131"/>
      <c r="L15" s="2131"/>
      <c r="M15" s="1339"/>
      <c r="N15" s="129">
        <v>4557.3916248809192</v>
      </c>
      <c r="O15" s="129">
        <v>-724.7796037234541</v>
      </c>
      <c r="P15" s="129">
        <v>3832.6120211574648</v>
      </c>
      <c r="Q15" s="129">
        <v>76.57639904583796</v>
      </c>
      <c r="R15" s="2131">
        <v>630.06144385219557</v>
      </c>
      <c r="S15" s="2131">
        <v>2824.2449420587541</v>
      </c>
      <c r="T15" s="2131">
        <v>-221.0434295888175</v>
      </c>
      <c r="U15" s="2132">
        <v>-26188.988380595649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5132.6179278003583</v>
      </c>
      <c r="E18" s="2138">
        <v>4950.2522299095908</v>
      </c>
      <c r="F18" s="2139">
        <v>182.36569789076719</v>
      </c>
      <c r="G18" s="2128"/>
      <c r="H18" s="129"/>
      <c r="I18" s="129"/>
      <c r="J18" s="129"/>
      <c r="K18" s="2131"/>
      <c r="L18" s="2131"/>
      <c r="M18" s="1339"/>
      <c r="N18" s="129">
        <v>9980.7538428631997</v>
      </c>
      <c r="O18" s="129">
        <v>-3210.691213182628</v>
      </c>
      <c r="P18" s="129">
        <v>6770.0626296805713</v>
      </c>
      <c r="Q18" s="129">
        <v>299.32971980832428</v>
      </c>
      <c r="R18" s="2131">
        <v>1181.0232728571741</v>
      </c>
      <c r="S18" s="2131">
        <v>266.84889087444941</v>
      </c>
      <c r="T18" s="2131">
        <v>-247.7885611392004</v>
      </c>
      <c r="U18" s="2132">
        <v>-30321.411824300929</v>
      </c>
      <c r="W18" s="1794">
        <v>62.079875878717303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305.39801810317118</v>
      </c>
      <c r="E21" s="2138">
        <v>58.3218070680322</v>
      </c>
      <c r="F21" s="2139">
        <v>247.07621103513901</v>
      </c>
      <c r="G21" s="2128"/>
      <c r="H21" s="129"/>
      <c r="I21" s="129"/>
      <c r="J21" s="129"/>
      <c r="K21" s="2131"/>
      <c r="L21" s="2131"/>
      <c r="M21" s="1339"/>
      <c r="N21" s="129">
        <v>957.58708314427133</v>
      </c>
      <c r="O21" s="129">
        <v>-433.00619847383228</v>
      </c>
      <c r="P21" s="129">
        <v>524.5808846704391</v>
      </c>
      <c r="Q21" s="129">
        <v>39.536285121301667</v>
      </c>
      <c r="R21" s="2131">
        <v>76.476933581779022</v>
      </c>
      <c r="S21" s="2131">
        <v>36.57851353832492</v>
      </c>
      <c r="T21" s="2131">
        <v>-322.62080529924151</v>
      </c>
      <c r="U21" s="2132">
        <v>-1300.02330924633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190.4676169936518</v>
      </c>
      <c r="E24" s="2138">
        <v>183.96002530616059</v>
      </c>
      <c r="F24" s="2139">
        <v>6.5075916874911881</v>
      </c>
      <c r="G24" s="2128"/>
      <c r="H24" s="129"/>
      <c r="I24" s="129"/>
      <c r="J24" s="129"/>
      <c r="K24" s="2131"/>
      <c r="L24" s="2131"/>
      <c r="M24" s="1339"/>
      <c r="N24" s="129">
        <v>353.31736681975912</v>
      </c>
      <c r="O24" s="129">
        <v>-30.657000963050979</v>
      </c>
      <c r="P24" s="129">
        <v>322.6603658567081</v>
      </c>
      <c r="Q24" s="129">
        <v>5.4065264223278664</v>
      </c>
      <c r="R24" s="2131">
        <v>66.363767174004366</v>
      </c>
      <c r="S24" s="2131">
        <v>273.09370894589568</v>
      </c>
      <c r="T24" s="2131">
        <v>-4.8332797653912696</v>
      </c>
      <c r="U24" s="2132">
        <v>-2429.8673249898852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126.1524760259758</v>
      </c>
      <c r="E27" s="2138">
        <v>126.0380883661981</v>
      </c>
      <c r="F27" s="2139">
        <v>0.1143876597777178</v>
      </c>
      <c r="G27" s="2128"/>
      <c r="H27" s="129"/>
      <c r="I27" s="129"/>
      <c r="J27" s="129"/>
      <c r="K27" s="2131"/>
      <c r="L27" s="2131"/>
      <c r="M27" s="1339"/>
      <c r="N27" s="129">
        <v>194.4445313954327</v>
      </c>
      <c r="O27" s="129">
        <v>-25.610351739391131</v>
      </c>
      <c r="P27" s="129">
        <v>168.83417965604161</v>
      </c>
      <c r="Q27" s="129">
        <v>9.4628248598966689</v>
      </c>
      <c r="R27" s="2131">
        <v>94.16510566076542</v>
      </c>
      <c r="S27" s="2131">
        <v>312.84021260887448</v>
      </c>
      <c r="T27" s="2131">
        <v>-8.1314226471312603E-2</v>
      </c>
      <c r="U27" s="2132">
        <v>-2145.810364716921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BA95ED1D-DFCB-4A56-B68D-6A6D59798C24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CBCFE10E-FA51-4886-AB87-26F0C4225021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81F82ADD-79E6-41F6-983C-E70ABCF027E8}"/>
  </dataValidations>
  <hyperlinks>
    <hyperlink ref="B5" location="Index" display="Back to Index" xr:uid="{623A9374-65F4-4B6A-9FFB-28565F5F39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061E-C44C-45C5-B05C-767258A69C5B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1242</v>
      </c>
      <c r="C10" s="2173"/>
      <c r="D10" s="2174">
        <v>130005.6964518273</v>
      </c>
      <c r="E10" s="2175">
        <v>128650.82995338969</v>
      </c>
      <c r="F10" s="2176">
        <v>1354.8664984375771</v>
      </c>
      <c r="G10" s="2174"/>
      <c r="H10" s="2175"/>
      <c r="I10" s="2175"/>
      <c r="J10" s="2175"/>
      <c r="K10" s="2177"/>
      <c r="L10" s="2176"/>
      <c r="M10" s="2178">
        <v>10348.839453596311</v>
      </c>
      <c r="N10" s="2175">
        <v>-10650.3129446573</v>
      </c>
      <c r="O10" s="2179">
        <v>-301.47349106098511</v>
      </c>
      <c r="P10" s="2175">
        <v>-227.67750568484621</v>
      </c>
      <c r="Q10" s="2177">
        <v>-9189.7863092182906</v>
      </c>
      <c r="R10" s="2177">
        <v>-9022.0186272736373</v>
      </c>
      <c r="S10" s="2180">
        <v>68716.838421878027</v>
      </c>
      <c r="U10" s="2180" t="s">
        <v>366</v>
      </c>
    </row>
    <row r="11" spans="2:21" ht="18" customHeight="1" x14ac:dyDescent="0.2">
      <c r="B11" s="2119" t="s">
        <v>1146</v>
      </c>
      <c r="C11" s="2181"/>
      <c r="D11" s="2182">
        <v>120682.73977190749</v>
      </c>
      <c r="E11" s="2183">
        <v>119516.0671361874</v>
      </c>
      <c r="F11" s="2184">
        <v>1166.672635720153</v>
      </c>
      <c r="G11" s="2121"/>
      <c r="H11" s="225"/>
      <c r="I11" s="225"/>
      <c r="J11" s="225"/>
      <c r="K11" s="2124"/>
      <c r="L11" s="1319"/>
      <c r="M11" s="2185">
        <v>7950.4815988358259</v>
      </c>
      <c r="N11" s="2183">
        <v>-5694.8698506992678</v>
      </c>
      <c r="O11" s="2186">
        <v>2255.6117481365591</v>
      </c>
      <c r="P11" s="2183">
        <v>15.960941024513851</v>
      </c>
      <c r="Q11" s="2187">
        <v>-2096.67827102407</v>
      </c>
      <c r="R11" s="2187">
        <v>-7729.3655208997643</v>
      </c>
      <c r="S11" s="2188">
        <v>27699.72737679931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9322.9566799197655</v>
      </c>
      <c r="E14" s="2195">
        <v>9134.7628172023415</v>
      </c>
      <c r="F14" s="2196">
        <v>188.19386271742309</v>
      </c>
      <c r="G14" s="2128"/>
      <c r="H14" s="129"/>
      <c r="I14" s="129"/>
      <c r="J14" s="129"/>
      <c r="K14" s="2131"/>
      <c r="L14" s="1339"/>
      <c r="M14" s="2197">
        <v>2398.357854760487</v>
      </c>
      <c r="N14" s="2195">
        <v>-4955.4430939580307</v>
      </c>
      <c r="O14" s="2191">
        <v>-2557.0852391975441</v>
      </c>
      <c r="P14" s="2195">
        <v>-243.63844670936001</v>
      </c>
      <c r="Q14" s="2195">
        <v>-7093.1080381942211</v>
      </c>
      <c r="R14" s="2198">
        <v>-1292.6531063738721</v>
      </c>
      <c r="S14" s="2192">
        <v>41017.111045078716</v>
      </c>
      <c r="U14" s="2192" t="s">
        <v>366</v>
      </c>
    </row>
    <row r="15" spans="2:21" ht="18" customHeight="1" x14ac:dyDescent="0.2">
      <c r="B15" s="2140" t="s">
        <v>1244</v>
      </c>
      <c r="C15" s="2194"/>
      <c r="D15" s="2190">
        <v>581.43663669887735</v>
      </c>
      <c r="E15" s="2138">
        <v>558.49122017885338</v>
      </c>
      <c r="F15" s="2139">
        <v>22.945416520023961</v>
      </c>
      <c r="G15" s="2128"/>
      <c r="H15" s="129"/>
      <c r="I15" s="129"/>
      <c r="J15" s="129"/>
      <c r="K15" s="2131"/>
      <c r="L15" s="1339"/>
      <c r="M15" s="2197">
        <v>161.24268176106801</v>
      </c>
      <c r="N15" s="2195">
        <v>-1685.260829903124</v>
      </c>
      <c r="O15" s="2191">
        <v>-1524.0181481420559</v>
      </c>
      <c r="P15" s="2195">
        <v>-222.1479587458436</v>
      </c>
      <c r="Q15" s="2199">
        <v>-563.45092141085445</v>
      </c>
      <c r="R15" s="2199">
        <v>-147.70895772161981</v>
      </c>
      <c r="S15" s="2192">
        <v>9010.195282075525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8346.3163560632183</v>
      </c>
      <c r="E18" s="2138">
        <v>8192.7662535593918</v>
      </c>
      <c r="F18" s="2139">
        <v>153.550102503826</v>
      </c>
      <c r="G18" s="2128"/>
      <c r="H18" s="129"/>
      <c r="I18" s="129"/>
      <c r="J18" s="129"/>
      <c r="K18" s="2131"/>
      <c r="L18" s="1339"/>
      <c r="M18" s="2197">
        <v>2131.330533846583</v>
      </c>
      <c r="N18" s="2195">
        <v>-3240.9535933872439</v>
      </c>
      <c r="O18" s="2191">
        <v>-1109.623059540661</v>
      </c>
      <c r="P18" s="2195">
        <v>-21.51244527569111</v>
      </c>
      <c r="Q18" s="2199">
        <v>-6625.9417559807207</v>
      </c>
      <c r="R18" s="2199">
        <v>-1064.7793181499301</v>
      </c>
      <c r="S18" s="2192">
        <v>32346.807456141949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115.85386945584099</v>
      </c>
      <c r="E21" s="2138">
        <v>107.64654501494191</v>
      </c>
      <c r="F21" s="2139">
        <v>8.2073244408991108</v>
      </c>
      <c r="G21" s="2128"/>
      <c r="H21" s="129"/>
      <c r="I21" s="129"/>
      <c r="J21" s="129"/>
      <c r="K21" s="2131"/>
      <c r="L21" s="1339"/>
      <c r="M21" s="2197">
        <v>29.13333134422254</v>
      </c>
      <c r="N21" s="2195">
        <v>-8.1623396099999983</v>
      </c>
      <c r="O21" s="2191">
        <v>20.97099173422254</v>
      </c>
      <c r="P21" s="2195">
        <v>1.276875E-3</v>
      </c>
      <c r="Q21" s="2199">
        <v>-9.7653315656182826</v>
      </c>
      <c r="R21" s="2199">
        <v>-60.549354724495551</v>
      </c>
      <c r="S21" s="2192">
        <v>180.92219816328449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248.3442411301682</v>
      </c>
      <c r="E24" s="2138">
        <v>245.2547395077741</v>
      </c>
      <c r="F24" s="2139">
        <v>3.089501622394089</v>
      </c>
      <c r="G24" s="2128"/>
      <c r="H24" s="129"/>
      <c r="I24" s="129"/>
      <c r="J24" s="129"/>
      <c r="K24" s="2131"/>
      <c r="L24" s="1339"/>
      <c r="M24" s="2197">
        <v>74.129722592616531</v>
      </c>
      <c r="N24" s="2195">
        <v>-21.06633105766171</v>
      </c>
      <c r="O24" s="2191">
        <v>53.063391534954832</v>
      </c>
      <c r="P24" s="2195">
        <v>2.0680437174660001E-2</v>
      </c>
      <c r="Q24" s="2199">
        <v>89.929329776628137</v>
      </c>
      <c r="R24" s="2199">
        <v>-19.60668960782672</v>
      </c>
      <c r="S24" s="2192">
        <v>-452.49127785012121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31.005576571659621</v>
      </c>
      <c r="E27" s="2138">
        <v>30.60405894137962</v>
      </c>
      <c r="F27" s="2139">
        <v>0.40151763027999998</v>
      </c>
      <c r="G27" s="2128"/>
      <c r="H27" s="129"/>
      <c r="I27" s="129"/>
      <c r="J27" s="129"/>
      <c r="K27" s="2131"/>
      <c r="L27" s="1339"/>
      <c r="M27" s="2197">
        <v>2.5215852159960712</v>
      </c>
      <c r="N27" s="2195" t="s">
        <v>62</v>
      </c>
      <c r="O27" s="2191">
        <v>2.5215852159960712</v>
      </c>
      <c r="P27" s="2195" t="s">
        <v>59</v>
      </c>
      <c r="Q27" s="2199">
        <v>16.120640986343869</v>
      </c>
      <c r="R27" s="2199">
        <v>-8.7861699999999994E-3</v>
      </c>
      <c r="S27" s="2192">
        <v>-68.322613451919324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EF9EC3B3-1502-4795-84F7-944F8EF4AE8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FBC5E14-6CFC-4269-A6C7-7B5E2355958A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01C734A-2298-4E2D-A97C-56E4FBB1A6BC}"/>
  </dataValidations>
  <hyperlinks>
    <hyperlink ref="B5" location="Index" display="Back to Index" xr:uid="{4AC443FF-2CBB-4CF4-914C-016EF3B1BA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47AC-56FA-4FFF-821B-BF4E71F2100B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1256</v>
      </c>
      <c r="C10" s="2173"/>
      <c r="D10" s="2174">
        <v>76546.324315206031</v>
      </c>
      <c r="E10" s="2175">
        <v>73408.764781213555</v>
      </c>
      <c r="F10" s="2176">
        <v>3137.559533992468</v>
      </c>
      <c r="G10" s="2174"/>
      <c r="H10" s="2175"/>
      <c r="I10" s="2175"/>
      <c r="J10" s="2175"/>
      <c r="K10" s="2177"/>
      <c r="L10" s="2176"/>
      <c r="M10" s="2178">
        <v>16558.108611822721</v>
      </c>
      <c r="N10" s="2175">
        <v>-15196.013573927719</v>
      </c>
      <c r="O10" s="2179">
        <v>1362.095037895001</v>
      </c>
      <c r="P10" s="2175">
        <v>-166.2967757184995</v>
      </c>
      <c r="Q10" s="2177">
        <v>6330.6403680849744</v>
      </c>
      <c r="R10" s="2177">
        <v>-10990.22675329262</v>
      </c>
      <c r="S10" s="2180">
        <v>12700.556451115341</v>
      </c>
      <c r="U10" s="2180">
        <v>5.5973771602918863</v>
      </c>
    </row>
    <row r="11" spans="2:21" ht="18" customHeight="1" x14ac:dyDescent="0.2">
      <c r="B11" s="2218" t="s">
        <v>1149</v>
      </c>
      <c r="C11" s="2219"/>
      <c r="D11" s="2121">
        <v>67522.371618407415</v>
      </c>
      <c r="E11" s="2122">
        <v>64625.007042274257</v>
      </c>
      <c r="F11" s="2123">
        <v>2897.3645761331431</v>
      </c>
      <c r="G11" s="2121"/>
      <c r="H11" s="225"/>
      <c r="I11" s="225"/>
      <c r="J11" s="225"/>
      <c r="K11" s="2124"/>
      <c r="L11" s="1319"/>
      <c r="M11" s="225">
        <v>12245.54284132865</v>
      </c>
      <c r="N11" s="225">
        <v>-10849.527041402431</v>
      </c>
      <c r="O11" s="225">
        <v>1396.0157999262231</v>
      </c>
      <c r="P11" s="225">
        <v>177.42471118293659</v>
      </c>
      <c r="Q11" s="2124">
        <v>1129.115642948736</v>
      </c>
      <c r="R11" s="2124">
        <v>-9908.0850383604011</v>
      </c>
      <c r="S11" s="2220">
        <v>26420.272575778261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9023.9526967986185</v>
      </c>
      <c r="E14" s="2138">
        <v>8783.7577389392936</v>
      </c>
      <c r="F14" s="2139">
        <v>240.1949578593244</v>
      </c>
      <c r="G14" s="2128"/>
      <c r="H14" s="129"/>
      <c r="I14" s="129"/>
      <c r="J14" s="129"/>
      <c r="K14" s="2131"/>
      <c r="L14" s="1339"/>
      <c r="M14" s="129">
        <v>4312.5657704940704</v>
      </c>
      <c r="N14" s="129">
        <v>-4346.4865325252904</v>
      </c>
      <c r="O14" s="129">
        <v>-33.920762031221727</v>
      </c>
      <c r="P14" s="129">
        <v>-343.72148690143621</v>
      </c>
      <c r="Q14" s="2131">
        <v>5201.5247251362389</v>
      </c>
      <c r="R14" s="2131">
        <v>-1082.141714932216</v>
      </c>
      <c r="S14" s="1492">
        <v>-13719.71612466292</v>
      </c>
      <c r="U14" s="1794">
        <v>5.5973771602918863</v>
      </c>
    </row>
    <row r="15" spans="2:21" ht="18" customHeight="1" x14ac:dyDescent="0.2">
      <c r="B15" s="2201" t="s">
        <v>1258</v>
      </c>
      <c r="C15" s="2224"/>
      <c r="D15" s="2221">
        <v>603.61552344844893</v>
      </c>
      <c r="E15" s="2138">
        <v>593.21603656170419</v>
      </c>
      <c r="F15" s="2139">
        <v>10.399486886744731</v>
      </c>
      <c r="G15" s="2221"/>
      <c r="H15" s="321"/>
      <c r="I15" s="321"/>
      <c r="J15" s="321"/>
      <c r="K15" s="2222"/>
      <c r="L15" s="2223"/>
      <c r="M15" s="321">
        <v>95.529550227342995</v>
      </c>
      <c r="N15" s="321">
        <v>-1784.844348086106</v>
      </c>
      <c r="O15" s="321">
        <v>-1689.3147978587631</v>
      </c>
      <c r="P15" s="321">
        <v>-383.66720815278518</v>
      </c>
      <c r="Q15" s="2222">
        <v>-45.664194626191431</v>
      </c>
      <c r="R15" s="2222">
        <v>-12.436242154471691</v>
      </c>
      <c r="S15" s="1458">
        <v>7813.9689569054844</v>
      </c>
      <c r="U15" s="2225">
        <v>5.5973771602918863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7717.6852392503151</v>
      </c>
      <c r="E18" s="2138">
        <v>7509.909923627536</v>
      </c>
      <c r="F18" s="2139">
        <v>207.775315622779</v>
      </c>
      <c r="G18" s="2221"/>
      <c r="H18" s="321"/>
      <c r="I18" s="321"/>
      <c r="J18" s="321"/>
      <c r="K18" s="2222"/>
      <c r="L18" s="2223"/>
      <c r="M18" s="321">
        <v>3646.2663946280268</v>
      </c>
      <c r="N18" s="321">
        <v>-2345.9871411241011</v>
      </c>
      <c r="O18" s="321">
        <v>1300.2792535039259</v>
      </c>
      <c r="P18" s="321">
        <v>31.37120429148014</v>
      </c>
      <c r="Q18" s="2222">
        <v>4814.1189140793012</v>
      </c>
      <c r="R18" s="2222">
        <v>-976.23078484918983</v>
      </c>
      <c r="S18" s="1458">
        <v>-18954.974819095289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109.0336588528354</v>
      </c>
      <c r="E21" s="2138">
        <v>95.865701113737813</v>
      </c>
      <c r="F21" s="2139">
        <v>13.16795773909756</v>
      </c>
      <c r="G21" s="2221"/>
      <c r="H21" s="321"/>
      <c r="I21" s="321"/>
      <c r="J21" s="321"/>
      <c r="K21" s="2222"/>
      <c r="L21" s="2223"/>
      <c r="M21" s="321">
        <v>27.800181414315311</v>
      </c>
      <c r="N21" s="321">
        <v>-28.94548361</v>
      </c>
      <c r="O21" s="321">
        <v>-1.145302195684692</v>
      </c>
      <c r="P21" s="321">
        <v>0.46668759116872599</v>
      </c>
      <c r="Q21" s="2222">
        <v>-5.3108064058982007</v>
      </c>
      <c r="R21" s="2222">
        <v>-54.628569850945958</v>
      </c>
      <c r="S21" s="1458">
        <v>222.26596649167399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317.58598848200393</v>
      </c>
      <c r="E24" s="2138">
        <v>309.74224600158072</v>
      </c>
      <c r="F24" s="2139">
        <v>7.8437424804231286</v>
      </c>
      <c r="G24" s="2221"/>
      <c r="H24" s="321"/>
      <c r="I24" s="321"/>
      <c r="J24" s="321"/>
      <c r="K24" s="2222"/>
      <c r="L24" s="2223"/>
      <c r="M24" s="321">
        <v>375.65655499318979</v>
      </c>
      <c r="N24" s="321">
        <v>-160.49475078508499</v>
      </c>
      <c r="O24" s="321">
        <v>215.1618042081048</v>
      </c>
      <c r="P24" s="321">
        <v>1.118431622539668</v>
      </c>
      <c r="Q24" s="2222">
        <v>347.40964988920302</v>
      </c>
      <c r="R24" s="2222">
        <v>-38.060136740608272</v>
      </c>
      <c r="S24" s="1458">
        <v>-1927.309079590719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276.03228676501408</v>
      </c>
      <c r="E27" s="2138">
        <v>275.02383163473411</v>
      </c>
      <c r="F27" s="2139">
        <v>1.00845513028</v>
      </c>
      <c r="G27" s="2221"/>
      <c r="H27" s="321"/>
      <c r="I27" s="321"/>
      <c r="J27" s="321"/>
      <c r="K27" s="2222"/>
      <c r="L27" s="2223"/>
      <c r="M27" s="321">
        <v>167.31308923119391</v>
      </c>
      <c r="N27" s="321">
        <v>-26.214808919999999</v>
      </c>
      <c r="O27" s="321">
        <v>141.09828031119389</v>
      </c>
      <c r="P27" s="321">
        <v>6.9893977461604697</v>
      </c>
      <c r="Q27" s="2222">
        <v>90.971162199824263</v>
      </c>
      <c r="R27" s="2222">
        <v>-0.78598133699999995</v>
      </c>
      <c r="S27" s="1458">
        <v>-873.66714937406778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30BAAF03-1763-4110-ACF9-EE87804090F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8C439774-0C66-46D5-BAE5-5FC68C98277A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9E2D10A-4ADD-4A64-8488-57BB631CCE2E}"/>
  </dataValidations>
  <hyperlinks>
    <hyperlink ref="B5" location="Index" display="Back to Index" xr:uid="{B1574815-2CD9-4385-B743-C0A7FE691B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FAC2-9F98-4883-85D2-3D1B6085106C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249" t="s">
        <v>1269</v>
      </c>
      <c r="C10" s="2250"/>
      <c r="D10" s="2174">
        <v>23128.305285911028</v>
      </c>
      <c r="E10" s="2175">
        <v>7154.9049531381916</v>
      </c>
      <c r="F10" s="2176">
        <v>15973.400332772841</v>
      </c>
      <c r="G10" s="2251"/>
      <c r="H10" s="2252"/>
      <c r="I10" s="2251"/>
      <c r="J10" s="2252"/>
      <c r="K10" s="2252"/>
      <c r="L10" s="2253"/>
      <c r="M10" s="2254">
        <v>93.796890107252679</v>
      </c>
      <c r="N10" s="2252">
        <v>-331.07889770638008</v>
      </c>
      <c r="O10" s="2251">
        <v>-237.28200759912741</v>
      </c>
      <c r="P10" s="2252">
        <v>-165.1434747606051</v>
      </c>
      <c r="Q10" s="2255">
        <v>-226.45683298410259</v>
      </c>
      <c r="R10" s="2255">
        <v>-2264.4558509821568</v>
      </c>
      <c r="S10" s="2180">
        <v>10608.906609862939</v>
      </c>
      <c r="U10" s="2256" t="s">
        <v>366</v>
      </c>
    </row>
    <row r="11" spans="2:21" ht="18" customHeight="1" x14ac:dyDescent="0.2">
      <c r="B11" s="2257" t="s">
        <v>1152</v>
      </c>
      <c r="C11" s="2258"/>
      <c r="D11" s="2259">
        <v>22411.336278371818</v>
      </c>
      <c r="E11" s="2183">
        <v>6572.2507574248402</v>
      </c>
      <c r="F11" s="2184">
        <v>15839.085520946979</v>
      </c>
      <c r="G11" s="2260"/>
      <c r="H11" s="2261"/>
      <c r="I11" s="2260"/>
      <c r="J11" s="2261"/>
      <c r="K11" s="2261"/>
      <c r="L11" s="2262"/>
      <c r="M11" s="2263">
        <v>29.66905327525</v>
      </c>
      <c r="N11" s="2261">
        <v>-25.235824721070571</v>
      </c>
      <c r="O11" s="2260">
        <v>4.4332285541794274</v>
      </c>
      <c r="P11" s="2261">
        <v>-142.33693099999999</v>
      </c>
      <c r="Q11" s="2264">
        <v>-0.46612901299999998</v>
      </c>
      <c r="R11" s="2264">
        <v>-2183.4451972986349</v>
      </c>
      <c r="S11" s="2188">
        <v>8513.3217721114452</v>
      </c>
      <c r="U11" s="2265" t="s">
        <v>366</v>
      </c>
    </row>
    <row r="12" spans="2:21" ht="18" customHeight="1" x14ac:dyDescent="0.2">
      <c r="B12" s="2140" t="s">
        <v>1270</v>
      </c>
      <c r="C12" s="2258"/>
      <c r="D12" s="2190">
        <v>396.26178432335519</v>
      </c>
      <c r="E12" s="2138" t="s">
        <v>75</v>
      </c>
      <c r="F12" s="2139">
        <v>396.26178432335519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-8.7458657210705741</v>
      </c>
      <c r="O12" s="2260">
        <v>-8.7458657210705741</v>
      </c>
      <c r="P12" s="2261">
        <v>-151.8108</v>
      </c>
      <c r="Q12" s="2264" t="s">
        <v>62</v>
      </c>
      <c r="R12" s="2264">
        <v>-2089.4453179125012</v>
      </c>
      <c r="S12" s="2266">
        <v>8250.0072733238467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4186.3500122874157</v>
      </c>
      <c r="E15" s="2138">
        <v>3950.0561264461762</v>
      </c>
      <c r="F15" s="2139">
        <v>236.29388584124001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-0.29899999999999999</v>
      </c>
      <c r="S15" s="2266">
        <v>1.0963333333334331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17828.724481761052</v>
      </c>
      <c r="E18" s="2138">
        <v>2622.194630978664</v>
      </c>
      <c r="F18" s="2139">
        <v>15206.52985078239</v>
      </c>
      <c r="G18" s="2198"/>
      <c r="H18" s="2195"/>
      <c r="I18" s="2198"/>
      <c r="J18" s="2195"/>
      <c r="K18" s="2195"/>
      <c r="L18" s="2199"/>
      <c r="M18" s="2263">
        <v>29.66905327525</v>
      </c>
      <c r="N18" s="2261">
        <v>-16.489958999999999</v>
      </c>
      <c r="O18" s="2260">
        <v>13.17909427525</v>
      </c>
      <c r="P18" s="2261">
        <v>9.4738690000000005</v>
      </c>
      <c r="Q18" s="2264">
        <v>-0.46612901299999998</v>
      </c>
      <c r="R18" s="2264">
        <v>-93.700879386134005</v>
      </c>
      <c r="S18" s="2266">
        <v>262.21816545426498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716.96900753920386</v>
      </c>
      <c r="E25" s="2195">
        <v>582.65419571335269</v>
      </c>
      <c r="F25" s="2196">
        <v>134.31481182585119</v>
      </c>
      <c r="G25" s="2198"/>
      <c r="H25" s="2195"/>
      <c r="I25" s="2198"/>
      <c r="J25" s="2195"/>
      <c r="K25" s="2195"/>
      <c r="L25" s="2199"/>
      <c r="M25" s="2299">
        <v>64.127836832002671</v>
      </c>
      <c r="N25" s="2195">
        <v>-305.8430729853095</v>
      </c>
      <c r="O25" s="2198">
        <v>-241.71523615330679</v>
      </c>
      <c r="P25" s="2195">
        <v>-22.806543760605059</v>
      </c>
      <c r="Q25" s="2197">
        <v>-225.99070397110259</v>
      </c>
      <c r="R25" s="2197">
        <v>-81.010653683521653</v>
      </c>
      <c r="S25" s="2192">
        <v>2095.584837751489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10.660118793628421</v>
      </c>
      <c r="E28" s="2138" t="s">
        <v>62</v>
      </c>
      <c r="F28" s="2139">
        <v>10.660118793628421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-26.325719309983491</v>
      </c>
      <c r="O28" s="2198">
        <v>-26.325719309983491</v>
      </c>
      <c r="P28" s="2195">
        <v>-0.58519078000000002</v>
      </c>
      <c r="Q28" s="2197" t="s">
        <v>62</v>
      </c>
      <c r="R28" s="2197">
        <v>-28.668056819707079</v>
      </c>
      <c r="S28" s="2192">
        <v>203.78954533555071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4.6909999999999998</v>
      </c>
      <c r="E32" s="2138" t="s">
        <v>62</v>
      </c>
      <c r="F32" s="2139">
        <v>4.6909999999999998</v>
      </c>
      <c r="G32" s="2198"/>
      <c r="H32" s="2195"/>
      <c r="I32" s="2198"/>
      <c r="J32" s="2195"/>
      <c r="K32" s="2195"/>
      <c r="L32" s="2199"/>
      <c r="M32" s="2263" t="s">
        <v>62</v>
      </c>
      <c r="N32" s="2261">
        <v>-23.464500000000001</v>
      </c>
      <c r="O32" s="2260">
        <v>-23.464500000000001</v>
      </c>
      <c r="P32" s="2261">
        <v>-0.57199999999999995</v>
      </c>
      <c r="Q32" s="2264" t="s">
        <v>62</v>
      </c>
      <c r="R32" s="2264">
        <v>-18.472999999999999</v>
      </c>
      <c r="S32" s="2192">
        <v>155.86816666668079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0.216</v>
      </c>
      <c r="E35" s="2138" t="s">
        <v>62</v>
      </c>
      <c r="F35" s="2139">
        <v>0.216</v>
      </c>
      <c r="G35" s="2198"/>
      <c r="H35" s="2195"/>
      <c r="I35" s="2198"/>
      <c r="J35" s="2195"/>
      <c r="K35" s="2195"/>
      <c r="L35" s="2199"/>
      <c r="M35" s="2263" t="s">
        <v>62</v>
      </c>
      <c r="N35" s="2261">
        <v>-0.153</v>
      </c>
      <c r="O35" s="2260">
        <v>-0.153</v>
      </c>
      <c r="P35" s="2261" t="s">
        <v>62</v>
      </c>
      <c r="Q35" s="2264" t="s">
        <v>62</v>
      </c>
      <c r="R35" s="2264">
        <v>-0.84099999999999997</v>
      </c>
      <c r="S35" s="2192">
        <v>3.644666666666998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75</v>
      </c>
      <c r="E41" s="2138" t="s">
        <v>75</v>
      </c>
      <c r="F41" s="2139" t="s">
        <v>75</v>
      </c>
      <c r="G41" s="2198"/>
      <c r="H41" s="2195"/>
      <c r="I41" s="2198"/>
      <c r="J41" s="2195"/>
      <c r="K41" s="2195"/>
      <c r="L41" s="2199"/>
      <c r="M41" s="2263" t="s">
        <v>75</v>
      </c>
      <c r="N41" s="2261" t="s">
        <v>75</v>
      </c>
      <c r="O41" s="2260" t="s">
        <v>75</v>
      </c>
      <c r="P41" s="2261" t="s">
        <v>75</v>
      </c>
      <c r="Q41" s="2264" t="s">
        <v>75</v>
      </c>
      <c r="R41" s="2264" t="s">
        <v>75</v>
      </c>
      <c r="S41" s="2192" t="s">
        <v>75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75</v>
      </c>
      <c r="E44" s="2138" t="s">
        <v>75</v>
      </c>
      <c r="F44" s="2139" t="s">
        <v>75</v>
      </c>
      <c r="G44" s="2198"/>
      <c r="H44" s="2195"/>
      <c r="I44" s="2198"/>
      <c r="J44" s="2195"/>
      <c r="K44" s="2195"/>
      <c r="L44" s="2199"/>
      <c r="M44" s="2299" t="s">
        <v>75</v>
      </c>
      <c r="N44" s="2195" t="s">
        <v>75</v>
      </c>
      <c r="O44" s="2198" t="s">
        <v>75</v>
      </c>
      <c r="P44" s="2195" t="s">
        <v>75</v>
      </c>
      <c r="Q44" s="2197" t="s">
        <v>75</v>
      </c>
      <c r="R44" s="2197" t="s">
        <v>75</v>
      </c>
      <c r="S44" s="2192" t="s">
        <v>75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145.35341709030581</v>
      </c>
      <c r="E47" s="2138">
        <v>101.46390890230541</v>
      </c>
      <c r="F47" s="2139">
        <v>43.889508188000377</v>
      </c>
      <c r="G47" s="2198"/>
      <c r="H47" s="2195"/>
      <c r="I47" s="2198"/>
      <c r="J47" s="2195"/>
      <c r="K47" s="2195"/>
      <c r="L47" s="2199"/>
      <c r="M47" s="2299">
        <v>0.47881037200267901</v>
      </c>
      <c r="N47" s="2195">
        <v>-65.170926526283395</v>
      </c>
      <c r="O47" s="2198">
        <v>-64.692116154280711</v>
      </c>
      <c r="P47" s="2195">
        <v>-6.6738330681010556</v>
      </c>
      <c r="Q47" s="2197">
        <v>-45.036218851821943</v>
      </c>
      <c r="R47" s="2197">
        <v>-0.4</v>
      </c>
      <c r="S47" s="2192">
        <v>428.27461627211909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35.188321878963272</v>
      </c>
      <c r="E51" s="2138">
        <v>27.162317107629889</v>
      </c>
      <c r="F51" s="2139">
        <v>8.0260047713333851</v>
      </c>
      <c r="G51" s="2198"/>
      <c r="H51" s="2195"/>
      <c r="I51" s="2198"/>
      <c r="J51" s="2195"/>
      <c r="K51" s="2195"/>
      <c r="L51" s="2199"/>
      <c r="M51" s="2263">
        <v>0.38027634804501581</v>
      </c>
      <c r="N51" s="2261">
        <v>-25.4781969377912</v>
      </c>
      <c r="O51" s="2260">
        <v>-25.097920589746192</v>
      </c>
      <c r="P51" s="2261">
        <v>-5.2709311305031354</v>
      </c>
      <c r="Q51" s="2264">
        <v>-46.346543092732169</v>
      </c>
      <c r="R51" s="2264">
        <v>0.20100000000000001</v>
      </c>
      <c r="S51" s="2192">
        <v>280.55278098095772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29.519995980050989</v>
      </c>
      <c r="E54" s="2138">
        <v>29.136745980050989</v>
      </c>
      <c r="F54" s="2139">
        <v>0.38324999999999998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-5.6689232881240468</v>
      </c>
      <c r="O54" s="2260">
        <v>-5.6689232881240468</v>
      </c>
      <c r="P54" s="2261">
        <v>-0.47103477642054098</v>
      </c>
      <c r="Q54" s="2264">
        <v>10.638298493624911</v>
      </c>
      <c r="R54" s="2264">
        <v>-0.14799999999999999</v>
      </c>
      <c r="S54" s="2192">
        <v>-15.95124823996262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38.394354804977333</v>
      </c>
      <c r="E57" s="2138">
        <v>37.956469388310317</v>
      </c>
      <c r="F57" s="2139">
        <v>0.43788541666699998</v>
      </c>
      <c r="G57" s="2198"/>
      <c r="H57" s="2195"/>
      <c r="I57" s="2198"/>
      <c r="J57" s="2195"/>
      <c r="K57" s="2195"/>
      <c r="L57" s="2199"/>
      <c r="M57" s="2263">
        <v>9.8534023957663197E-2</v>
      </c>
      <c r="N57" s="2261">
        <v>-9.0251191248680751</v>
      </c>
      <c r="O57" s="2260">
        <v>-8.9265851009104118</v>
      </c>
      <c r="P57" s="2261">
        <v>-0.60306716117738124</v>
      </c>
      <c r="Q57" s="2264">
        <v>-17.212579554408421</v>
      </c>
      <c r="R57" s="2264">
        <v>-0.24</v>
      </c>
      <c r="S57" s="2192">
        <v>98.934849993828408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0.41132954545454548</v>
      </c>
      <c r="E60" s="2138">
        <v>4.3329545454545502E-2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5.4659420454545499E-2</v>
      </c>
      <c r="R60" s="2264">
        <v>-0.21299999999999999</v>
      </c>
      <c r="S60" s="2192">
        <v>0.5805821250000528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2.7969143808595209</v>
      </c>
      <c r="E63" s="2138">
        <v>2.7969143808595209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7.8299458812391949</v>
      </c>
      <c r="R63" s="2264" t="s">
        <v>62</v>
      </c>
      <c r="S63" s="2192">
        <v>-28.709801564546328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560.95547165526966</v>
      </c>
      <c r="E66" s="2138">
        <v>481.19028681104737</v>
      </c>
      <c r="F66" s="2139">
        <v>79.765184844222361</v>
      </c>
      <c r="G66" s="2198"/>
      <c r="H66" s="2195"/>
      <c r="I66" s="2198"/>
      <c r="J66" s="2195"/>
      <c r="K66" s="2195"/>
      <c r="L66" s="2199"/>
      <c r="M66" s="2299">
        <v>63.649026459999988</v>
      </c>
      <c r="N66" s="2195">
        <v>-214.3464271490426</v>
      </c>
      <c r="O66" s="2198">
        <v>-150.69740068904261</v>
      </c>
      <c r="P66" s="2195">
        <v>-15.547519912504001</v>
      </c>
      <c r="Q66" s="2197">
        <v>-180.95448511928069</v>
      </c>
      <c r="R66" s="2197">
        <v>-51.942596863814572</v>
      </c>
      <c r="S66" s="2192">
        <v>1463.5206761438201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16.957062487179439</v>
      </c>
      <c r="E70" s="2138">
        <v>3.2968733937324912</v>
      </c>
      <c r="F70" s="2139">
        <v>13.660189093446951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-10.41127319960944</v>
      </c>
      <c r="O70" s="2260">
        <v>-10.411244699609441</v>
      </c>
      <c r="P70" s="2261">
        <v>-2.8943277682747408</v>
      </c>
      <c r="Q70" s="2264">
        <v>0.3146018958518047</v>
      </c>
      <c r="R70" s="2264">
        <v>-0.84499999999999997</v>
      </c>
      <c r="S70" s="2192">
        <v>50.731892097456672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18.23591372027683</v>
      </c>
      <c r="E73" s="2138">
        <v>17.372642886943829</v>
      </c>
      <c r="F73" s="2139">
        <v>0.86327083333300003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-3.0214518183000001</v>
      </c>
      <c r="O73" s="2260">
        <v>-2.9866818183000001</v>
      </c>
      <c r="P73" s="2261" t="s">
        <v>59</v>
      </c>
      <c r="Q73" s="2264">
        <v>16.686537624238859</v>
      </c>
      <c r="R73" s="2264" t="s">
        <v>62</v>
      </c>
      <c r="S73" s="2192">
        <v>-50.232804621780367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39.943577091417211</v>
      </c>
      <c r="E76" s="2138">
        <v>30.04100417475021</v>
      </c>
      <c r="F76" s="2139">
        <v>9.9025729166669993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-14.680203574826971</v>
      </c>
      <c r="O76" s="2260">
        <v>-14.585612074826971</v>
      </c>
      <c r="P76" s="2261" t="s">
        <v>366</v>
      </c>
      <c r="Q76" s="2264">
        <v>-14.751620205126761</v>
      </c>
      <c r="R76" s="2264">
        <v>-2.8639999999999999</v>
      </c>
      <c r="S76" s="2192">
        <v>118.07118502650781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7.0418225536108254</v>
      </c>
      <c r="E79" s="2138">
        <v>6.6169475536108253</v>
      </c>
      <c r="F79" s="2139">
        <v>0.424875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3.850842625146345</v>
      </c>
      <c r="R79" s="2264" t="s">
        <v>62</v>
      </c>
      <c r="S79" s="2192">
        <v>-14.11904419803788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4.5473215467570212</v>
      </c>
      <c r="E82" s="2138">
        <v>4.5408215467570212</v>
      </c>
      <c r="F82" s="2139">
        <v>6.4999999999999997E-3</v>
      </c>
      <c r="G82" s="2306"/>
      <c r="H82" s="2307"/>
      <c r="I82" s="2306"/>
      <c r="J82" s="2307"/>
      <c r="K82" s="2307"/>
      <c r="L82" s="2308"/>
      <c r="M82" s="2263" t="s">
        <v>75</v>
      </c>
      <c r="N82" s="2261" t="s">
        <v>75</v>
      </c>
      <c r="O82" s="2260" t="s">
        <v>75</v>
      </c>
      <c r="P82" s="2261" t="s">
        <v>75</v>
      </c>
      <c r="Q82" s="2264">
        <v>13.29748513914191</v>
      </c>
      <c r="R82" s="2264" t="s">
        <v>75</v>
      </c>
      <c r="S82" s="2312">
        <v>-48.757445510191452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4DBA3BF3-67CA-4A10-98C3-63AD542CC4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979B-20A8-4044-B23B-52191871075B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  <c r="Y9" s="2342"/>
    </row>
    <row r="10" spans="2:25" ht="18" customHeight="1" thickTop="1" x14ac:dyDescent="0.2">
      <c r="B10" s="2110" t="s">
        <v>1300</v>
      </c>
      <c r="C10" s="2343"/>
      <c r="D10" s="2174">
        <v>24199.504459222189</v>
      </c>
      <c r="E10" s="2175">
        <v>24059.12516950749</v>
      </c>
      <c r="F10" s="2176">
        <v>140.37928971469739</v>
      </c>
      <c r="G10" s="2174"/>
      <c r="H10" s="2175"/>
      <c r="I10" s="2175"/>
      <c r="J10" s="2175"/>
      <c r="K10" s="2177"/>
      <c r="L10" s="2176"/>
      <c r="M10" s="2178">
        <v>554.19270925620458</v>
      </c>
      <c r="N10" s="2175">
        <v>-3100.4061711536801</v>
      </c>
      <c r="O10" s="2179">
        <v>-2546.213461897476</v>
      </c>
      <c r="P10" s="2175">
        <v>-179.53290395963481</v>
      </c>
      <c r="Q10" s="2177">
        <v>-2885.0875166641172</v>
      </c>
      <c r="R10" s="2177">
        <v>-478.1729657993364</v>
      </c>
      <c r="S10" s="2180">
        <v>22326.358443844099</v>
      </c>
      <c r="U10" s="2180" t="s">
        <v>366</v>
      </c>
    </row>
    <row r="11" spans="2:25" ht="18" customHeight="1" x14ac:dyDescent="0.2">
      <c r="B11" s="2218" t="s">
        <v>1155</v>
      </c>
      <c r="C11" s="2181"/>
      <c r="D11" s="2182">
        <v>20265.011632892129</v>
      </c>
      <c r="E11" s="2183">
        <v>20163.220390616782</v>
      </c>
      <c r="F11" s="2184">
        <v>101.7912422753507</v>
      </c>
      <c r="G11" s="2121"/>
      <c r="H11" s="225"/>
      <c r="I11" s="225"/>
      <c r="J11" s="225"/>
      <c r="K11" s="2124"/>
      <c r="L11" s="1319"/>
      <c r="M11" s="225">
        <v>230.25761470471409</v>
      </c>
      <c r="N11" s="225">
        <v>-157.233851203971</v>
      </c>
      <c r="O11" s="225">
        <v>73.023763500743073</v>
      </c>
      <c r="P11" s="225">
        <v>20.162947020092439</v>
      </c>
      <c r="Q11" s="2124">
        <v>31.370258941394098</v>
      </c>
      <c r="R11" s="2124">
        <v>-286.91046627224398</v>
      </c>
      <c r="S11" s="2220">
        <v>595.29615497010684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3934.4928263300581</v>
      </c>
      <c r="E14" s="2195">
        <v>3895.904778890711</v>
      </c>
      <c r="F14" s="2196">
        <v>38.588047439346688</v>
      </c>
      <c r="G14" s="2128"/>
      <c r="H14" s="129"/>
      <c r="I14" s="129"/>
      <c r="J14" s="129"/>
      <c r="K14" s="2131"/>
      <c r="L14" s="1339"/>
      <c r="M14" s="129">
        <v>323.93509455149052</v>
      </c>
      <c r="N14" s="129">
        <v>-2943.1723199497092</v>
      </c>
      <c r="O14" s="129">
        <v>-2619.237225398218</v>
      </c>
      <c r="P14" s="129">
        <v>-199.69585097972731</v>
      </c>
      <c r="Q14" s="2131">
        <v>-2916.457775605511</v>
      </c>
      <c r="R14" s="2131">
        <v>-191.26249952709239</v>
      </c>
      <c r="S14" s="1492">
        <v>21731.062288873989</v>
      </c>
      <c r="U14" s="1794" t="s">
        <v>366</v>
      </c>
    </row>
    <row r="15" spans="2:25" ht="18" customHeight="1" x14ac:dyDescent="0.2">
      <c r="B15" s="2344" t="s">
        <v>1301</v>
      </c>
      <c r="C15" s="2194"/>
      <c r="D15" s="2190">
        <v>673.39002706245219</v>
      </c>
      <c r="E15" s="2195">
        <v>668.65733757822636</v>
      </c>
      <c r="F15" s="2196">
        <v>4.7326894842258111</v>
      </c>
      <c r="G15" s="2128"/>
      <c r="H15" s="129"/>
      <c r="I15" s="129"/>
      <c r="J15" s="129"/>
      <c r="K15" s="2131"/>
      <c r="L15" s="1339"/>
      <c r="M15" s="129">
        <v>30.44370812413462</v>
      </c>
      <c r="N15" s="129">
        <v>-1966.614484304833</v>
      </c>
      <c r="O15" s="129">
        <v>-1936.170776180699</v>
      </c>
      <c r="P15" s="129">
        <v>-194.07180111770839</v>
      </c>
      <c r="Q15" s="2131">
        <v>-483.3447700930156</v>
      </c>
      <c r="R15" s="2131">
        <v>-23.32765538499201</v>
      </c>
      <c r="S15" s="1492">
        <v>9668.6883435143991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2017.799202057018</v>
      </c>
      <c r="E18" s="2195">
        <v>2006.448891738429</v>
      </c>
      <c r="F18" s="2196">
        <v>11.35031031858885</v>
      </c>
      <c r="G18" s="2128"/>
      <c r="H18" s="129"/>
      <c r="I18" s="129"/>
      <c r="J18" s="129"/>
      <c r="K18" s="2131"/>
      <c r="L18" s="1339"/>
      <c r="M18" s="129">
        <v>163.49434162083301</v>
      </c>
      <c r="N18" s="129">
        <v>-419.71226950399068</v>
      </c>
      <c r="O18" s="129">
        <v>-256.2179278831577</v>
      </c>
      <c r="P18" s="129">
        <v>-3.9840033316239589</v>
      </c>
      <c r="Q18" s="2131">
        <v>-1315.30682981976</v>
      </c>
      <c r="R18" s="2131">
        <v>-61.361054492944227</v>
      </c>
      <c r="S18" s="1492">
        <v>6001.8559902679935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1176.730189674465</v>
      </c>
      <c r="E21" s="2195">
        <v>1156.130517037933</v>
      </c>
      <c r="F21" s="2196">
        <v>20.599672636532031</v>
      </c>
      <c r="G21" s="2128"/>
      <c r="H21" s="129"/>
      <c r="I21" s="129"/>
      <c r="J21" s="129"/>
      <c r="K21" s="2131"/>
      <c r="L21" s="1339"/>
      <c r="M21" s="129">
        <v>128.3486994427534</v>
      </c>
      <c r="N21" s="129">
        <v>-553.90741347598396</v>
      </c>
      <c r="O21" s="129">
        <v>-425.55871403323061</v>
      </c>
      <c r="P21" s="129">
        <v>-1.6400965303948829</v>
      </c>
      <c r="Q21" s="2131">
        <v>-1107.0667240499449</v>
      </c>
      <c r="R21" s="2131">
        <v>-101.5468423391562</v>
      </c>
      <c r="S21" s="1492">
        <v>5997.9787154938758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28.271098943414341</v>
      </c>
      <c r="E24" s="2195">
        <v>26.380723943414349</v>
      </c>
      <c r="F24" s="2196">
        <v>1.8903749999999999</v>
      </c>
      <c r="G24" s="2128"/>
      <c r="H24" s="129"/>
      <c r="I24" s="129"/>
      <c r="J24" s="129"/>
      <c r="K24" s="2131"/>
      <c r="L24" s="1339"/>
      <c r="M24" s="129">
        <v>0.43416331006099301</v>
      </c>
      <c r="N24" s="129">
        <v>-2.8112213375441919</v>
      </c>
      <c r="O24" s="129">
        <v>-2.3770580274831992</v>
      </c>
      <c r="P24" s="129">
        <v>5.0000000000000002E-5</v>
      </c>
      <c r="Q24" s="2131">
        <v>-12.64407137542406</v>
      </c>
      <c r="R24" s="2131">
        <v>-4.93170705</v>
      </c>
      <c r="S24" s="1492">
        <v>73.160216993999924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38.30230859270803</v>
      </c>
      <c r="E27" s="2195">
        <v>38.28730859270803</v>
      </c>
      <c r="F27" s="2196">
        <v>1.4999999999999999E-2</v>
      </c>
      <c r="G27" s="2128"/>
      <c r="H27" s="129"/>
      <c r="I27" s="129"/>
      <c r="J27" s="129"/>
      <c r="K27" s="2131"/>
      <c r="L27" s="1339"/>
      <c r="M27" s="129">
        <v>1.2141820537085191</v>
      </c>
      <c r="N27" s="129">
        <v>-0.1269313273571685</v>
      </c>
      <c r="O27" s="129">
        <v>1.08725072635135</v>
      </c>
      <c r="P27" s="129" t="s">
        <v>62</v>
      </c>
      <c r="Q27" s="2131">
        <v>1.904619732633331</v>
      </c>
      <c r="R27" s="2131">
        <v>-9.5240259999999993E-2</v>
      </c>
      <c r="S27" s="1492">
        <v>-10.62097739627813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62C40D31-CBB2-4F67-9930-B97B4AF2DDD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3D72001E-4099-4009-BC65-C5A9F182E40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AB3547B-D0BD-4E74-958A-6FE67C876874}"/>
  </dataValidations>
  <hyperlinks>
    <hyperlink ref="B5" location="Index" display="Back to Index" xr:uid="{EC6B4286-161A-4BB5-9AB4-6DF0CFDEFD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87C6-A6F9-451F-A06D-6C5816369557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1307</v>
      </c>
      <c r="C10" s="2360"/>
      <c r="D10" s="2174">
        <v>9762.1906471584316</v>
      </c>
      <c r="E10" s="2175">
        <v>9415.8727165865239</v>
      </c>
      <c r="F10" s="2176">
        <v>346.31793057190839</v>
      </c>
      <c r="G10" s="2361"/>
      <c r="H10" s="2362"/>
      <c r="I10" s="2362"/>
      <c r="J10" s="2362"/>
      <c r="K10" s="2363"/>
      <c r="L10" s="2363"/>
      <c r="M10" s="2364">
        <v>4.0412427009660172</v>
      </c>
      <c r="N10" s="2175">
        <v>-128.060911647197</v>
      </c>
      <c r="O10" s="2365">
        <v>-124.01966894623099</v>
      </c>
      <c r="P10" s="2175">
        <v>-30.321867183394549</v>
      </c>
      <c r="Q10" s="2177">
        <v>-242.97184006192961</v>
      </c>
      <c r="R10" s="2177" t="s">
        <v>62</v>
      </c>
      <c r="S10" s="2366">
        <v>1456.8157127025011</v>
      </c>
      <c r="U10" s="2180" t="s">
        <v>366</v>
      </c>
    </row>
    <row r="11" spans="2:21" ht="18" customHeight="1" x14ac:dyDescent="0.2">
      <c r="B11" s="2218" t="s">
        <v>1308</v>
      </c>
      <c r="C11" s="2367"/>
      <c r="D11" s="2182">
        <v>9525.7895668346264</v>
      </c>
      <c r="E11" s="2368">
        <v>9179.5601362627167</v>
      </c>
      <c r="F11" s="2369">
        <v>346.22943057190838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236.40108032380621</v>
      </c>
      <c r="E12" s="2195">
        <v>236.3125803238062</v>
      </c>
      <c r="F12" s="2196">
        <v>8.8499999999999995E-2</v>
      </c>
      <c r="G12" s="2128"/>
      <c r="H12" s="129"/>
      <c r="I12" s="129"/>
      <c r="J12" s="129"/>
      <c r="K12" s="2131"/>
      <c r="L12" s="1339"/>
      <c r="M12" s="2375">
        <v>4.0412427009660172</v>
      </c>
      <c r="N12" s="129">
        <v>-128.060911647197</v>
      </c>
      <c r="O12" s="2375">
        <v>-124.01966894623099</v>
      </c>
      <c r="P12" s="129">
        <v>-30.321867183394549</v>
      </c>
      <c r="Q12" s="2131">
        <v>-242.97184006192961</v>
      </c>
      <c r="R12" s="2131" t="s">
        <v>62</v>
      </c>
      <c r="S12" s="1492">
        <v>1456.8157127025011</v>
      </c>
      <c r="U12" s="1794" t="s">
        <v>366</v>
      </c>
    </row>
    <row r="13" spans="2:21" ht="18" customHeight="1" x14ac:dyDescent="0.2">
      <c r="B13" s="2140" t="s">
        <v>1310</v>
      </c>
      <c r="C13" s="2374"/>
      <c r="D13" s="2190">
        <v>57.055460621194207</v>
      </c>
      <c r="E13" s="2195">
        <v>57.051585621194207</v>
      </c>
      <c r="F13" s="2196">
        <v>3.875E-3</v>
      </c>
      <c r="G13" s="2128"/>
      <c r="H13" s="129"/>
      <c r="I13" s="129"/>
      <c r="J13" s="129"/>
      <c r="K13" s="2131"/>
      <c r="L13" s="1339"/>
      <c r="M13" s="2375">
        <v>4.0412427009660172</v>
      </c>
      <c r="N13" s="2376">
        <v>-111.8413741654809</v>
      </c>
      <c r="O13" s="2375">
        <v>-107.80013146451491</v>
      </c>
      <c r="P13" s="129">
        <v>-30.321089115212729</v>
      </c>
      <c r="Q13" s="2131">
        <v>-125.1877887825453</v>
      </c>
      <c r="R13" s="2131" t="s">
        <v>62</v>
      </c>
      <c r="S13" s="1492">
        <v>965.46636766175493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60.652212863473132</v>
      </c>
      <c r="E16" s="2195">
        <v>60.646525363473131</v>
      </c>
      <c r="F16" s="2196">
        <v>5.6874999999999998E-3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-5.4756234105643289</v>
      </c>
      <c r="O16" s="2375">
        <v>-5.4756234105643289</v>
      </c>
      <c r="P16" s="129" t="s">
        <v>62</v>
      </c>
      <c r="Q16" s="2131">
        <v>-25.54425459064354</v>
      </c>
      <c r="R16" s="2131" t="s">
        <v>62</v>
      </c>
      <c r="S16" s="1492">
        <v>113.7395526711059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86.533670412271178</v>
      </c>
      <c r="E19" s="2195">
        <v>86.459482912271184</v>
      </c>
      <c r="F19" s="2196">
        <v>7.4187500000000003E-2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-10.393274448651759</v>
      </c>
      <c r="O19" s="2375">
        <v>-10.393274448651759</v>
      </c>
      <c r="P19" s="129">
        <v>-7.7806818181819996E-4</v>
      </c>
      <c r="Q19" s="2131">
        <v>-69.461842564477038</v>
      </c>
      <c r="R19" s="2131" t="s">
        <v>62</v>
      </c>
      <c r="S19" s="1492">
        <v>292.80494863149892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25.01176767092835</v>
      </c>
      <c r="E22" s="2195">
        <v>25.008205170928349</v>
      </c>
      <c r="F22" s="2196">
        <v>3.5625000000000001E-3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-0.3500569999999999</v>
      </c>
      <c r="O22" s="2375">
        <v>-0.3500569999999999</v>
      </c>
      <c r="P22" s="129" t="s">
        <v>62</v>
      </c>
      <c r="Q22" s="2131">
        <v>-21.550358146991019</v>
      </c>
      <c r="R22" s="2131" t="s">
        <v>62</v>
      </c>
      <c r="S22" s="1492">
        <v>80.301522205641064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7.1479687559393366</v>
      </c>
      <c r="E25" s="2195">
        <v>7.1467812559393371</v>
      </c>
      <c r="F25" s="2196">
        <v>1.1875E-3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-1.227595977272727</v>
      </c>
      <c r="R25" s="2131" t="s">
        <v>62</v>
      </c>
      <c r="S25" s="1492">
        <v>4.5033215325004088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6D768997-D712-4726-80BC-689EAA5D7A37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74EFF871-17AD-4433-BC72-7E3F2F932AB1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4AB026F2-0073-48D2-8D2F-3C71974C5C8A}"/>
  </dataValidations>
  <hyperlinks>
    <hyperlink ref="B5" location="Index" display="Back to Index" xr:uid="{D0A97AC8-E192-457D-874D-C462B39562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53AC-E197-4C48-AC42-1533EBA83D49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81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9.5982999999999999E-2</v>
      </c>
      <c r="J10" s="2419">
        <v>9.4679120000000002E-3</v>
      </c>
      <c r="K10" s="2422">
        <v>1.8999850666837199</v>
      </c>
      <c r="L10" s="2420">
        <v>2.0054359786837201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8.7850999999999999E-2</v>
      </c>
      <c r="J12" s="2431">
        <v>8.6849119999999995E-3</v>
      </c>
      <c r="K12" s="2433">
        <v>5.2770129999999997E-3</v>
      </c>
      <c r="L12" s="1788">
        <v>0.101812925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8.7850999999999999E-2</v>
      </c>
      <c r="J13" s="2431">
        <v>8.6849119999999995E-3</v>
      </c>
      <c r="K13" s="2433">
        <v>5.2770129999999997E-3</v>
      </c>
      <c r="L13" s="1788">
        <v>0.101812925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8.7850999999999999E-2</v>
      </c>
      <c r="J14" s="602">
        <v>8.6849119999999995E-3</v>
      </c>
      <c r="K14" s="603">
        <v>5.2770129999999997E-3</v>
      </c>
      <c r="L14" s="1788">
        <v>0.101812925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8.1320000000000003E-3</v>
      </c>
      <c r="J26" s="2452">
        <v>7.8299999999999995E-4</v>
      </c>
      <c r="K26" s="2455">
        <v>8.0500000000000005E-4</v>
      </c>
      <c r="L26" s="2453">
        <v>9.7199999999999995E-3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8.1320000000000003E-3</v>
      </c>
      <c r="J27" s="155">
        <v>7.8299999999999995E-4</v>
      </c>
      <c r="K27" s="2456">
        <v>8.0500000000000005E-4</v>
      </c>
      <c r="L27" s="2442">
        <v>9.7199999999999995E-3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8.1320000000000003E-3</v>
      </c>
      <c r="J28" s="602">
        <v>7.8299999999999995E-4</v>
      </c>
      <c r="K28" s="603">
        <v>8.0500000000000005E-4</v>
      </c>
      <c r="L28" s="1788">
        <v>9.7199999999999995E-3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75</v>
      </c>
      <c r="J33" s="2464" t="s">
        <v>75</v>
      </c>
      <c r="K33" s="2465" t="s">
        <v>75</v>
      </c>
      <c r="L33" s="2466" t="s">
        <v>75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75</v>
      </c>
      <c r="J34" s="602" t="s">
        <v>75</v>
      </c>
      <c r="K34" s="603" t="s">
        <v>75</v>
      </c>
      <c r="L34" s="1788" t="s">
        <v>75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75</v>
      </c>
      <c r="J35" s="608" t="s">
        <v>75</v>
      </c>
      <c r="K35" s="609" t="s">
        <v>75</v>
      </c>
      <c r="L35" s="2450" t="s">
        <v>75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2B64E203-1AAC-425B-9A68-7335843990E4}"/>
  </dataValidations>
  <hyperlinks>
    <hyperlink ref="B5" location="Index" display="Back to Index" xr:uid="{1910E950-6C77-4B2C-8F22-4ED9752D9B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9C96-9DB5-4AB1-8486-08315A74A07D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1361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107950.81299593439</v>
      </c>
      <c r="E10" s="2511"/>
      <c r="F10" s="2512"/>
      <c r="G10" s="2513"/>
      <c r="H10" s="2514">
        <v>7542.014098671053</v>
      </c>
      <c r="I10" s="2515">
        <v>15.69788110740356</v>
      </c>
      <c r="J10" s="2516">
        <v>563.11200582135086</v>
      </c>
    </row>
    <row r="11" spans="2:11" ht="18" customHeight="1" x14ac:dyDescent="0.2">
      <c r="B11" s="2517" t="s">
        <v>1371</v>
      </c>
      <c r="C11" s="2518"/>
      <c r="D11" s="2519">
        <v>43466.871694535723</v>
      </c>
      <c r="E11" s="2520"/>
      <c r="F11" s="2521"/>
      <c r="G11" s="2522"/>
      <c r="H11" s="2523">
        <v>1344.894107834752</v>
      </c>
      <c r="I11" s="2524">
        <v>14.440944600614751</v>
      </c>
      <c r="J11" s="2525">
        <v>59.472221748756311</v>
      </c>
    </row>
    <row r="12" spans="2:11" ht="18" customHeight="1" x14ac:dyDescent="0.2">
      <c r="B12" s="2526" t="s">
        <v>1372</v>
      </c>
      <c r="C12" s="2518"/>
      <c r="D12" s="590">
        <v>40884.252660667757</v>
      </c>
      <c r="E12" s="2520"/>
      <c r="F12" s="2521"/>
      <c r="G12" s="2522"/>
      <c r="H12" s="2527">
        <v>1234.1997957211361</v>
      </c>
      <c r="I12" s="229">
        <v>13.74554932282366</v>
      </c>
      <c r="J12" s="1339">
        <v>57.061175956287222</v>
      </c>
    </row>
    <row r="13" spans="2:11" ht="18" customHeight="1" x14ac:dyDescent="0.2">
      <c r="B13" s="2528" t="s">
        <v>1373</v>
      </c>
      <c r="C13" s="2529"/>
      <c r="D13" s="2530">
        <v>6564.4963158584578</v>
      </c>
      <c r="E13" s="2531"/>
      <c r="F13" s="2532"/>
      <c r="G13" s="2530"/>
      <c r="H13" s="2527">
        <v>1234.1997957211361</v>
      </c>
      <c r="I13" s="229">
        <v>13.74554932282366</v>
      </c>
      <c r="J13" s="1339">
        <v>57.061175956287222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6197.7039989525229</v>
      </c>
      <c r="E15" s="1472"/>
      <c r="F15" s="2532"/>
      <c r="G15" s="2530"/>
      <c r="H15" s="2539">
        <v>1226.852382387802</v>
      </c>
      <c r="I15" s="2540">
        <v>13.57488653700743</v>
      </c>
      <c r="J15" s="2541">
        <v>54.617889554121923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10.781636938</v>
      </c>
      <c r="E17" s="1472"/>
      <c r="F17" s="2532"/>
      <c r="G17" s="2530"/>
      <c r="H17" s="2539" t="s">
        <v>102</v>
      </c>
      <c r="I17" s="2540" t="s">
        <v>62</v>
      </c>
      <c r="J17" s="2541">
        <v>0.28260138410000002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124.61790895804</v>
      </c>
      <c r="E19" s="1472"/>
      <c r="F19" s="229"/>
      <c r="G19" s="1339"/>
      <c r="H19" s="2545">
        <v>7.3474133333333347</v>
      </c>
      <c r="I19" s="229">
        <v>4.5896239999999998E-2</v>
      </c>
      <c r="J19" s="1339">
        <v>0.341359356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34319.756344809299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75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24121.373344809301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2582.6190338679621</v>
      </c>
      <c r="E27" s="2520"/>
      <c r="F27" s="2521"/>
      <c r="G27" s="2522"/>
      <c r="H27" s="2557">
        <v>110.69431211361599</v>
      </c>
      <c r="I27" s="2558">
        <v>0.69539527779108123</v>
      </c>
      <c r="J27" s="2559">
        <v>2.4110457924690971</v>
      </c>
    </row>
    <row r="28" spans="2:10" ht="18" customHeight="1" x14ac:dyDescent="0.2">
      <c r="B28" s="2528" t="s">
        <v>1373</v>
      </c>
      <c r="C28" s="2529"/>
      <c r="D28" s="2530">
        <v>299.13418958938178</v>
      </c>
      <c r="E28" s="2531"/>
      <c r="F28" s="2532"/>
      <c r="G28" s="2530"/>
      <c r="H28" s="2527" t="s">
        <v>59</v>
      </c>
      <c r="I28" s="229">
        <v>0.44889371186616922</v>
      </c>
      <c r="J28" s="1339">
        <v>1.8665567924690969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251.0086845995468</v>
      </c>
      <c r="E30" s="1472"/>
      <c r="F30" s="2532"/>
      <c r="G30" s="2530"/>
      <c r="H30" s="2539" t="s">
        <v>102</v>
      </c>
      <c r="I30" s="2540">
        <v>0.42076318845451438</v>
      </c>
      <c r="J30" s="2541">
        <v>1.491067485290996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75</v>
      </c>
      <c r="E32" s="1472"/>
      <c r="F32" s="2532"/>
      <c r="G32" s="2530"/>
      <c r="H32" s="2539" t="s">
        <v>75</v>
      </c>
      <c r="I32" s="2540" t="s">
        <v>75</v>
      </c>
      <c r="J32" s="2541" t="s">
        <v>75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75</v>
      </c>
      <c r="E34" s="1472"/>
      <c r="F34" s="229"/>
      <c r="G34" s="1339"/>
      <c r="H34" s="2545" t="s">
        <v>75</v>
      </c>
      <c r="I34" s="229" t="s">
        <v>75</v>
      </c>
      <c r="J34" s="1339" t="s">
        <v>75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212.74600000000001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75</v>
      </c>
      <c r="E38" s="1472"/>
      <c r="F38" s="229"/>
      <c r="G38" s="1339"/>
      <c r="H38" s="2555" t="s">
        <v>75</v>
      </c>
      <c r="I38" s="2549" t="s">
        <v>75</v>
      </c>
      <c r="J38" s="1354" t="s">
        <v>75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75</v>
      </c>
      <c r="E40" s="1472"/>
      <c r="F40" s="229"/>
      <c r="G40" s="1339"/>
      <c r="H40" s="2545" t="s">
        <v>75</v>
      </c>
      <c r="I40" s="229" t="s">
        <v>75</v>
      </c>
      <c r="J40" s="1339" t="s">
        <v>75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99.383420031559979</v>
      </c>
      <c r="E42" s="2531"/>
      <c r="F42" s="2532"/>
      <c r="G42" s="2530"/>
      <c r="H42" s="2527">
        <v>110.69431211361599</v>
      </c>
      <c r="I42" s="229">
        <v>0.24650156592491199</v>
      </c>
      <c r="J42" s="1339">
        <v>0.544489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79.816243647839983</v>
      </c>
      <c r="E44" s="1472"/>
      <c r="F44" s="2532"/>
      <c r="G44" s="2530"/>
      <c r="H44" s="2539">
        <v>110.69431211361599</v>
      </c>
      <c r="I44" s="2540">
        <v>0.24650156592491199</v>
      </c>
      <c r="J44" s="2541">
        <v>0.544489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19.56717638372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1971.35542424702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76.671385013760002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26.286980781680001</v>
      </c>
      <c r="E57" s="2531"/>
      <c r="F57" s="2532"/>
      <c r="G57" s="2530"/>
      <c r="H57" s="2527" t="s">
        <v>59</v>
      </c>
      <c r="I57" s="229">
        <v>6.0274000000000001E-2</v>
      </c>
      <c r="J57" s="1339">
        <v>0.116784</v>
      </c>
    </row>
    <row r="58" spans="2:10" ht="18" customHeight="1" x14ac:dyDescent="0.2">
      <c r="B58" s="2528" t="s">
        <v>1373</v>
      </c>
      <c r="C58" s="2529"/>
      <c r="D58" s="2530">
        <v>23.890999999999998</v>
      </c>
      <c r="E58" s="2531"/>
      <c r="F58" s="2532"/>
      <c r="G58" s="2530"/>
      <c r="H58" s="2527" t="s">
        <v>59</v>
      </c>
      <c r="I58" s="229">
        <v>6.0274000000000001E-2</v>
      </c>
      <c r="J58" s="1339">
        <v>0.116784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23.890999999999998</v>
      </c>
      <c r="E60" s="1472"/>
      <c r="F60" s="2532"/>
      <c r="G60" s="2530"/>
      <c r="H60" s="2539" t="s">
        <v>102</v>
      </c>
      <c r="I60" s="2540">
        <v>6.0274000000000001E-2</v>
      </c>
      <c r="J60" s="2541">
        <v>0.116784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75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2.3959807816800001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2.3959807816800001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93.032452277879997</v>
      </c>
      <c r="E72" s="2569"/>
      <c r="F72" s="2570"/>
      <c r="G72" s="2568"/>
      <c r="H72" s="2571">
        <v>15.813473159088</v>
      </c>
      <c r="I72" s="2572">
        <v>8.0163080846416004E-2</v>
      </c>
      <c r="J72" s="2573">
        <v>0.12271700000000001</v>
      </c>
    </row>
    <row r="73" spans="2:10" ht="18" customHeight="1" x14ac:dyDescent="0.2">
      <c r="B73" s="2528" t="s">
        <v>1373</v>
      </c>
      <c r="C73" s="2529"/>
      <c r="D73" s="2530">
        <v>26.743650651399999</v>
      </c>
      <c r="E73" s="2531"/>
      <c r="F73" s="2532"/>
      <c r="G73" s="2530"/>
      <c r="H73" s="2527">
        <v>15.813473159088</v>
      </c>
      <c r="I73" s="229">
        <v>8.0163080846416004E-2</v>
      </c>
      <c r="J73" s="1339">
        <v>0.12271700000000001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26.34432052112</v>
      </c>
      <c r="E75" s="1472"/>
      <c r="F75" s="2532"/>
      <c r="G75" s="2530"/>
      <c r="H75" s="2539">
        <v>15.813473159088</v>
      </c>
      <c r="I75" s="2540">
        <v>8.0163080846416004E-2</v>
      </c>
      <c r="J75" s="2541">
        <v>0.12271700000000001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0.39933013027999997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66.288801626479994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66.288801626479994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54.339391204080002</v>
      </c>
      <c r="E87" s="2569"/>
      <c r="F87" s="2570"/>
      <c r="G87" s="2568"/>
      <c r="H87" s="2571">
        <v>94.880838954527988</v>
      </c>
      <c r="I87" s="2572">
        <v>0.106064485078496</v>
      </c>
      <c r="J87" s="2573">
        <v>0.30498799999999998</v>
      </c>
    </row>
    <row r="88" spans="2:10" ht="18" customHeight="1" x14ac:dyDescent="0.2">
      <c r="B88" s="2528" t="s">
        <v>1373</v>
      </c>
      <c r="C88" s="2529"/>
      <c r="D88" s="2530">
        <v>48.748769380159992</v>
      </c>
      <c r="E88" s="2531"/>
      <c r="F88" s="2532"/>
      <c r="G88" s="2530"/>
      <c r="H88" s="2527">
        <v>94.880838954527988</v>
      </c>
      <c r="I88" s="229">
        <v>0.106064485078496</v>
      </c>
      <c r="J88" s="1339">
        <v>0.30498799999999998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29.580923126719998</v>
      </c>
      <c r="E90" s="1472"/>
      <c r="F90" s="2532"/>
      <c r="G90" s="2530"/>
      <c r="H90" s="2539">
        <v>94.880838954527988</v>
      </c>
      <c r="I90" s="2540">
        <v>0.106064485078496</v>
      </c>
      <c r="J90" s="2541">
        <v>0.30498799999999998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19.16784625344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5.5906218239200074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5.5906218239200074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1373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75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0.39933013027999997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1.9966506514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1373</v>
      </c>
      <c r="C118" s="2529"/>
      <c r="D118" s="2530" t="s">
        <v>75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75</v>
      </c>
      <c r="E120" s="1472"/>
      <c r="F120" s="2532"/>
      <c r="G120" s="2530"/>
      <c r="H120" s="2539" t="s">
        <v>75</v>
      </c>
      <c r="I120" s="2540" t="s">
        <v>75</v>
      </c>
      <c r="J120" s="2541" t="s">
        <v>75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75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1.9966506514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1.9966506514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35877.498298248953</v>
      </c>
      <c r="E132" s="2576"/>
      <c r="F132" s="2577"/>
      <c r="G132" s="2578"/>
      <c r="H132" s="2523">
        <v>1779.166572273783</v>
      </c>
      <c r="I132" s="2524">
        <v>8.0984150420783996E-2</v>
      </c>
      <c r="J132" s="2525">
        <v>42.745439191882291</v>
      </c>
    </row>
    <row r="133" spans="2:10" ht="18" customHeight="1" x14ac:dyDescent="0.2">
      <c r="B133" s="2526" t="s">
        <v>1387</v>
      </c>
      <c r="C133" s="2518"/>
      <c r="D133" s="2556">
        <v>30136.93197142964</v>
      </c>
      <c r="E133" s="2520"/>
      <c r="F133" s="2521"/>
      <c r="G133" s="2522"/>
      <c r="H133" s="2557">
        <v>1499.3559499865869</v>
      </c>
      <c r="I133" s="2579"/>
      <c r="J133" s="2559">
        <v>38.371347179325653</v>
      </c>
    </row>
    <row r="134" spans="2:10" ht="18" customHeight="1" x14ac:dyDescent="0.2">
      <c r="B134" s="2528" t="s">
        <v>1373</v>
      </c>
      <c r="C134" s="2529"/>
      <c r="D134" s="2530">
        <v>719.21113748854361</v>
      </c>
      <c r="E134" s="2531"/>
      <c r="F134" s="2579"/>
      <c r="G134" s="2530"/>
      <c r="H134" s="2527">
        <v>1499.3559499865869</v>
      </c>
      <c r="I134" s="2579"/>
      <c r="J134" s="1339">
        <v>38.371347179325653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686.30747958854363</v>
      </c>
      <c r="E136" s="1472"/>
      <c r="F136" s="2579"/>
      <c r="G136" s="2530"/>
      <c r="H136" s="2539">
        <v>570.52047711627597</v>
      </c>
      <c r="I136" s="2579"/>
      <c r="J136" s="2541">
        <v>23.720522949820769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10.14441225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1.3634660000000001</v>
      </c>
      <c r="E140" s="1472"/>
      <c r="F140" s="2579"/>
      <c r="G140" s="1339"/>
      <c r="H140" s="2545" t="s">
        <v>351</v>
      </c>
      <c r="I140" s="2579"/>
      <c r="J140" s="1339">
        <v>0.70627549999999995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29417.720833941101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75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18046.0578339411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5740.566326819303</v>
      </c>
      <c r="E148" s="2520"/>
      <c r="F148" s="2521"/>
      <c r="G148" s="2522"/>
      <c r="H148" s="2557">
        <v>279.810622287196</v>
      </c>
      <c r="I148" s="2558">
        <v>8.0984150420783996E-2</v>
      </c>
      <c r="J148" s="2559">
        <v>4.3740920125566438</v>
      </c>
    </row>
    <row r="149" spans="2:10" ht="18" customHeight="1" x14ac:dyDescent="0.2">
      <c r="B149" s="2528" t="s">
        <v>1373</v>
      </c>
      <c r="C149" s="2529"/>
      <c r="D149" s="2530">
        <v>116.8025168808031</v>
      </c>
      <c r="E149" s="2531"/>
      <c r="F149" s="2532"/>
      <c r="G149" s="2530"/>
      <c r="H149" s="2527" t="s">
        <v>59</v>
      </c>
      <c r="I149" s="229" t="s">
        <v>366</v>
      </c>
      <c r="J149" s="1339">
        <v>4.3631903000000003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116.7568108808031</v>
      </c>
      <c r="E151" s="1472"/>
      <c r="F151" s="2532"/>
      <c r="G151" s="2530"/>
      <c r="H151" s="2539" t="s">
        <v>102</v>
      </c>
      <c r="I151" s="2540" t="s">
        <v>102</v>
      </c>
      <c r="J151" s="2541">
        <v>4.3099423000000003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75</v>
      </c>
      <c r="E153" s="1472"/>
      <c r="F153" s="2532"/>
      <c r="G153" s="2530"/>
      <c r="H153" s="2539" t="s">
        <v>75</v>
      </c>
      <c r="I153" s="2540" t="s">
        <v>75</v>
      </c>
      <c r="J153" s="2541" t="s">
        <v>75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75</v>
      </c>
      <c r="E155" s="1472"/>
      <c r="F155" s="2532"/>
      <c r="G155" s="2530"/>
      <c r="H155" s="2527" t="s">
        <v>75</v>
      </c>
      <c r="I155" s="229" t="s">
        <v>75</v>
      </c>
      <c r="J155" s="1339" t="s">
        <v>75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1633.817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75</v>
      </c>
      <c r="E159" s="1472"/>
      <c r="F159" s="229"/>
      <c r="G159" s="1339"/>
      <c r="H159" s="2555" t="s">
        <v>75</v>
      </c>
      <c r="I159" s="2549" t="s">
        <v>75</v>
      </c>
      <c r="J159" s="1354" t="s">
        <v>75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75</v>
      </c>
      <c r="E161" s="1472"/>
      <c r="F161" s="229"/>
      <c r="G161" s="1339"/>
      <c r="H161" s="2545" t="s">
        <v>75</v>
      </c>
      <c r="I161" s="229" t="s">
        <v>75</v>
      </c>
      <c r="J161" s="1339" t="s">
        <v>75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15.573875080920001</v>
      </c>
      <c r="E163" s="2531"/>
      <c r="F163" s="2532"/>
      <c r="G163" s="2530"/>
      <c r="H163" s="2527">
        <v>279.810622287196</v>
      </c>
      <c r="I163" s="229">
        <v>8.0984150420783996E-2</v>
      </c>
      <c r="J163" s="1339">
        <v>1.0901712556643999E-2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15.573875080920001</v>
      </c>
      <c r="E165" s="1472"/>
      <c r="F165" s="2532"/>
      <c r="G165" s="2530"/>
      <c r="H165" s="2539">
        <v>279.810622287196</v>
      </c>
      <c r="I165" s="2540">
        <v>8.0984150420783996E-2</v>
      </c>
      <c r="J165" s="2541">
        <v>1.0901712556643999E-2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75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3974.3729348575798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75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1373</v>
      </c>
      <c r="C179" s="2529"/>
      <c r="D179" s="2530" t="s">
        <v>75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75</v>
      </c>
      <c r="E181" s="1472"/>
      <c r="F181" s="2532"/>
      <c r="G181" s="2530"/>
      <c r="H181" s="2539" t="s">
        <v>75</v>
      </c>
      <c r="I181" s="2540" t="s">
        <v>75</v>
      </c>
      <c r="J181" s="2541" t="s">
        <v>75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75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75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75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15.17454495064</v>
      </c>
      <c r="E193" s="2569"/>
      <c r="F193" s="2570"/>
      <c r="G193" s="2568"/>
      <c r="H193" s="2571">
        <v>272.63599094649868</v>
      </c>
      <c r="I193" s="2572">
        <v>7.8907633743328001E-2</v>
      </c>
      <c r="J193" s="2573">
        <v>1.0622181465447999E-2</v>
      </c>
    </row>
    <row r="194" spans="2:10" ht="18" customHeight="1" x14ac:dyDescent="0.2">
      <c r="B194" s="2528" t="s">
        <v>1373</v>
      </c>
      <c r="C194" s="2529"/>
      <c r="D194" s="2530">
        <v>15.17454495064</v>
      </c>
      <c r="E194" s="2531"/>
      <c r="F194" s="2532"/>
      <c r="G194" s="2530"/>
      <c r="H194" s="2527">
        <v>272.63599094649868</v>
      </c>
      <c r="I194" s="229">
        <v>7.8907633743328001E-2</v>
      </c>
      <c r="J194" s="1339">
        <v>1.0622181465447999E-2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15.17454495064</v>
      </c>
      <c r="E196" s="1472"/>
      <c r="F196" s="2532"/>
      <c r="G196" s="2530"/>
      <c r="H196" s="2539">
        <v>272.63599094649868</v>
      </c>
      <c r="I196" s="2540">
        <v>7.8907633743328001E-2</v>
      </c>
      <c r="J196" s="2541">
        <v>1.0622181465447999E-2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75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102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1373</v>
      </c>
      <c r="C209" s="2529"/>
      <c r="D209" s="2530" t="s">
        <v>75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75</v>
      </c>
      <c r="E211" s="1472"/>
      <c r="F211" s="2532"/>
      <c r="G211" s="2530"/>
      <c r="H211" s="2539" t="s">
        <v>75</v>
      </c>
      <c r="I211" s="2540" t="s">
        <v>75</v>
      </c>
      <c r="J211" s="2541" t="s">
        <v>75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75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102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1373</v>
      </c>
      <c r="C224" s="2529"/>
      <c r="D224" s="2530" t="s">
        <v>75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75</v>
      </c>
      <c r="E226" s="1472"/>
      <c r="F226" s="2532"/>
      <c r="G226" s="2530"/>
      <c r="H226" s="2539" t="s">
        <v>75</v>
      </c>
      <c r="I226" s="2540" t="s">
        <v>75</v>
      </c>
      <c r="J226" s="2541" t="s">
        <v>75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75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102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>
        <v>0.39933013027999997</v>
      </c>
      <c r="E238" s="2569"/>
      <c r="F238" s="2570"/>
      <c r="G238" s="2568"/>
      <c r="H238" s="2571">
        <v>7.1746313406973332</v>
      </c>
      <c r="I238" s="2572">
        <v>2.0765166774560002E-3</v>
      </c>
      <c r="J238" s="2573">
        <v>2.7953109119599999E-4</v>
      </c>
    </row>
    <row r="239" spans="2:10" ht="18" customHeight="1" x14ac:dyDescent="0.2">
      <c r="B239" s="2528" t="s">
        <v>1373</v>
      </c>
      <c r="C239" s="2529"/>
      <c r="D239" s="2530">
        <v>0.39933013027999997</v>
      </c>
      <c r="E239" s="2531"/>
      <c r="F239" s="2532"/>
      <c r="G239" s="2530"/>
      <c r="H239" s="2527">
        <v>7.1746313406973332</v>
      </c>
      <c r="I239" s="229">
        <v>2.0765166774560002E-3</v>
      </c>
      <c r="J239" s="1339">
        <v>2.7953109119599999E-4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>
        <v>0.39933013027999997</v>
      </c>
      <c r="E241" s="1472"/>
      <c r="F241" s="2532"/>
      <c r="G241" s="2530"/>
      <c r="H241" s="2539">
        <v>7.1746313406973332</v>
      </c>
      <c r="I241" s="2540">
        <v>2.0765166774560002E-3</v>
      </c>
      <c r="J241" s="2541">
        <v>2.7953109119599999E-4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75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102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21007.32061294897</v>
      </c>
      <c r="E253" s="2582"/>
      <c r="F253" s="2583"/>
      <c r="G253" s="2584"/>
      <c r="H253" s="2523">
        <v>3176.642508506025</v>
      </c>
      <c r="I253" s="2524">
        <v>0.35101679812614628</v>
      </c>
      <c r="J253" s="2585">
        <v>167.44774054903769</v>
      </c>
    </row>
    <row r="254" spans="2:10" ht="18" customHeight="1" x14ac:dyDescent="0.2">
      <c r="B254" s="2526" t="s">
        <v>1395</v>
      </c>
      <c r="C254" s="2518"/>
      <c r="D254" s="2556">
        <v>16507.61277803313</v>
      </c>
      <c r="E254" s="2520"/>
      <c r="F254" s="2521"/>
      <c r="G254" s="2522"/>
      <c r="H254" s="2557">
        <v>2839.4348354932508</v>
      </c>
      <c r="I254" s="2579"/>
      <c r="J254" s="2559">
        <v>154.18221683775161</v>
      </c>
    </row>
    <row r="255" spans="2:10" ht="18" customHeight="1" x14ac:dyDescent="0.2">
      <c r="B255" s="2528" t="s">
        <v>1373</v>
      </c>
      <c r="C255" s="2529"/>
      <c r="D255" s="2530">
        <v>1996.2718468780131</v>
      </c>
      <c r="E255" s="2531"/>
      <c r="F255" s="2579"/>
      <c r="G255" s="2530"/>
      <c r="H255" s="2527">
        <v>2839.4348354932508</v>
      </c>
      <c r="I255" s="2579"/>
      <c r="J255" s="1339">
        <v>154.18221683775161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1676.471540192354</v>
      </c>
      <c r="E257" s="1472"/>
      <c r="F257" s="2579"/>
      <c r="G257" s="2530"/>
      <c r="H257" s="2539">
        <v>2582.8682352520932</v>
      </c>
      <c r="I257" s="2579"/>
      <c r="J257" s="2541">
        <v>93.926722289798363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317.96642768565829</v>
      </c>
      <c r="E261" s="1472"/>
      <c r="F261" s="2579"/>
      <c r="G261" s="1339"/>
      <c r="H261" s="2545">
        <v>256.56660024115848</v>
      </c>
      <c r="I261" s="2579"/>
      <c r="J261" s="1339">
        <v>60.255494547953177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14511.34093115512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14511.34093115512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4499.7078349158428</v>
      </c>
      <c r="E269" s="2520"/>
      <c r="F269" s="2521"/>
      <c r="G269" s="2522"/>
      <c r="H269" s="2557">
        <v>337.20767301277459</v>
      </c>
      <c r="I269" s="2558">
        <v>0.35101679812614628</v>
      </c>
      <c r="J269" s="2559">
        <v>13.26552371128621</v>
      </c>
    </row>
    <row r="270" spans="2:10" ht="18" customHeight="1" x14ac:dyDescent="0.2">
      <c r="B270" s="2528" t="s">
        <v>1373</v>
      </c>
      <c r="C270" s="2529"/>
      <c r="D270" s="2530">
        <v>132.69412979786301</v>
      </c>
      <c r="E270" s="2531"/>
      <c r="F270" s="2532"/>
      <c r="G270" s="2530"/>
      <c r="H270" s="2527" t="s">
        <v>59</v>
      </c>
      <c r="I270" s="229">
        <v>0.25342051428571433</v>
      </c>
      <c r="J270" s="1339">
        <v>13.25238575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123.28078479786301</v>
      </c>
      <c r="E272" s="1472"/>
      <c r="F272" s="2532"/>
      <c r="G272" s="2530"/>
      <c r="H272" s="2539" t="s">
        <v>102</v>
      </c>
      <c r="I272" s="2540">
        <v>0.25342051428571433</v>
      </c>
      <c r="J272" s="2541">
        <v>12.01487575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75</v>
      </c>
      <c r="E274" s="1472"/>
      <c r="F274" s="2532"/>
      <c r="G274" s="2530"/>
      <c r="H274" s="2539" t="s">
        <v>75</v>
      </c>
      <c r="I274" s="2540" t="s">
        <v>75</v>
      </c>
      <c r="J274" s="2541" t="s">
        <v>75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75</v>
      </c>
      <c r="E276" s="1472"/>
      <c r="F276" s="229"/>
      <c r="G276" s="1339"/>
      <c r="H276" s="2545" t="s">
        <v>75</v>
      </c>
      <c r="I276" s="229" t="s">
        <v>75</v>
      </c>
      <c r="J276" s="1339" t="s">
        <v>75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1569.971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75</v>
      </c>
      <c r="E280" s="1472"/>
      <c r="F280" s="229"/>
      <c r="G280" s="1339"/>
      <c r="H280" s="2555" t="s">
        <v>75</v>
      </c>
      <c r="I280" s="2549" t="s">
        <v>75</v>
      </c>
      <c r="J280" s="1354" t="s">
        <v>75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1569.971</v>
      </c>
      <c r="E282" s="1472"/>
      <c r="F282" s="229"/>
      <c r="G282" s="1339"/>
      <c r="H282" s="2545" t="s">
        <v>75</v>
      </c>
      <c r="I282" s="229" t="s">
        <v>75</v>
      </c>
      <c r="J282" s="1339" t="s">
        <v>75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19.16784625344</v>
      </c>
      <c r="E284" s="2531"/>
      <c r="F284" s="2532"/>
      <c r="G284" s="2530"/>
      <c r="H284" s="2527">
        <v>337.20767301277459</v>
      </c>
      <c r="I284" s="229">
        <v>9.7596283840431994E-2</v>
      </c>
      <c r="J284" s="1339">
        <v>1.3137961286212E-2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18.768516123160001</v>
      </c>
      <c r="E286" s="1472"/>
      <c r="F286" s="2532"/>
      <c r="G286" s="2530"/>
      <c r="H286" s="2539">
        <v>337.20767301277459</v>
      </c>
      <c r="I286" s="2540">
        <v>9.7596283840431994E-2</v>
      </c>
      <c r="J286" s="2541">
        <v>1.3137961286212E-2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102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2777.8748588645399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664.4853367859198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1373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75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75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646.11615079303988</v>
      </c>
      <c r="E314" s="2569"/>
      <c r="F314" s="2570"/>
      <c r="G314" s="2568"/>
      <c r="H314" s="2571">
        <v>308.50914764998532</v>
      </c>
      <c r="I314" s="2572">
        <v>8.9290217130608002E-2</v>
      </c>
      <c r="J314" s="2573">
        <v>1.2019836921428001E-2</v>
      </c>
    </row>
    <row r="315" spans="2:10" ht="18" customHeight="1" x14ac:dyDescent="0.2">
      <c r="B315" s="2528" t="s">
        <v>1373</v>
      </c>
      <c r="C315" s="2529"/>
      <c r="D315" s="2530">
        <v>17.57052573232</v>
      </c>
      <c r="E315" s="2531"/>
      <c r="F315" s="2532"/>
      <c r="G315" s="2530"/>
      <c r="H315" s="2527">
        <v>308.50914764998532</v>
      </c>
      <c r="I315" s="229">
        <v>8.9290217130608002E-2</v>
      </c>
      <c r="J315" s="1339">
        <v>1.2019836921428001E-2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17.171195602040001</v>
      </c>
      <c r="E317" s="1472"/>
      <c r="F317" s="2532"/>
      <c r="G317" s="2530"/>
      <c r="H317" s="2539">
        <v>308.50914764998532</v>
      </c>
      <c r="I317" s="2540">
        <v>8.9290217130608002E-2</v>
      </c>
      <c r="J317" s="2541">
        <v>1.2019836921428001E-2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628.54562506071989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628.54562506071989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6.7886122147599988</v>
      </c>
      <c r="E329" s="2569"/>
      <c r="F329" s="2570"/>
      <c r="G329" s="2568"/>
      <c r="H329" s="2571">
        <v>21.523894022092001</v>
      </c>
      <c r="I329" s="2572">
        <v>6.2295500323680001E-3</v>
      </c>
      <c r="J329" s="2573">
        <v>8.3859327358800002E-4</v>
      </c>
    </row>
    <row r="330" spans="2:10" ht="18" customHeight="1" x14ac:dyDescent="0.2">
      <c r="B330" s="2528" t="s">
        <v>1373</v>
      </c>
      <c r="C330" s="2529"/>
      <c r="D330" s="2530">
        <v>1.19799039084</v>
      </c>
      <c r="E330" s="2531"/>
      <c r="F330" s="2532"/>
      <c r="G330" s="2530"/>
      <c r="H330" s="2527">
        <v>21.523894022092001</v>
      </c>
      <c r="I330" s="229">
        <v>6.2295500323680001E-3</v>
      </c>
      <c r="J330" s="1339">
        <v>8.3859327358800002E-4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1.19799039084</v>
      </c>
      <c r="E332" s="1472"/>
      <c r="F332" s="2532"/>
      <c r="G332" s="2530"/>
      <c r="H332" s="2539">
        <v>21.523894022092001</v>
      </c>
      <c r="I332" s="2540">
        <v>6.2295500323680001E-3</v>
      </c>
      <c r="J332" s="2541">
        <v>8.3859327358800002E-4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75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5.5906218239199994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5.5906218239199994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6.7886122147599997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1373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75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6.7886122147599997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6.7886122147599997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23.959807816800001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1373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75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75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23.560477686519999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23.560477686519999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3207.5381671539599</v>
      </c>
      <c r="E374" s="2587"/>
      <c r="F374" s="2588"/>
      <c r="G374" s="2589"/>
      <c r="H374" s="2523">
        <v>1177.9688924155939</v>
      </c>
      <c r="I374" s="2524">
        <v>0.56041082707997625</v>
      </c>
      <c r="J374" s="2585">
        <v>291.15549254139182</v>
      </c>
    </row>
    <row r="375" spans="2:10" ht="18" customHeight="1" x14ac:dyDescent="0.2">
      <c r="B375" s="2590" t="s">
        <v>1404</v>
      </c>
      <c r="C375" s="2529"/>
      <c r="D375" s="2556">
        <v>3131.8603653445889</v>
      </c>
      <c r="E375" s="2591"/>
      <c r="F375" s="2592"/>
      <c r="G375" s="2593"/>
      <c r="H375" s="2557">
        <v>1177.923672581594</v>
      </c>
      <c r="I375" s="2558">
        <v>0.53153308018302148</v>
      </c>
      <c r="J375" s="2559">
        <v>286.73784942552101</v>
      </c>
    </row>
    <row r="376" spans="2:10" ht="18" customHeight="1" x14ac:dyDescent="0.2">
      <c r="B376" s="2528" t="s">
        <v>1373</v>
      </c>
      <c r="C376" s="2529"/>
      <c r="D376" s="2594">
        <v>1620.957025449871</v>
      </c>
      <c r="E376" s="2595"/>
      <c r="F376" s="2596"/>
      <c r="G376" s="2594"/>
      <c r="H376" s="2597">
        <v>1177.923672581594</v>
      </c>
      <c r="I376" s="2596">
        <v>0.53153308018302148</v>
      </c>
      <c r="J376" s="2594">
        <v>95.442097725520981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359.81472642434971</v>
      </c>
      <c r="E378" s="1472"/>
      <c r="F378" s="2596"/>
      <c r="G378" s="2594"/>
      <c r="H378" s="2527">
        <v>412.02750293263477</v>
      </c>
      <c r="I378" s="2532">
        <v>0.42721812861159292</v>
      </c>
      <c r="J378" s="2530">
        <v>8.0453961315899161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4.3730130659764699</v>
      </c>
      <c r="E380" s="1472"/>
      <c r="F380" s="2596"/>
      <c r="G380" s="2594"/>
      <c r="H380" s="2597">
        <v>3.781788501940706</v>
      </c>
      <c r="I380" s="2596" t="s">
        <v>62</v>
      </c>
      <c r="J380" s="2594">
        <v>0.76491576300122355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1251.5912859595451</v>
      </c>
      <c r="E382" s="1472"/>
      <c r="F382" s="229"/>
      <c r="G382" s="1339"/>
      <c r="H382" s="2545">
        <v>762.11438114701889</v>
      </c>
      <c r="I382" s="229">
        <v>8.9668608714285697E-2</v>
      </c>
      <c r="J382" s="1339">
        <v>86.631785830929843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1510.9033398947181</v>
      </c>
      <c r="E384" s="2595"/>
      <c r="F384" s="2596"/>
      <c r="G384" s="2594"/>
      <c r="H384" s="2597" t="s">
        <v>366</v>
      </c>
      <c r="I384" s="2596" t="s">
        <v>366</v>
      </c>
      <c r="J384" s="2594">
        <v>191.29575170000001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1510.9033398947181</v>
      </c>
      <c r="E388" s="1472"/>
      <c r="F388" s="229"/>
      <c r="G388" s="1339"/>
      <c r="H388" s="2545" t="s">
        <v>59</v>
      </c>
      <c r="I388" s="229" t="s">
        <v>59</v>
      </c>
      <c r="J388" s="1339">
        <v>191.29575170000001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383.53055676646102</v>
      </c>
      <c r="E390" s="2591"/>
      <c r="F390" s="2592"/>
      <c r="G390" s="2593"/>
      <c r="H390" s="2557">
        <v>540.89624951698272</v>
      </c>
      <c r="I390" s="2558">
        <v>0.46084487436896532</v>
      </c>
      <c r="J390" s="2559">
        <v>8.9545115700313644</v>
      </c>
    </row>
    <row r="391" spans="2:10" ht="18" customHeight="1" x14ac:dyDescent="0.2">
      <c r="B391" s="2528" t="s">
        <v>1373</v>
      </c>
      <c r="C391" s="2529"/>
      <c r="D391" s="2594">
        <v>383.53055676646102</v>
      </c>
      <c r="E391" s="2595"/>
      <c r="F391" s="2596"/>
      <c r="G391" s="2594"/>
      <c r="H391" s="2597">
        <v>540.89624951698272</v>
      </c>
      <c r="I391" s="2596">
        <v>0.46084487436896532</v>
      </c>
      <c r="J391" s="2594">
        <v>8.9545115700313644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353.36643696477609</v>
      </c>
      <c r="E393" s="1472"/>
      <c r="F393" s="2596"/>
      <c r="G393" s="2594"/>
      <c r="H393" s="2600">
        <v>392.45611491754778</v>
      </c>
      <c r="I393" s="2601">
        <v>0.42259482279753668</v>
      </c>
      <c r="J393" s="2548">
        <v>7.9726889108254291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4.3730130659764699</v>
      </c>
      <c r="E395" s="1472"/>
      <c r="F395" s="2596"/>
      <c r="G395" s="2594"/>
      <c r="H395" s="2600">
        <v>3.781788501940706</v>
      </c>
      <c r="I395" s="2601" t="s">
        <v>62</v>
      </c>
      <c r="J395" s="2548">
        <v>0.76491576300122355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20.613106735708449</v>
      </c>
      <c r="E397" s="1472"/>
      <c r="F397" s="229"/>
      <c r="G397" s="1339"/>
      <c r="H397" s="2545">
        <v>144.65834609749419</v>
      </c>
      <c r="I397" s="229">
        <v>2.3603708714285701E-2</v>
      </c>
      <c r="J397" s="1339">
        <v>0.2169068962047114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75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1650.228336354292</v>
      </c>
      <c r="E405" s="2591"/>
      <c r="F405" s="2592"/>
      <c r="G405" s="2593"/>
      <c r="H405" s="2557" t="s">
        <v>366</v>
      </c>
      <c r="I405" s="2558">
        <v>1.19427514358E-3</v>
      </c>
      <c r="J405" s="2559">
        <v>199.3256867829123</v>
      </c>
    </row>
    <row r="406" spans="2:10" ht="18" customHeight="1" x14ac:dyDescent="0.2">
      <c r="B406" s="2528" t="s">
        <v>1373</v>
      </c>
      <c r="C406" s="2529"/>
      <c r="D406" s="2594">
        <v>150.88099645957351</v>
      </c>
      <c r="E406" s="2595"/>
      <c r="F406" s="2596"/>
      <c r="G406" s="2594"/>
      <c r="H406" s="2597" t="s">
        <v>366</v>
      </c>
      <c r="I406" s="2596">
        <v>1.19427514358E-3</v>
      </c>
      <c r="J406" s="2594">
        <v>8.0299350829123206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0.39999645957351998</v>
      </c>
      <c r="E408" s="1472"/>
      <c r="F408" s="2596"/>
      <c r="G408" s="2594"/>
      <c r="H408" s="2600" t="s">
        <v>62</v>
      </c>
      <c r="I408" s="2601">
        <v>1.19427514358E-3</v>
      </c>
      <c r="J408" s="2548">
        <v>5.3199529123200001E-3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75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150.48099999999999</v>
      </c>
      <c r="E412" s="1472"/>
      <c r="F412" s="229"/>
      <c r="G412" s="1339"/>
      <c r="H412" s="2545" t="s">
        <v>59</v>
      </c>
      <c r="I412" s="229" t="s">
        <v>62</v>
      </c>
      <c r="J412" s="1339">
        <v>8.0246151300000008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1499.3473398947181</v>
      </c>
      <c r="E414" s="2595"/>
      <c r="F414" s="2596"/>
      <c r="G414" s="2594"/>
      <c r="H414" s="2597" t="s">
        <v>366</v>
      </c>
      <c r="I414" s="2596" t="s">
        <v>366</v>
      </c>
      <c r="J414" s="2594">
        <v>191.29575170000001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75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1499.3473398947181</v>
      </c>
      <c r="E418" s="1472"/>
      <c r="F418" s="229"/>
      <c r="G418" s="1339"/>
      <c r="H418" s="2545" t="s">
        <v>59</v>
      </c>
      <c r="I418" s="229" t="s">
        <v>59</v>
      </c>
      <c r="J418" s="1339">
        <v>191.29575170000001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1098.101472223836</v>
      </c>
      <c r="E420" s="2591"/>
      <c r="F420" s="2592"/>
      <c r="G420" s="2593"/>
      <c r="H420" s="2557">
        <v>637.02742306461164</v>
      </c>
      <c r="I420" s="2558">
        <v>6.9493930670476198E-2</v>
      </c>
      <c r="J420" s="2559">
        <v>78.457651072577292</v>
      </c>
    </row>
    <row r="421" spans="2:10" ht="18" customHeight="1" x14ac:dyDescent="0.2">
      <c r="B421" s="2528" t="s">
        <v>1373</v>
      </c>
      <c r="C421" s="2529"/>
      <c r="D421" s="2594">
        <v>1086.545472223836</v>
      </c>
      <c r="E421" s="2595"/>
      <c r="F421" s="2596"/>
      <c r="G421" s="2594"/>
      <c r="H421" s="2597">
        <v>637.02742306461164</v>
      </c>
      <c r="I421" s="2596">
        <v>6.9493930670476198E-2</v>
      </c>
      <c r="J421" s="2594">
        <v>78.457651072577292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6.0482930000000001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6.7387267852166699E-2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75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1080.4971792238359</v>
      </c>
      <c r="E427" s="1472"/>
      <c r="F427" s="229"/>
      <c r="G427" s="1339"/>
      <c r="H427" s="2545">
        <v>617.45603504952464</v>
      </c>
      <c r="I427" s="229">
        <v>6.6064899999999996E-2</v>
      </c>
      <c r="J427" s="1339">
        <v>78.390263804725123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11.555999999999999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75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11.555999999999999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75.677801809370848</v>
      </c>
      <c r="E435" s="2551"/>
      <c r="F435" s="2603"/>
      <c r="G435" s="2550"/>
      <c r="H435" s="2597">
        <v>4.5219834000000098E-2</v>
      </c>
      <c r="I435" s="2596">
        <v>2.8877746896954801E-2</v>
      </c>
      <c r="J435" s="2594">
        <v>4.4176431158707317</v>
      </c>
    </row>
    <row r="436" spans="2:10" ht="18" customHeight="1" x14ac:dyDescent="0.2">
      <c r="B436" s="2528" t="s">
        <v>1373</v>
      </c>
      <c r="C436" s="2529"/>
      <c r="D436" s="2594">
        <v>31.29958657767957</v>
      </c>
      <c r="E436" s="2595"/>
      <c r="F436" s="2596"/>
      <c r="G436" s="2594"/>
      <c r="H436" s="2597">
        <v>4.5219834000000098E-2</v>
      </c>
      <c r="I436" s="2596">
        <v>2.8877746896954801E-2</v>
      </c>
      <c r="J436" s="2594">
        <v>2.5910062594248311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7.3771187936284219</v>
      </c>
      <c r="E438" s="1472"/>
      <c r="F438" s="2596"/>
      <c r="G438" s="2594"/>
      <c r="H438" s="2527" t="s">
        <v>102</v>
      </c>
      <c r="I438" s="2532">
        <v>1.5167506896954799E-2</v>
      </c>
      <c r="J438" s="2530">
        <v>0.1213272190069806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4.7282843446944403E-2</v>
      </c>
      <c r="E440" s="1472"/>
      <c r="F440" s="2596"/>
      <c r="G440" s="2594"/>
      <c r="H440" s="2597" t="s">
        <v>75</v>
      </c>
      <c r="I440" s="2596" t="s">
        <v>75</v>
      </c>
      <c r="J440" s="2594">
        <v>1.3622541087279999E-2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22.638999999999999</v>
      </c>
      <c r="E442" s="1472"/>
      <c r="F442" s="229"/>
      <c r="G442" s="1339"/>
      <c r="H442" s="2545" t="s">
        <v>59</v>
      </c>
      <c r="I442" s="229">
        <v>1.371024E-2</v>
      </c>
      <c r="J442" s="1339">
        <v>2.3042417999999998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44.378215231691293</v>
      </c>
      <c r="E444" s="2595"/>
      <c r="F444" s="2596"/>
      <c r="G444" s="2594"/>
      <c r="H444" s="2597" t="s">
        <v>366</v>
      </c>
      <c r="I444" s="2596" t="s">
        <v>366</v>
      </c>
      <c r="J444" s="2594">
        <v>1.826636856445901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0.19022280188999999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1.992</v>
      </c>
      <c r="E448" s="1472"/>
      <c r="F448" s="229"/>
      <c r="G448" s="1339"/>
      <c r="H448" s="2545" t="s">
        <v>102</v>
      </c>
      <c r="I448" s="229" t="s">
        <v>102</v>
      </c>
      <c r="J448" s="1339">
        <v>1.8107610000000001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10.660118793628421</v>
      </c>
      <c r="E450" s="2591"/>
      <c r="F450" s="2592"/>
      <c r="G450" s="2593"/>
      <c r="H450" s="2557" t="s">
        <v>366</v>
      </c>
      <c r="I450" s="2558">
        <v>2.08265468969548E-2</v>
      </c>
      <c r="J450" s="2559">
        <v>0.13282281900698059</v>
      </c>
    </row>
    <row r="451" spans="2:10" ht="18" customHeight="1" x14ac:dyDescent="0.2">
      <c r="B451" s="2528" t="s">
        <v>1373</v>
      </c>
      <c r="C451" s="2529"/>
      <c r="D451" s="2530">
        <v>5.7531187936284223</v>
      </c>
      <c r="E451" s="2531"/>
      <c r="F451" s="2532"/>
      <c r="G451" s="2530"/>
      <c r="H451" s="2527" t="s">
        <v>59</v>
      </c>
      <c r="I451" s="229">
        <v>6.5805468969548E-3</v>
      </c>
      <c r="J451" s="1339">
        <v>2.79068190069806E-2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1.070118793628422</v>
      </c>
      <c r="E453" s="1472"/>
      <c r="F453" s="2532"/>
      <c r="G453" s="2530"/>
      <c r="H453" s="2539" t="s">
        <v>102</v>
      </c>
      <c r="I453" s="2540">
        <v>3.1950689695479998E-4</v>
      </c>
      <c r="J453" s="2541">
        <v>1.7121900698060001E-4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75</v>
      </c>
      <c r="E455" s="1472"/>
      <c r="F455" s="2532"/>
      <c r="G455" s="2530"/>
      <c r="H455" s="2539" t="s">
        <v>75</v>
      </c>
      <c r="I455" s="2540" t="s">
        <v>75</v>
      </c>
      <c r="J455" s="2541" t="s">
        <v>75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4.6829999999999998</v>
      </c>
      <c r="E457" s="1472"/>
      <c r="F457" s="229"/>
      <c r="G457" s="1339"/>
      <c r="H457" s="2545" t="s">
        <v>102</v>
      </c>
      <c r="I457" s="229">
        <v>6.2610399999999998E-3</v>
      </c>
      <c r="J457" s="1339">
        <v>2.7735599999999999E-2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75</v>
      </c>
      <c r="E461" s="1472"/>
      <c r="F461" s="229"/>
      <c r="G461" s="1339"/>
      <c r="H461" s="2555" t="s">
        <v>75</v>
      </c>
      <c r="I461" s="2549" t="s">
        <v>75</v>
      </c>
      <c r="J461" s="1354" t="s">
        <v>75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75</v>
      </c>
      <c r="E463" s="1472"/>
      <c r="F463" s="229"/>
      <c r="G463" s="1339"/>
      <c r="H463" s="2545" t="s">
        <v>75</v>
      </c>
      <c r="I463" s="229" t="s">
        <v>75</v>
      </c>
      <c r="J463" s="1339" t="s">
        <v>75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4.907</v>
      </c>
      <c r="E465" s="2595"/>
      <c r="F465" s="2596"/>
      <c r="G465" s="2594"/>
      <c r="H465" s="2597" t="s">
        <v>102</v>
      </c>
      <c r="I465" s="2596">
        <v>1.4246E-2</v>
      </c>
      <c r="J465" s="2594">
        <v>0.104916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4.907</v>
      </c>
      <c r="E467" s="1472"/>
      <c r="F467" s="2596"/>
      <c r="G467" s="2594"/>
      <c r="H467" s="2600" t="s">
        <v>102</v>
      </c>
      <c r="I467" s="2601">
        <v>1.4246E-2</v>
      </c>
      <c r="J467" s="2548">
        <v>0.104916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75</v>
      </c>
      <c r="E469" s="1472"/>
      <c r="F469" s="2596"/>
      <c r="G469" s="2594"/>
      <c r="H469" s="2600" t="s">
        <v>75</v>
      </c>
      <c r="I469" s="2601" t="s">
        <v>75</v>
      </c>
      <c r="J469" s="2548" t="s">
        <v>75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75</v>
      </c>
      <c r="E471" s="1472"/>
      <c r="F471" s="229"/>
      <c r="G471" s="1339"/>
      <c r="H471" s="2545" t="s">
        <v>75</v>
      </c>
      <c r="I471" s="229" t="s">
        <v>75</v>
      </c>
      <c r="J471" s="1339" t="s">
        <v>75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75</v>
      </c>
      <c r="E473" s="2595"/>
      <c r="F473" s="2596"/>
      <c r="G473" s="2594"/>
      <c r="H473" s="2597" t="s">
        <v>75</v>
      </c>
      <c r="I473" s="2596" t="s">
        <v>75</v>
      </c>
      <c r="J473" s="2594" t="s">
        <v>75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75</v>
      </c>
      <c r="E477" s="1472"/>
      <c r="F477" s="229"/>
      <c r="G477" s="1339"/>
      <c r="H477" s="2545" t="s">
        <v>75</v>
      </c>
      <c r="I477" s="229" t="s">
        <v>75</v>
      </c>
      <c r="J477" s="1339" t="s">
        <v>75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4.6909999999999998</v>
      </c>
      <c r="E480" s="2591"/>
      <c r="F480" s="2592"/>
      <c r="G480" s="2593"/>
      <c r="H480" s="2557" t="s">
        <v>102</v>
      </c>
      <c r="I480" s="2558">
        <v>1.3618999999999999E-2</v>
      </c>
      <c r="J480" s="2559">
        <v>0.100298</v>
      </c>
    </row>
    <row r="481" spans="2:10" ht="18" customHeight="1" x14ac:dyDescent="0.2">
      <c r="B481" s="2604" t="s">
        <v>1373</v>
      </c>
      <c r="C481" s="2529"/>
      <c r="D481" s="2594">
        <v>4.6909999999999998</v>
      </c>
      <c r="E481" s="2595"/>
      <c r="F481" s="2596"/>
      <c r="G481" s="2594"/>
      <c r="H481" s="2597" t="s">
        <v>102</v>
      </c>
      <c r="I481" s="2596">
        <v>1.3618999999999999E-2</v>
      </c>
      <c r="J481" s="2594">
        <v>0.100298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4.6909999999999998</v>
      </c>
      <c r="E483" s="1472"/>
      <c r="F483" s="2596"/>
      <c r="G483" s="2594"/>
      <c r="H483" s="2600" t="s">
        <v>102</v>
      </c>
      <c r="I483" s="2601">
        <v>1.3618999999999999E-2</v>
      </c>
      <c r="J483" s="2548">
        <v>0.100298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75</v>
      </c>
      <c r="E485" s="1472"/>
      <c r="F485" s="2596"/>
      <c r="G485" s="2594"/>
      <c r="H485" s="2600" t="s">
        <v>75</v>
      </c>
      <c r="I485" s="2601" t="s">
        <v>75</v>
      </c>
      <c r="J485" s="2548" t="s">
        <v>75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75</v>
      </c>
      <c r="E487" s="1472"/>
      <c r="F487" s="229"/>
      <c r="G487" s="1339"/>
      <c r="H487" s="2545" t="s">
        <v>75</v>
      </c>
      <c r="I487" s="229" t="s">
        <v>75</v>
      </c>
      <c r="J487" s="1339" t="s">
        <v>75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75</v>
      </c>
      <c r="E489" s="2595"/>
      <c r="F489" s="2596"/>
      <c r="G489" s="2594"/>
      <c r="H489" s="2597" t="s">
        <v>75</v>
      </c>
      <c r="I489" s="2596" t="s">
        <v>75</v>
      </c>
      <c r="J489" s="2594" t="s">
        <v>75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75</v>
      </c>
      <c r="E493" s="1472"/>
      <c r="F493" s="229"/>
      <c r="G493" s="1339"/>
      <c r="H493" s="2545" t="s">
        <v>75</v>
      </c>
      <c r="I493" s="229" t="s">
        <v>75</v>
      </c>
      <c r="J493" s="1339" t="s">
        <v>75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0.216</v>
      </c>
      <c r="E495" s="2591"/>
      <c r="F495" s="2592"/>
      <c r="G495" s="2593"/>
      <c r="H495" s="2557" t="s">
        <v>102</v>
      </c>
      <c r="I495" s="2558">
        <v>6.2699999999999995E-4</v>
      </c>
      <c r="J495" s="2559">
        <v>4.6179999999999997E-3</v>
      </c>
    </row>
    <row r="496" spans="2:10" ht="18" customHeight="1" x14ac:dyDescent="0.2">
      <c r="B496" s="2604" t="s">
        <v>1373</v>
      </c>
      <c r="C496" s="2529"/>
      <c r="D496" s="2594">
        <v>0.216</v>
      </c>
      <c r="E496" s="2595"/>
      <c r="F496" s="2596"/>
      <c r="G496" s="2594"/>
      <c r="H496" s="2597" t="s">
        <v>102</v>
      </c>
      <c r="I496" s="2596">
        <v>6.2699999999999995E-4</v>
      </c>
      <c r="J496" s="2594">
        <v>4.6179999999999997E-3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0.216</v>
      </c>
      <c r="E498" s="1472"/>
      <c r="F498" s="2596"/>
      <c r="G498" s="2594"/>
      <c r="H498" s="2600" t="s">
        <v>102</v>
      </c>
      <c r="I498" s="2601">
        <v>6.2699999999999995E-4</v>
      </c>
      <c r="J498" s="2548">
        <v>4.6179999999999997E-3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75</v>
      </c>
      <c r="E500" s="1472"/>
      <c r="F500" s="2596"/>
      <c r="G500" s="2594"/>
      <c r="H500" s="2600" t="s">
        <v>75</v>
      </c>
      <c r="I500" s="2601" t="s">
        <v>75</v>
      </c>
      <c r="J500" s="2548" t="s">
        <v>75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75</v>
      </c>
      <c r="E502" s="1472"/>
      <c r="F502" s="229"/>
      <c r="G502" s="1339"/>
      <c r="H502" s="2545" t="s">
        <v>75</v>
      </c>
      <c r="I502" s="229" t="s">
        <v>75</v>
      </c>
      <c r="J502" s="1339" t="s">
        <v>75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75</v>
      </c>
      <c r="E504" s="2595"/>
      <c r="F504" s="2596"/>
      <c r="G504" s="2594"/>
      <c r="H504" s="2597" t="s">
        <v>75</v>
      </c>
      <c r="I504" s="2596" t="s">
        <v>75</v>
      </c>
      <c r="J504" s="2594" t="s">
        <v>75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75</v>
      </c>
      <c r="E508" s="1472"/>
      <c r="F508" s="229"/>
      <c r="G508" s="1339"/>
      <c r="H508" s="2545" t="s">
        <v>75</v>
      </c>
      <c r="I508" s="229" t="s">
        <v>75</v>
      </c>
      <c r="J508" s="1339" t="s">
        <v>75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1373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75</v>
      </c>
      <c r="E515" s="1472"/>
      <c r="F515" s="2596"/>
      <c r="G515" s="2594"/>
      <c r="H515" s="2600" t="s">
        <v>75</v>
      </c>
      <c r="I515" s="2601" t="s">
        <v>75</v>
      </c>
      <c r="J515" s="2548" t="s">
        <v>75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75</v>
      </c>
      <c r="E517" s="1472"/>
      <c r="F517" s="229"/>
      <c r="G517" s="1339"/>
      <c r="H517" s="2545" t="s">
        <v>75</v>
      </c>
      <c r="I517" s="229" t="s">
        <v>75</v>
      </c>
      <c r="J517" s="1339" t="s">
        <v>75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75</v>
      </c>
      <c r="E519" s="2595"/>
      <c r="F519" s="2596"/>
      <c r="G519" s="2594"/>
      <c r="H519" s="2597" t="s">
        <v>75</v>
      </c>
      <c r="I519" s="2596" t="s">
        <v>75</v>
      </c>
      <c r="J519" s="2594" t="s">
        <v>75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75</v>
      </c>
      <c r="E523" s="1472"/>
      <c r="F523" s="229"/>
      <c r="G523" s="1339"/>
      <c r="H523" s="2545" t="s">
        <v>75</v>
      </c>
      <c r="I523" s="229" t="s">
        <v>75</v>
      </c>
      <c r="J523" s="1339" t="s">
        <v>75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75</v>
      </c>
      <c r="E525" s="2591"/>
      <c r="F525" s="2592"/>
      <c r="G525" s="2593"/>
      <c r="H525" s="2557" t="s">
        <v>75</v>
      </c>
      <c r="I525" s="2558" t="s">
        <v>75</v>
      </c>
      <c r="J525" s="2559" t="s">
        <v>75</v>
      </c>
    </row>
    <row r="526" spans="2:10" ht="18" customHeight="1" x14ac:dyDescent="0.2">
      <c r="B526" s="2604" t="s">
        <v>1373</v>
      </c>
      <c r="C526" s="2529"/>
      <c r="D526" s="2594" t="s">
        <v>75</v>
      </c>
      <c r="E526" s="2595"/>
      <c r="F526" s="2596"/>
      <c r="G526" s="2594"/>
      <c r="H526" s="2597" t="s">
        <v>75</v>
      </c>
      <c r="I526" s="2596" t="s">
        <v>75</v>
      </c>
      <c r="J526" s="2594" t="s">
        <v>75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75</v>
      </c>
      <c r="E528" s="1472"/>
      <c r="F528" s="2596"/>
      <c r="G528" s="2594"/>
      <c r="H528" s="2600" t="s">
        <v>75</v>
      </c>
      <c r="I528" s="2601" t="s">
        <v>75</v>
      </c>
      <c r="J528" s="2548" t="s">
        <v>75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75</v>
      </c>
      <c r="E530" s="1472"/>
      <c r="F530" s="2596"/>
      <c r="G530" s="2594"/>
      <c r="H530" s="2600" t="s">
        <v>75</v>
      </c>
      <c r="I530" s="2601" t="s">
        <v>75</v>
      </c>
      <c r="J530" s="2548" t="s">
        <v>75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75</v>
      </c>
      <c r="E532" s="1472"/>
      <c r="F532" s="229"/>
      <c r="G532" s="1339"/>
      <c r="H532" s="2545" t="s">
        <v>75</v>
      </c>
      <c r="I532" s="229" t="s">
        <v>75</v>
      </c>
      <c r="J532" s="1339" t="s">
        <v>75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75</v>
      </c>
      <c r="E534" s="2595"/>
      <c r="F534" s="2596"/>
      <c r="G534" s="2594"/>
      <c r="H534" s="2597" t="s">
        <v>75</v>
      </c>
      <c r="I534" s="2596" t="s">
        <v>75</v>
      </c>
      <c r="J534" s="2594" t="s">
        <v>75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75</v>
      </c>
      <c r="E538" s="1472"/>
      <c r="F538" s="229"/>
      <c r="G538" s="1339"/>
      <c r="H538" s="2545" t="s">
        <v>75</v>
      </c>
      <c r="I538" s="229" t="s">
        <v>75</v>
      </c>
      <c r="J538" s="1339" t="s">
        <v>75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75</v>
      </c>
      <c r="E540" s="2591"/>
      <c r="F540" s="2592"/>
      <c r="G540" s="2593"/>
      <c r="H540" s="2557" t="s">
        <v>75</v>
      </c>
      <c r="I540" s="2558" t="s">
        <v>75</v>
      </c>
      <c r="J540" s="2559" t="s">
        <v>75</v>
      </c>
    </row>
    <row r="541" spans="2:10" ht="18" customHeight="1" x14ac:dyDescent="0.2">
      <c r="B541" s="2604" t="s">
        <v>1373</v>
      </c>
      <c r="C541" s="2529"/>
      <c r="D541" s="2594" t="s">
        <v>75</v>
      </c>
      <c r="E541" s="2595"/>
      <c r="F541" s="2596"/>
      <c r="G541" s="2594"/>
      <c r="H541" s="2597" t="s">
        <v>75</v>
      </c>
      <c r="I541" s="2596" t="s">
        <v>75</v>
      </c>
      <c r="J541" s="2594" t="s">
        <v>75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75</v>
      </c>
      <c r="E543" s="1472"/>
      <c r="F543" s="2596"/>
      <c r="G543" s="2594"/>
      <c r="H543" s="2600" t="s">
        <v>75</v>
      </c>
      <c r="I543" s="2601" t="s">
        <v>75</v>
      </c>
      <c r="J543" s="2548" t="s">
        <v>75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75</v>
      </c>
      <c r="E545" s="1472"/>
      <c r="F545" s="2596"/>
      <c r="G545" s="2594"/>
      <c r="H545" s="2600" t="s">
        <v>75</v>
      </c>
      <c r="I545" s="2601" t="s">
        <v>75</v>
      </c>
      <c r="J545" s="2548" t="s">
        <v>75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75</v>
      </c>
      <c r="E547" s="1472"/>
      <c r="F547" s="229"/>
      <c r="G547" s="1339"/>
      <c r="H547" s="2545" t="s">
        <v>75</v>
      </c>
      <c r="I547" s="229" t="s">
        <v>75</v>
      </c>
      <c r="J547" s="1339" t="s">
        <v>75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75</v>
      </c>
      <c r="E549" s="2595"/>
      <c r="F549" s="2596"/>
      <c r="G549" s="2594"/>
      <c r="H549" s="2597" t="s">
        <v>75</v>
      </c>
      <c r="I549" s="2596" t="s">
        <v>75</v>
      </c>
      <c r="J549" s="2594" t="s">
        <v>75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75</v>
      </c>
      <c r="E553" s="1472"/>
      <c r="F553" s="229"/>
      <c r="G553" s="1339"/>
      <c r="H553" s="2545" t="s">
        <v>75</v>
      </c>
      <c r="I553" s="229" t="s">
        <v>75</v>
      </c>
      <c r="J553" s="1339" t="s">
        <v>75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52.634474682409099</v>
      </c>
      <c r="E555" s="2591"/>
      <c r="F555" s="2592"/>
      <c r="G555" s="2593"/>
      <c r="H555" s="2557">
        <v>4.5219834000000098E-2</v>
      </c>
      <c r="I555" s="2558" t="s">
        <v>366</v>
      </c>
      <c r="J555" s="2559">
        <v>3.6290681406531702</v>
      </c>
    </row>
    <row r="556" spans="2:10" ht="18" customHeight="1" x14ac:dyDescent="0.2">
      <c r="B556" s="2528" t="s">
        <v>1373</v>
      </c>
      <c r="C556" s="2529"/>
      <c r="D556" s="2530">
        <v>1.233268</v>
      </c>
      <c r="E556" s="2531"/>
      <c r="F556" s="2532"/>
      <c r="G556" s="2530"/>
      <c r="H556" s="2527">
        <v>4.5219834000000098E-2</v>
      </c>
      <c r="I556" s="229" t="s">
        <v>351</v>
      </c>
      <c r="J556" s="1339">
        <v>0.97634959919999997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75</v>
      </c>
      <c r="E558" s="1472"/>
      <c r="F558" s="2532"/>
      <c r="G558" s="2530"/>
      <c r="H558" s="2539" t="s">
        <v>75</v>
      </c>
      <c r="I558" s="2540" t="s">
        <v>75</v>
      </c>
      <c r="J558" s="2541" t="s">
        <v>75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75</v>
      </c>
      <c r="E560" s="1472"/>
      <c r="F560" s="2532"/>
      <c r="G560" s="2530"/>
      <c r="H560" s="2539" t="s">
        <v>75</v>
      </c>
      <c r="I560" s="2540" t="s">
        <v>75</v>
      </c>
      <c r="J560" s="2541" t="s">
        <v>75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75</v>
      </c>
      <c r="E562" s="1472"/>
      <c r="F562" s="229"/>
      <c r="G562" s="1339"/>
      <c r="H562" s="2545" t="s">
        <v>75</v>
      </c>
      <c r="I562" s="229" t="s">
        <v>75</v>
      </c>
      <c r="J562" s="1339">
        <v>0.82506869999999999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1.8107610000000001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75</v>
      </c>
      <c r="E566" s="1472"/>
      <c r="F566" s="229"/>
      <c r="G566" s="1339"/>
      <c r="H566" s="2555" t="s">
        <v>75</v>
      </c>
      <c r="I566" s="2549" t="s">
        <v>75</v>
      </c>
      <c r="J566" s="1354" t="s">
        <v>75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75</v>
      </c>
      <c r="E568" s="1472"/>
      <c r="F568" s="229"/>
      <c r="G568" s="1339"/>
      <c r="H568" s="2545" t="s">
        <v>75</v>
      </c>
      <c r="I568" s="229" t="s">
        <v>75</v>
      </c>
      <c r="J568" s="1339">
        <v>1.8107610000000001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9.0679169406041993</v>
      </c>
      <c r="E570" s="2595"/>
      <c r="F570" s="2596"/>
      <c r="G570" s="2594"/>
      <c r="H570" s="2597" t="s">
        <v>59</v>
      </c>
      <c r="I570" s="2596" t="s">
        <v>59</v>
      </c>
      <c r="J570" s="2594">
        <v>0.83816580013056985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75</v>
      </c>
      <c r="E572" s="1472"/>
      <c r="F572" s="2596"/>
      <c r="G572" s="2594"/>
      <c r="H572" s="2600" t="s">
        <v>75</v>
      </c>
      <c r="I572" s="2601" t="s">
        <v>75</v>
      </c>
      <c r="J572" s="2548" t="s">
        <v>75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75</v>
      </c>
      <c r="E574" s="1472"/>
      <c r="F574" s="2596"/>
      <c r="G574" s="2594"/>
      <c r="H574" s="2600" t="s">
        <v>75</v>
      </c>
      <c r="I574" s="2601" t="s">
        <v>75</v>
      </c>
      <c r="J574" s="2548" t="s">
        <v>75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9.0649999999999995</v>
      </c>
      <c r="E576" s="1472"/>
      <c r="F576" s="229"/>
      <c r="G576" s="1339"/>
      <c r="H576" s="2545" t="s">
        <v>59</v>
      </c>
      <c r="I576" s="229" t="s">
        <v>62</v>
      </c>
      <c r="J576" s="1339">
        <v>0.83763199999999993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42.333289741804897</v>
      </c>
      <c r="E578" s="2595"/>
      <c r="F578" s="2596"/>
      <c r="G578" s="2594"/>
      <c r="H578" s="2597" t="s">
        <v>59</v>
      </c>
      <c r="I578" s="2596" t="s">
        <v>59</v>
      </c>
      <c r="J578" s="2594">
        <v>3.7917413226E-3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8.0259999999999998</v>
      </c>
      <c r="E585" s="2591"/>
      <c r="F585" s="2592"/>
      <c r="G585" s="2593"/>
      <c r="H585" s="2557" t="s">
        <v>102</v>
      </c>
      <c r="I585" s="2558" t="s">
        <v>59</v>
      </c>
      <c r="J585" s="2559">
        <v>0.82154799999999994</v>
      </c>
    </row>
    <row r="586" spans="2:10" ht="18" customHeight="1" x14ac:dyDescent="0.2">
      <c r="B586" s="2604" t="s">
        <v>1373</v>
      </c>
      <c r="C586" s="2529"/>
      <c r="D586" s="2594">
        <v>8.0259999999999998</v>
      </c>
      <c r="E586" s="2595"/>
      <c r="F586" s="2596"/>
      <c r="G586" s="2594"/>
      <c r="H586" s="2597" t="s">
        <v>102</v>
      </c>
      <c r="I586" s="2596" t="s">
        <v>62</v>
      </c>
      <c r="J586" s="2594">
        <v>0.82154799999999994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75</v>
      </c>
      <c r="E588" s="1472"/>
      <c r="F588" s="2596"/>
      <c r="G588" s="2594"/>
      <c r="H588" s="2600" t="s">
        <v>75</v>
      </c>
      <c r="I588" s="2601" t="s">
        <v>75</v>
      </c>
      <c r="J588" s="2548" t="s">
        <v>75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75</v>
      </c>
      <c r="E590" s="1472"/>
      <c r="F590" s="2596"/>
      <c r="G590" s="2594"/>
      <c r="H590" s="2600" t="s">
        <v>75</v>
      </c>
      <c r="I590" s="2601" t="s">
        <v>75</v>
      </c>
      <c r="J590" s="2548" t="s">
        <v>75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8.0259999999999998</v>
      </c>
      <c r="E592" s="1472"/>
      <c r="F592" s="229"/>
      <c r="G592" s="1339"/>
      <c r="H592" s="2545" t="s">
        <v>102</v>
      </c>
      <c r="I592" s="229" t="s">
        <v>62</v>
      </c>
      <c r="J592" s="1339">
        <v>0.82154799999999994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0.27963683854119997</v>
      </c>
      <c r="E600" s="2591"/>
      <c r="F600" s="2592"/>
      <c r="G600" s="2593"/>
      <c r="H600" s="2557" t="s">
        <v>102</v>
      </c>
      <c r="I600" s="2558" t="s">
        <v>59</v>
      </c>
      <c r="J600" s="2559">
        <v>8.2885414531699998E-3</v>
      </c>
    </row>
    <row r="601" spans="2:10" ht="18" customHeight="1" x14ac:dyDescent="0.2">
      <c r="B601" s="2604" t="s">
        <v>1373</v>
      </c>
      <c r="C601" s="2529"/>
      <c r="D601" s="2594">
        <v>0.25891694060420001</v>
      </c>
      <c r="E601" s="2595"/>
      <c r="F601" s="2596"/>
      <c r="G601" s="2594"/>
      <c r="H601" s="2597" t="s">
        <v>102</v>
      </c>
      <c r="I601" s="2596" t="s">
        <v>59</v>
      </c>
      <c r="J601" s="2594">
        <v>4.4968001305699997E-3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75</v>
      </c>
      <c r="E603" s="1472"/>
      <c r="F603" s="2596"/>
      <c r="G603" s="2594"/>
      <c r="H603" s="2600" t="s">
        <v>75</v>
      </c>
      <c r="I603" s="2601" t="s">
        <v>75</v>
      </c>
      <c r="J603" s="2548" t="s">
        <v>75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75</v>
      </c>
      <c r="E605" s="1472"/>
      <c r="F605" s="2596"/>
      <c r="G605" s="2594"/>
      <c r="H605" s="2600" t="s">
        <v>75</v>
      </c>
      <c r="I605" s="2601" t="s">
        <v>75</v>
      </c>
      <c r="J605" s="2548" t="s">
        <v>75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0.25600000000000001</v>
      </c>
      <c r="E607" s="1472"/>
      <c r="F607" s="229"/>
      <c r="G607" s="1339"/>
      <c r="H607" s="2545" t="s">
        <v>102</v>
      </c>
      <c r="I607" s="229" t="s">
        <v>62</v>
      </c>
      <c r="J607" s="1339">
        <v>3.9630000000000004E-3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2.0719897936999999E-2</v>
      </c>
      <c r="E609" s="2595"/>
      <c r="F609" s="2596"/>
      <c r="G609" s="2594"/>
      <c r="H609" s="2597" t="s">
        <v>102</v>
      </c>
      <c r="I609" s="2596" t="s">
        <v>59</v>
      </c>
      <c r="J609" s="2594">
        <v>3.7917413226E-3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0.41499999999999998</v>
      </c>
      <c r="E615" s="2591"/>
      <c r="F615" s="2592"/>
      <c r="G615" s="2593"/>
      <c r="H615" s="2557" t="s">
        <v>102</v>
      </c>
      <c r="I615" s="2558" t="s">
        <v>59</v>
      </c>
      <c r="J615" s="2559">
        <v>6.424E-3</v>
      </c>
    </row>
    <row r="616" spans="2:10" ht="18" customHeight="1" x14ac:dyDescent="0.2">
      <c r="B616" s="2604" t="s">
        <v>1373</v>
      </c>
      <c r="C616" s="2529"/>
      <c r="D616" s="2594">
        <v>0.41499999999999998</v>
      </c>
      <c r="E616" s="2595"/>
      <c r="F616" s="2596"/>
      <c r="G616" s="2594"/>
      <c r="H616" s="2597" t="s">
        <v>102</v>
      </c>
      <c r="I616" s="2596" t="s">
        <v>62</v>
      </c>
      <c r="J616" s="2594">
        <v>6.424E-3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75</v>
      </c>
      <c r="E618" s="1472"/>
      <c r="F618" s="2596"/>
      <c r="G618" s="2594"/>
      <c r="H618" s="2600" t="s">
        <v>75</v>
      </c>
      <c r="I618" s="2601" t="s">
        <v>75</v>
      </c>
      <c r="J618" s="2548" t="s">
        <v>75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75</v>
      </c>
      <c r="E620" s="1472"/>
      <c r="F620" s="2596"/>
      <c r="G620" s="2594"/>
      <c r="H620" s="2600" t="s">
        <v>75</v>
      </c>
      <c r="I620" s="2601" t="s">
        <v>75</v>
      </c>
      <c r="J620" s="2548" t="s">
        <v>75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0.41499999999999998</v>
      </c>
      <c r="E622" s="1472"/>
      <c r="F622" s="229"/>
      <c r="G622" s="1339"/>
      <c r="H622" s="2545" t="s">
        <v>102</v>
      </c>
      <c r="I622" s="229" t="s">
        <v>62</v>
      </c>
      <c r="J622" s="1339">
        <v>6.424E-3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0.36799999999999999</v>
      </c>
      <c r="E630" s="2591"/>
      <c r="F630" s="2592"/>
      <c r="G630" s="2593"/>
      <c r="H630" s="2557" t="s">
        <v>102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1373</v>
      </c>
      <c r="C631" s="2529"/>
      <c r="D631" s="2594">
        <v>0.36799999999999999</v>
      </c>
      <c r="E631" s="2595"/>
      <c r="F631" s="2596"/>
      <c r="G631" s="2594"/>
      <c r="H631" s="2597" t="s">
        <v>102</v>
      </c>
      <c r="I631" s="2596" t="s">
        <v>62</v>
      </c>
      <c r="J631" s="2594">
        <v>5.6969999999999998E-3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75</v>
      </c>
      <c r="E633" s="1472"/>
      <c r="F633" s="2596"/>
      <c r="G633" s="2594"/>
      <c r="H633" s="2600" t="s">
        <v>75</v>
      </c>
      <c r="I633" s="2601" t="s">
        <v>75</v>
      </c>
      <c r="J633" s="2548" t="s">
        <v>75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75</v>
      </c>
      <c r="E635" s="1472"/>
      <c r="F635" s="2596"/>
      <c r="G635" s="2594"/>
      <c r="H635" s="2600" t="s">
        <v>75</v>
      </c>
      <c r="I635" s="2601" t="s">
        <v>75</v>
      </c>
      <c r="J635" s="2548" t="s">
        <v>75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0.36799999999999999</v>
      </c>
      <c r="E637" s="1472"/>
      <c r="F637" s="229"/>
      <c r="G637" s="1339"/>
      <c r="H637" s="2545" t="s">
        <v>102</v>
      </c>
      <c r="I637" s="229" t="s">
        <v>62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1373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75</v>
      </c>
      <c r="E648" s="1472"/>
      <c r="F648" s="2596"/>
      <c r="G648" s="2594"/>
      <c r="H648" s="2600" t="s">
        <v>75</v>
      </c>
      <c r="I648" s="2601" t="s">
        <v>75</v>
      </c>
      <c r="J648" s="2548" t="s">
        <v>75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75</v>
      </c>
      <c r="E650" s="1472"/>
      <c r="F650" s="2596"/>
      <c r="G650" s="2594"/>
      <c r="H650" s="2600" t="s">
        <v>75</v>
      </c>
      <c r="I650" s="2601" t="s">
        <v>75</v>
      </c>
      <c r="J650" s="2548" t="s">
        <v>75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12.38320833333333</v>
      </c>
      <c r="E660" s="2591"/>
      <c r="F660" s="2592"/>
      <c r="G660" s="2593"/>
      <c r="H660" s="2557" t="s">
        <v>366</v>
      </c>
      <c r="I660" s="2558">
        <v>8.0511999999999997E-3</v>
      </c>
      <c r="J660" s="2559">
        <v>0.65575215621058136</v>
      </c>
    </row>
    <row r="661" spans="2:10" ht="18" customHeight="1" x14ac:dyDescent="0.2">
      <c r="B661" s="2528" t="s">
        <v>1373</v>
      </c>
      <c r="C661" s="2529"/>
      <c r="D661" s="2530">
        <v>8.891</v>
      </c>
      <c r="E661" s="2531"/>
      <c r="F661" s="2532"/>
      <c r="G661" s="2530"/>
      <c r="H661" s="2527" t="s">
        <v>366</v>
      </c>
      <c r="I661" s="229">
        <v>7.4491999999999996E-3</v>
      </c>
      <c r="J661" s="1339">
        <v>0.6138055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 t="s">
        <v>75</v>
      </c>
      <c r="E665" s="1472"/>
      <c r="F665" s="2532"/>
      <c r="G665" s="2530"/>
      <c r="H665" s="2539" t="s">
        <v>75</v>
      </c>
      <c r="I665" s="2540" t="s">
        <v>75</v>
      </c>
      <c r="J665" s="2541" t="s">
        <v>75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8.891</v>
      </c>
      <c r="E667" s="1472"/>
      <c r="F667" s="229"/>
      <c r="G667" s="1339"/>
      <c r="H667" s="2545" t="s">
        <v>102</v>
      </c>
      <c r="I667" s="229">
        <v>7.4491999999999996E-3</v>
      </c>
      <c r="J667" s="1339">
        <v>0.6138055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1.9970000000000001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1.992</v>
      </c>
      <c r="E673" s="1472"/>
      <c r="F673" s="229"/>
      <c r="G673" s="1339"/>
      <c r="H673" s="2545" t="s">
        <v>75</v>
      </c>
      <c r="I673" s="229" t="s">
        <v>75</v>
      </c>
      <c r="J673" s="1339" t="s">
        <v>75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1.447282843446944</v>
      </c>
      <c r="E675" s="2595"/>
      <c r="F675" s="2596"/>
      <c r="G675" s="2594"/>
      <c r="H675" s="2597" t="s">
        <v>102</v>
      </c>
      <c r="I675" s="2596">
        <v>6.02E-4</v>
      </c>
      <c r="J675" s="2594">
        <v>2.9862541087279999E-2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1.4</v>
      </c>
      <c r="E677" s="1472"/>
      <c r="F677" s="2596"/>
      <c r="G677" s="2594"/>
      <c r="H677" s="2600" t="s">
        <v>102</v>
      </c>
      <c r="I677" s="2601">
        <v>6.02E-4</v>
      </c>
      <c r="J677" s="2548">
        <v>1.6240000000000001E-2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4.7282843446944403E-2</v>
      </c>
      <c r="E679" s="1472"/>
      <c r="F679" s="2596"/>
      <c r="G679" s="2594"/>
      <c r="H679" s="2600" t="s">
        <v>75</v>
      </c>
      <c r="I679" s="2601" t="s">
        <v>75</v>
      </c>
      <c r="J679" s="2548">
        <v>1.3622541087279999E-2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75</v>
      </c>
      <c r="E681" s="1472"/>
      <c r="F681" s="229"/>
      <c r="G681" s="1339"/>
      <c r="H681" s="2545" t="s">
        <v>75</v>
      </c>
      <c r="I681" s="229" t="s">
        <v>75</v>
      </c>
      <c r="J681" s="1339" t="s">
        <v>75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4.7925489886388999E-2</v>
      </c>
      <c r="E683" s="2595"/>
      <c r="F683" s="2596"/>
      <c r="G683" s="2594"/>
      <c r="H683" s="2597" t="s">
        <v>102</v>
      </c>
      <c r="I683" s="2596" t="s">
        <v>102</v>
      </c>
      <c r="J683" s="2594">
        <v>1.1115615123301399E-2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0.37502083333333341</v>
      </c>
      <c r="E690" s="2591"/>
      <c r="F690" s="2592"/>
      <c r="G690" s="2593"/>
      <c r="H690" s="2557" t="s">
        <v>102</v>
      </c>
      <c r="I690" s="2558">
        <v>1.6100000000000001E-4</v>
      </c>
      <c r="J690" s="2559">
        <v>4.3600624605813999E-3</v>
      </c>
    </row>
    <row r="691" spans="2:10" ht="18" customHeight="1" x14ac:dyDescent="0.2">
      <c r="B691" s="2604" t="s">
        <v>1373</v>
      </c>
      <c r="C691" s="2544"/>
      <c r="D691" s="2594">
        <v>0.37500159344694439</v>
      </c>
      <c r="E691" s="2595"/>
      <c r="F691" s="2596"/>
      <c r="G691" s="2594"/>
      <c r="H691" s="2597" t="s">
        <v>102</v>
      </c>
      <c r="I691" s="2596">
        <v>1.6100000000000001E-4</v>
      </c>
      <c r="J691" s="2594">
        <v>4.3555410872800002E-3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0.375</v>
      </c>
      <c r="E693" s="1472"/>
      <c r="F693" s="2596"/>
      <c r="G693" s="2594"/>
      <c r="H693" s="2600" t="s">
        <v>1398</v>
      </c>
      <c r="I693" s="2601">
        <v>1.6100000000000001E-4</v>
      </c>
      <c r="J693" s="2548">
        <v>4.3499999999999997E-3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1.5934469444E-6</v>
      </c>
      <c r="E695" s="1472"/>
      <c r="F695" s="2596"/>
      <c r="G695" s="2594"/>
      <c r="H695" s="2600" t="s">
        <v>75</v>
      </c>
      <c r="I695" s="2601" t="s">
        <v>75</v>
      </c>
      <c r="J695" s="2548">
        <v>5.5410872799999998E-6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75</v>
      </c>
      <c r="E697" s="1472"/>
      <c r="F697" s="229"/>
      <c r="G697" s="1339"/>
      <c r="H697" s="2545" t="s">
        <v>75</v>
      </c>
      <c r="I697" s="229" t="s">
        <v>75</v>
      </c>
      <c r="J697" s="1339" t="s">
        <v>75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1.9239886389E-5</v>
      </c>
      <c r="E699" s="2595"/>
      <c r="F699" s="2596"/>
      <c r="G699" s="2594"/>
      <c r="H699" s="2597" t="s">
        <v>102</v>
      </c>
      <c r="I699" s="2596" t="s">
        <v>102</v>
      </c>
      <c r="J699" s="2594">
        <v>4.5213733014000004E-6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2.5416666665999999E-2</v>
      </c>
      <c r="E705" s="2591"/>
      <c r="F705" s="2592"/>
      <c r="G705" s="2593"/>
      <c r="H705" s="2557" t="s">
        <v>102</v>
      </c>
      <c r="I705" s="2558" t="s">
        <v>102</v>
      </c>
      <c r="J705" s="2559">
        <v>6.6464583332999996E-3</v>
      </c>
    </row>
    <row r="706" spans="2:10" ht="18" customHeight="1" x14ac:dyDescent="0.2">
      <c r="B706" s="2604" t="s">
        <v>1373</v>
      </c>
      <c r="C706" s="2544"/>
      <c r="D706" s="2594">
        <v>1.2708333333E-2</v>
      </c>
      <c r="E706" s="2595"/>
      <c r="F706" s="2596"/>
      <c r="G706" s="2594"/>
      <c r="H706" s="2597" t="s">
        <v>75</v>
      </c>
      <c r="I706" s="2596" t="s">
        <v>75</v>
      </c>
      <c r="J706" s="2594">
        <v>3.6600000000000001E-3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75</v>
      </c>
      <c r="I708" s="2601" t="s">
        <v>75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1.2708333333E-2</v>
      </c>
      <c r="E710" s="1472"/>
      <c r="F710" s="2596"/>
      <c r="G710" s="2594"/>
      <c r="H710" s="2600" t="s">
        <v>75</v>
      </c>
      <c r="I710" s="2601" t="s">
        <v>75</v>
      </c>
      <c r="J710" s="2548">
        <v>3.6600000000000001E-3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75</v>
      </c>
      <c r="E712" s="1472"/>
      <c r="F712" s="229"/>
      <c r="G712" s="1339"/>
      <c r="H712" s="2545" t="s">
        <v>75</v>
      </c>
      <c r="I712" s="229" t="s">
        <v>75</v>
      </c>
      <c r="J712" s="1339" t="s">
        <v>75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1.2708333333E-2</v>
      </c>
      <c r="E714" s="2595"/>
      <c r="F714" s="2596"/>
      <c r="G714" s="2594"/>
      <c r="H714" s="2597" t="s">
        <v>102</v>
      </c>
      <c r="I714" s="2596" t="s">
        <v>102</v>
      </c>
      <c r="J714" s="2594">
        <v>2.9864583333E-3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1.094145833334</v>
      </c>
      <c r="E720" s="2591"/>
      <c r="F720" s="2592"/>
      <c r="G720" s="2593"/>
      <c r="H720" s="2557" t="s">
        <v>102</v>
      </c>
      <c r="I720" s="2558">
        <v>4.4099999999999999E-4</v>
      </c>
      <c r="J720" s="2559">
        <v>2.9971635416700001E-2</v>
      </c>
    </row>
    <row r="721" spans="2:10" ht="18" customHeight="1" x14ac:dyDescent="0.2">
      <c r="B721" s="2604" t="s">
        <v>1373</v>
      </c>
      <c r="C721" s="2544"/>
      <c r="D721" s="2594">
        <v>1.059572916667</v>
      </c>
      <c r="E721" s="2595"/>
      <c r="F721" s="2596"/>
      <c r="G721" s="2594"/>
      <c r="H721" s="2597" t="s">
        <v>102</v>
      </c>
      <c r="I721" s="2596">
        <v>4.4099999999999999E-4</v>
      </c>
      <c r="J721" s="2594">
        <v>2.1846999999999998E-2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1.0249999999999999</v>
      </c>
      <c r="E723" s="1472"/>
      <c r="F723" s="2596"/>
      <c r="G723" s="2594"/>
      <c r="H723" s="2600" t="s">
        <v>102</v>
      </c>
      <c r="I723" s="2601">
        <v>4.4099999999999999E-4</v>
      </c>
      <c r="J723" s="2548">
        <v>1.189E-2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3.4572916666999999E-2</v>
      </c>
      <c r="E725" s="1472"/>
      <c r="F725" s="2596"/>
      <c r="G725" s="2594"/>
      <c r="H725" s="2600" t="s">
        <v>75</v>
      </c>
      <c r="I725" s="2601" t="s">
        <v>75</v>
      </c>
      <c r="J725" s="2548">
        <v>9.9570000000000006E-3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75</v>
      </c>
      <c r="E727" s="1472"/>
      <c r="F727" s="229"/>
      <c r="G727" s="1339"/>
      <c r="H727" s="2545" t="s">
        <v>75</v>
      </c>
      <c r="I727" s="229" t="s">
        <v>75</v>
      </c>
      <c r="J727" s="1339" t="s">
        <v>75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3.4572916666999999E-2</v>
      </c>
      <c r="E729" s="2595"/>
      <c r="F729" s="2596"/>
      <c r="G729" s="2594"/>
      <c r="H729" s="2597" t="s">
        <v>102</v>
      </c>
      <c r="I729" s="2596" t="s">
        <v>102</v>
      </c>
      <c r="J729" s="2594">
        <v>8.1246354167000007E-3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1373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204</v>
      </c>
      <c r="E740" s="1472"/>
      <c r="F740" s="2596"/>
      <c r="G740" s="2594"/>
      <c r="H740" s="2600" t="s">
        <v>75</v>
      </c>
      <c r="I740" s="2601" t="s">
        <v>75</v>
      </c>
      <c r="J740" s="2548" t="s">
        <v>75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75</v>
      </c>
      <c r="E742" s="1472"/>
      <c r="F742" s="229"/>
      <c r="G742" s="1339"/>
      <c r="H742" s="2545" t="s">
        <v>75</v>
      </c>
      <c r="I742" s="229" t="s">
        <v>75</v>
      </c>
      <c r="J742" s="1339" t="s">
        <v>75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6.2500000000000001E-4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1373</v>
      </c>
      <c r="C751" s="2544"/>
      <c r="D751" s="2594" t="s">
        <v>102</v>
      </c>
      <c r="E751" s="2595"/>
      <c r="F751" s="2596"/>
      <c r="G751" s="2594"/>
      <c r="H751" s="2597" t="s">
        <v>75</v>
      </c>
      <c r="I751" s="2596" t="s">
        <v>75</v>
      </c>
      <c r="J751" s="2594" t="s">
        <v>75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75</v>
      </c>
      <c r="I753" s="2601" t="s">
        <v>75</v>
      </c>
      <c r="J753" s="2548" t="s">
        <v>75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75</v>
      </c>
      <c r="I755" s="2601" t="s">
        <v>75</v>
      </c>
      <c r="J755" s="2548" t="s">
        <v>75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75</v>
      </c>
      <c r="E757" s="1472"/>
      <c r="F757" s="229"/>
      <c r="G757" s="1339"/>
      <c r="H757" s="2545" t="s">
        <v>75</v>
      </c>
      <c r="I757" s="229" t="s">
        <v>75</v>
      </c>
      <c r="J757" s="1339" t="s">
        <v>75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6.2500000000000001E-4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4388.7889121348644</v>
      </c>
      <c r="E765" s="2582"/>
      <c r="F765" s="2583"/>
      <c r="G765" s="2584"/>
      <c r="H765" s="2523">
        <v>63.342017640898128</v>
      </c>
      <c r="I765" s="2524">
        <v>0.26452473116190478</v>
      </c>
      <c r="J765" s="2585">
        <v>2.2911117902827778</v>
      </c>
    </row>
    <row r="766" spans="2:10" ht="18" customHeight="1" x14ac:dyDescent="0.2">
      <c r="B766" s="2526" t="s">
        <v>1429</v>
      </c>
      <c r="C766" s="2518"/>
      <c r="D766" s="2556">
        <v>3647.8103424774399</v>
      </c>
      <c r="E766" s="2520"/>
      <c r="F766" s="2521"/>
      <c r="G766" s="2522"/>
      <c r="H766" s="2557">
        <v>63.342017640898128</v>
      </c>
      <c r="I766" s="2558">
        <v>0.18575186116190481</v>
      </c>
      <c r="J766" s="2559">
        <v>1.5840362402827779</v>
      </c>
    </row>
    <row r="767" spans="2:10" ht="18" customHeight="1" x14ac:dyDescent="0.2">
      <c r="B767" s="2528" t="s">
        <v>1373</v>
      </c>
      <c r="C767" s="2529"/>
      <c r="D767" s="2530">
        <v>82.670722130279998</v>
      </c>
      <c r="E767" s="2531"/>
      <c r="F767" s="2532"/>
      <c r="G767" s="2530"/>
      <c r="H767" s="2527">
        <v>63.342017640898128</v>
      </c>
      <c r="I767" s="229">
        <v>0.18575186116190481</v>
      </c>
      <c r="J767" s="1339">
        <v>1.5840362402827779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3.1097921161904799E-2</v>
      </c>
      <c r="J769" s="2541">
        <v>0.26948923028277783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75</v>
      </c>
      <c r="E771" s="1472"/>
      <c r="F771" s="2532"/>
      <c r="G771" s="2530"/>
      <c r="H771" s="2539" t="s">
        <v>75</v>
      </c>
      <c r="I771" s="2540" t="s">
        <v>75</v>
      </c>
      <c r="J771" s="2541" t="s">
        <v>75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75</v>
      </c>
      <c r="E773" s="1472"/>
      <c r="F773" s="229"/>
      <c r="G773" s="1339"/>
      <c r="H773" s="2545" t="s">
        <v>75</v>
      </c>
      <c r="I773" s="229" t="s">
        <v>75</v>
      </c>
      <c r="J773" s="1339" t="s">
        <v>75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3565.13962034716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75</v>
      </c>
      <c r="E777" s="1472"/>
      <c r="F777" s="229"/>
      <c r="G777" s="1339"/>
      <c r="H777" s="2555" t="s">
        <v>75</v>
      </c>
      <c r="I777" s="2549" t="s">
        <v>75</v>
      </c>
      <c r="J777" s="1354" t="s">
        <v>75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338.23262034715998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740.97856965742471</v>
      </c>
      <c r="E781" s="2520"/>
      <c r="F781" s="2521"/>
      <c r="G781" s="2522"/>
      <c r="H781" s="2557" t="s">
        <v>366</v>
      </c>
      <c r="I781" s="2558">
        <v>7.8772869999999995E-2</v>
      </c>
      <c r="J781" s="2559">
        <v>0.70707555</v>
      </c>
    </row>
    <row r="782" spans="2:10" ht="18" customHeight="1" x14ac:dyDescent="0.2">
      <c r="B782" s="2528" t="s">
        <v>1373</v>
      </c>
      <c r="C782" s="2529"/>
      <c r="D782" s="2530">
        <v>32.299015097624761</v>
      </c>
      <c r="E782" s="2531"/>
      <c r="F782" s="2532"/>
      <c r="G782" s="2530"/>
      <c r="H782" s="2527" t="s">
        <v>102</v>
      </c>
      <c r="I782" s="229">
        <v>7.8772869999999995E-2</v>
      </c>
      <c r="J782" s="1339">
        <v>0.70707555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75</v>
      </c>
      <c r="E784" s="1472"/>
      <c r="F784" s="2532"/>
      <c r="G784" s="2530"/>
      <c r="H784" s="2539" t="s">
        <v>75</v>
      </c>
      <c r="I784" s="2540" t="s">
        <v>75</v>
      </c>
      <c r="J784" s="2541" t="s">
        <v>75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75</v>
      </c>
      <c r="E786" s="1472"/>
      <c r="F786" s="2532"/>
      <c r="G786" s="2530"/>
      <c r="H786" s="2539" t="s">
        <v>75</v>
      </c>
      <c r="I786" s="2540" t="s">
        <v>75</v>
      </c>
      <c r="J786" s="2541" t="s">
        <v>75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75</v>
      </c>
      <c r="E788" s="1472"/>
      <c r="F788" s="229"/>
      <c r="G788" s="1339"/>
      <c r="H788" s="2545" t="s">
        <v>75</v>
      </c>
      <c r="I788" s="229" t="s">
        <v>75</v>
      </c>
      <c r="J788" s="1339" t="s">
        <v>75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694.70299999999997</v>
      </c>
      <c r="E790" s="1472"/>
      <c r="F790" s="2532"/>
      <c r="G790" s="2530"/>
      <c r="H790" s="2527" t="s">
        <v>468</v>
      </c>
      <c r="I790" s="229" t="s">
        <v>468</v>
      </c>
      <c r="J790" s="1339" t="s">
        <v>468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75</v>
      </c>
      <c r="E792" s="1472"/>
      <c r="F792" s="229"/>
      <c r="G792" s="1339"/>
      <c r="H792" s="2555" t="s">
        <v>75</v>
      </c>
      <c r="I792" s="2549" t="s">
        <v>75</v>
      </c>
      <c r="J792" s="1354" t="s">
        <v>75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75</v>
      </c>
      <c r="E794" s="1472"/>
      <c r="F794" s="229"/>
      <c r="G794" s="1339"/>
      <c r="H794" s="2545" t="s">
        <v>75</v>
      </c>
      <c r="I794" s="229" t="s">
        <v>75</v>
      </c>
      <c r="J794" s="1339" t="s">
        <v>75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75</v>
      </c>
      <c r="E802" s="1472"/>
      <c r="F802" s="229"/>
      <c r="G802" s="1339"/>
      <c r="H802" s="2545" t="s">
        <v>75</v>
      </c>
      <c r="I802" s="229" t="s">
        <v>75</v>
      </c>
      <c r="J802" s="1339" t="s">
        <v>75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13.9765545598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13.9765545598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1373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75</v>
      </c>
      <c r="E818" s="1472"/>
      <c r="F818" s="229"/>
      <c r="G818" s="1339"/>
      <c r="H818" s="2545" t="s">
        <v>75</v>
      </c>
      <c r="I818" s="229" t="s">
        <v>75</v>
      </c>
      <c r="J818" s="1339" t="s">
        <v>75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 t="s">
        <v>75</v>
      </c>
      <c r="E824" s="1472"/>
      <c r="F824" s="229"/>
      <c r="G824" s="1339"/>
      <c r="H824" s="2545" t="s">
        <v>75</v>
      </c>
      <c r="I824" s="229" t="s">
        <v>75</v>
      </c>
      <c r="J824" s="1339" t="s">
        <v>75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8.7852628661600001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1373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75</v>
      </c>
      <c r="E833" s="1472"/>
      <c r="F833" s="229"/>
      <c r="G833" s="1339"/>
      <c r="H833" s="2545" t="s">
        <v>75</v>
      </c>
      <c r="I833" s="229" t="s">
        <v>75</v>
      </c>
      <c r="J833" s="1339" t="s">
        <v>75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8.7852628661600001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8.7852628661600001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3.9933013028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1373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75</v>
      </c>
      <c r="E848" s="1472"/>
      <c r="F848" s="229"/>
      <c r="G848" s="1339"/>
      <c r="H848" s="2545" t="s">
        <v>75</v>
      </c>
      <c r="I848" s="229" t="s">
        <v>75</v>
      </c>
      <c r="J848" s="1339" t="s">
        <v>75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3.9933013028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3.9933013028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1373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75</v>
      </c>
      <c r="E863" s="1472"/>
      <c r="F863" s="229"/>
      <c r="G863" s="1339"/>
      <c r="H863" s="2545" t="s">
        <v>75</v>
      </c>
      <c r="I863" s="229" t="s">
        <v>75</v>
      </c>
      <c r="J863" s="1339" t="s">
        <v>75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75</v>
      </c>
      <c r="E869" s="1472"/>
      <c r="F869" s="229"/>
      <c r="G869" s="1339"/>
      <c r="H869" s="2545" t="s">
        <v>75</v>
      </c>
      <c r="I869" s="229" t="s">
        <v>75</v>
      </c>
      <c r="J869" s="1339" t="s">
        <v>75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1.19799039084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1373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75</v>
      </c>
      <c r="E878" s="1472"/>
      <c r="F878" s="229"/>
      <c r="G878" s="1339"/>
      <c r="H878" s="2545" t="s">
        <v>75</v>
      </c>
      <c r="I878" s="229" t="s">
        <v>75</v>
      </c>
      <c r="J878" s="1339" t="s">
        <v>75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1.19799039084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1.19799039084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2.7953109119600001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1437</v>
      </c>
      <c r="C887" s="2518"/>
      <c r="D887" s="2556">
        <v>2.7953109119600001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1373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75</v>
      </c>
      <c r="J888" s="1339" t="s">
        <v>75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75</v>
      </c>
      <c r="E890" s="1472"/>
      <c r="F890" s="2532"/>
      <c r="G890" s="2530"/>
      <c r="H890" s="2539" t="s">
        <v>75</v>
      </c>
      <c r="I890" s="2540" t="s">
        <v>75</v>
      </c>
      <c r="J890" s="2541" t="s">
        <v>75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75</v>
      </c>
      <c r="E892" s="1472"/>
      <c r="F892" s="2532"/>
      <c r="G892" s="2530"/>
      <c r="H892" s="2539" t="s">
        <v>75</v>
      </c>
      <c r="I892" s="2540" t="s">
        <v>75</v>
      </c>
      <c r="J892" s="2541" t="s">
        <v>75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75</v>
      </c>
      <c r="E894" s="1472"/>
      <c r="F894" s="229"/>
      <c r="G894" s="1339"/>
      <c r="H894" s="2545" t="s">
        <v>75</v>
      </c>
      <c r="I894" s="229" t="s">
        <v>75</v>
      </c>
      <c r="J894" s="1339" t="s">
        <v>75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351</v>
      </c>
      <c r="E896" s="1472"/>
      <c r="F896" s="2532"/>
      <c r="G896" s="2530"/>
      <c r="H896" s="2527" t="s">
        <v>468</v>
      </c>
      <c r="I896" s="229" t="s">
        <v>468</v>
      </c>
      <c r="J896" s="1339" t="s">
        <v>468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75</v>
      </c>
      <c r="E898" s="1472"/>
      <c r="F898" s="229"/>
      <c r="G898" s="1339"/>
      <c r="H898" s="2555" t="s">
        <v>75</v>
      </c>
      <c r="I898" s="2549" t="s">
        <v>75</v>
      </c>
      <c r="J898" s="1354" t="s">
        <v>75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75</v>
      </c>
      <c r="E900" s="1472"/>
      <c r="F900" s="229"/>
      <c r="G900" s="1339"/>
      <c r="H900" s="2545" t="s">
        <v>75</v>
      </c>
      <c r="I900" s="229" t="s">
        <v>75</v>
      </c>
      <c r="J900" s="1339" t="s">
        <v>75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75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75</v>
      </c>
      <c r="E904" s="1472"/>
      <c r="F904" s="2532"/>
      <c r="G904" s="2530"/>
      <c r="H904" s="2539" t="s">
        <v>75</v>
      </c>
      <c r="I904" s="2540" t="s">
        <v>75</v>
      </c>
      <c r="J904" s="2541" t="s">
        <v>75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75</v>
      </c>
      <c r="E908" s="1472"/>
      <c r="F908" s="229"/>
      <c r="G908" s="1339"/>
      <c r="H908" s="2545" t="s">
        <v>75</v>
      </c>
      <c r="I908" s="229" t="s">
        <v>75</v>
      </c>
      <c r="J908" s="1339" t="s">
        <v>75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2.7953109119600001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2.7953109119600001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0.39933013027999997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1373</v>
      </c>
      <c r="C918" s="2529"/>
      <c r="D918" s="2530" t="s">
        <v>75</v>
      </c>
      <c r="E918" s="2531"/>
      <c r="F918" s="2532"/>
      <c r="G918" s="2530"/>
      <c r="H918" s="2527" t="s">
        <v>75</v>
      </c>
      <c r="I918" s="229" t="s">
        <v>75</v>
      </c>
      <c r="J918" s="1339" t="s">
        <v>75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75</v>
      </c>
      <c r="E920" s="1472"/>
      <c r="F920" s="2532"/>
      <c r="G920" s="2530"/>
      <c r="H920" s="2539" t="s">
        <v>75</v>
      </c>
      <c r="I920" s="2540" t="s">
        <v>75</v>
      </c>
      <c r="J920" s="2541" t="s">
        <v>75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75</v>
      </c>
      <c r="E924" s="1472"/>
      <c r="F924" s="229"/>
      <c r="G924" s="1339"/>
      <c r="H924" s="2545" t="s">
        <v>75</v>
      </c>
      <c r="I924" s="229" t="s">
        <v>75</v>
      </c>
      <c r="J924" s="1339" t="s">
        <v>75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0.39933013027999997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0.39933013027999997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2.3959807816800001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1373</v>
      </c>
      <c r="C933" s="2529"/>
      <c r="D933" s="2530" t="s">
        <v>75</v>
      </c>
      <c r="E933" s="2531"/>
      <c r="F933" s="2532"/>
      <c r="G933" s="2530"/>
      <c r="H933" s="2527" t="s">
        <v>75</v>
      </c>
      <c r="I933" s="229" t="s">
        <v>75</v>
      </c>
      <c r="J933" s="1339" t="s">
        <v>75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75</v>
      </c>
      <c r="E935" s="1472"/>
      <c r="F935" s="2532"/>
      <c r="G935" s="2530"/>
      <c r="H935" s="2539" t="s">
        <v>75</v>
      </c>
      <c r="I935" s="2540" t="s">
        <v>75</v>
      </c>
      <c r="J935" s="2541" t="s">
        <v>75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75</v>
      </c>
      <c r="E939" s="1472"/>
      <c r="F939" s="229"/>
      <c r="G939" s="1339"/>
      <c r="H939" s="2545" t="s">
        <v>75</v>
      </c>
      <c r="I939" s="229" t="s">
        <v>75</v>
      </c>
      <c r="J939" s="1339" t="s">
        <v>75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2.3959807816800001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2.3959807816800001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1373</v>
      </c>
      <c r="C948" s="2529"/>
      <c r="D948" s="2530" t="s">
        <v>75</v>
      </c>
      <c r="E948" s="2531"/>
      <c r="F948" s="2532"/>
      <c r="G948" s="2530"/>
      <c r="H948" s="2527" t="s">
        <v>75</v>
      </c>
      <c r="I948" s="229" t="s">
        <v>75</v>
      </c>
      <c r="J948" s="1339" t="s">
        <v>75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75</v>
      </c>
      <c r="E950" s="1472"/>
      <c r="F950" s="2532"/>
      <c r="G950" s="2530"/>
      <c r="H950" s="2539" t="s">
        <v>75</v>
      </c>
      <c r="I950" s="2540" t="s">
        <v>75</v>
      </c>
      <c r="J950" s="2541" t="s">
        <v>75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75</v>
      </c>
      <c r="E954" s="1472"/>
      <c r="F954" s="229"/>
      <c r="G954" s="1339"/>
      <c r="H954" s="2545" t="s">
        <v>75</v>
      </c>
      <c r="I954" s="229" t="s">
        <v>75</v>
      </c>
      <c r="J954" s="1339" t="s">
        <v>75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75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1373</v>
      </c>
      <c r="C963" s="2529"/>
      <c r="D963" s="2530" t="s">
        <v>75</v>
      </c>
      <c r="E963" s="2531"/>
      <c r="F963" s="2532"/>
      <c r="G963" s="2530"/>
      <c r="H963" s="2527" t="s">
        <v>75</v>
      </c>
      <c r="I963" s="229" t="s">
        <v>75</v>
      </c>
      <c r="J963" s="1339" t="s">
        <v>75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75</v>
      </c>
      <c r="E965" s="1472"/>
      <c r="F965" s="2532"/>
      <c r="G965" s="2530"/>
      <c r="H965" s="2539" t="s">
        <v>75</v>
      </c>
      <c r="I965" s="2540" t="s">
        <v>75</v>
      </c>
      <c r="J965" s="2541" t="s">
        <v>75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75</v>
      </c>
      <c r="E969" s="1472"/>
      <c r="F969" s="229"/>
      <c r="G969" s="1339"/>
      <c r="H969" s="2545" t="s">
        <v>75</v>
      </c>
      <c r="I969" s="229" t="s">
        <v>75</v>
      </c>
      <c r="J969" s="1339" t="s">
        <v>75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75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75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75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1373</v>
      </c>
      <c r="C978" s="2529"/>
      <c r="D978" s="2530" t="s">
        <v>75</v>
      </c>
      <c r="E978" s="2531"/>
      <c r="F978" s="2532"/>
      <c r="G978" s="2530"/>
      <c r="H978" s="2527" t="s">
        <v>75</v>
      </c>
      <c r="I978" s="229" t="s">
        <v>75</v>
      </c>
      <c r="J978" s="1339" t="s">
        <v>75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75</v>
      </c>
      <c r="E980" s="1472"/>
      <c r="F980" s="2532"/>
      <c r="G980" s="2530"/>
      <c r="H980" s="2539" t="s">
        <v>75</v>
      </c>
      <c r="I980" s="2540" t="s">
        <v>75</v>
      </c>
      <c r="J980" s="2541" t="s">
        <v>75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75</v>
      </c>
      <c r="E984" s="1472"/>
      <c r="F984" s="229"/>
      <c r="G984" s="1339"/>
      <c r="H984" s="2545" t="s">
        <v>75</v>
      </c>
      <c r="I984" s="229" t="s">
        <v>75</v>
      </c>
      <c r="J984" s="1339" t="s">
        <v>75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75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75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F3D4C3CC-C00C-4AB7-804F-3B4973B6A6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A9A4-2359-483F-B02B-30FEFFA75045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81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143647.73887480129</v>
      </c>
      <c r="D10" s="2642"/>
      <c r="E10" s="2643"/>
      <c r="F10" s="2642"/>
      <c r="G10" s="2641">
        <v>16.629118839484871</v>
      </c>
      <c r="H10" s="2644">
        <v>3.0358829628117028</v>
      </c>
      <c r="I10" s="2645">
        <v>19.66500180229658</v>
      </c>
    </row>
    <row r="11" spans="2:10" ht="18" customHeight="1" x14ac:dyDescent="0.2">
      <c r="B11" s="2640" t="s">
        <v>1455</v>
      </c>
      <c r="C11" s="2646">
        <v>82592.522858799406</v>
      </c>
      <c r="D11" s="2525"/>
      <c r="E11" s="2646"/>
      <c r="F11" s="2525"/>
      <c r="G11" s="2646">
        <v>1.6113028545814509</v>
      </c>
      <c r="H11" s="2524">
        <v>0.28397423972278169</v>
      </c>
      <c r="I11" s="2525">
        <v>1.895277094304233</v>
      </c>
    </row>
    <row r="12" spans="2:10" ht="18" customHeight="1" x14ac:dyDescent="0.2">
      <c r="B12" s="2647" t="s">
        <v>1456</v>
      </c>
      <c r="C12" s="2648">
        <v>78197.268266836312</v>
      </c>
      <c r="D12" s="2649"/>
      <c r="E12" s="2531"/>
      <c r="F12" s="2530"/>
      <c r="G12" s="2648">
        <v>0.30909708490439042</v>
      </c>
      <c r="H12" s="2650">
        <v>9.3244335524368296E-2</v>
      </c>
      <c r="I12" s="2594">
        <v>0.4023414204287587</v>
      </c>
    </row>
    <row r="13" spans="2:10" ht="18" customHeight="1" x14ac:dyDescent="0.2">
      <c r="B13" s="2647" t="s">
        <v>1457</v>
      </c>
      <c r="C13" s="2595">
        <v>4395.2545919631002</v>
      </c>
      <c r="D13" s="2594"/>
      <c r="E13" s="2595"/>
      <c r="F13" s="2594"/>
      <c r="G13" s="2595">
        <v>1.3022057696770599</v>
      </c>
      <c r="H13" s="2596">
        <v>0.1907299041984134</v>
      </c>
      <c r="I13" s="2594">
        <v>1.492935673875474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349.24764900856297</v>
      </c>
      <c r="D15" s="2657"/>
      <c r="E15" s="2595"/>
      <c r="F15" s="2594"/>
      <c r="G15" s="2656">
        <v>2.665915099999E-2</v>
      </c>
      <c r="H15" s="2658">
        <v>1.17008E-3</v>
      </c>
      <c r="I15" s="2594">
        <v>2.782923099999E-2</v>
      </c>
    </row>
    <row r="16" spans="2:10" ht="18" customHeight="1" x14ac:dyDescent="0.2">
      <c r="B16" s="2655" t="s">
        <v>1459</v>
      </c>
      <c r="C16" s="2656">
        <v>1573.607993121951</v>
      </c>
      <c r="D16" s="2657"/>
      <c r="E16" s="2595"/>
      <c r="F16" s="2594"/>
      <c r="G16" s="2656">
        <v>0.80414417446450814</v>
      </c>
      <c r="H16" s="2658">
        <v>0.17810312974260931</v>
      </c>
      <c r="I16" s="2594">
        <v>0.98224730420711748</v>
      </c>
    </row>
    <row r="17" spans="2:9" ht="18" customHeight="1" x14ac:dyDescent="0.2">
      <c r="B17" s="2655" t="s">
        <v>1460</v>
      </c>
      <c r="C17" s="2656">
        <v>7.7787015826863088</v>
      </c>
      <c r="D17" s="2657"/>
      <c r="E17" s="2595"/>
      <c r="F17" s="2594"/>
      <c r="G17" s="2656">
        <v>4.9224745143634004E-3</v>
      </c>
      <c r="H17" s="2658">
        <v>1.7187185986611E-3</v>
      </c>
      <c r="I17" s="2594">
        <v>6.6411931130243998E-3</v>
      </c>
    </row>
    <row r="18" spans="2:9" ht="18" customHeight="1" x14ac:dyDescent="0.2">
      <c r="B18" s="2655" t="s">
        <v>1461</v>
      </c>
      <c r="C18" s="2656">
        <v>71.134215744070417</v>
      </c>
      <c r="D18" s="2657"/>
      <c r="E18" s="2595"/>
      <c r="F18" s="2594"/>
      <c r="G18" s="2656">
        <v>1.8955671100000002E-2</v>
      </c>
      <c r="H18" s="2658">
        <v>8.3209700000000004E-3</v>
      </c>
      <c r="I18" s="2594">
        <v>2.7276641099999999E-2</v>
      </c>
    </row>
    <row r="19" spans="2:9" ht="18" customHeight="1" thickBot="1" x14ac:dyDescent="0.25">
      <c r="B19" s="2659" t="s">
        <v>1462</v>
      </c>
      <c r="C19" s="2660">
        <v>15.244837619692319</v>
      </c>
      <c r="D19" s="2661"/>
      <c r="E19" s="2615"/>
      <c r="F19" s="2614"/>
      <c r="G19" s="2660">
        <v>2.20684E-6</v>
      </c>
      <c r="H19" s="2662" t="s">
        <v>366</v>
      </c>
      <c r="I19" s="2614">
        <v>2.20684E-6</v>
      </c>
    </row>
    <row r="20" spans="2:9" ht="18" customHeight="1" x14ac:dyDescent="0.2">
      <c r="B20" s="2663" t="s">
        <v>1463</v>
      </c>
      <c r="C20" s="2664">
        <v>8837.8884060479249</v>
      </c>
      <c r="D20" s="2559"/>
      <c r="E20" s="2664"/>
      <c r="F20" s="2559"/>
      <c r="G20" s="2664">
        <v>8.3845744643577511</v>
      </c>
      <c r="H20" s="2558">
        <v>2.0177058038064182</v>
      </c>
      <c r="I20" s="2559">
        <v>10.402280268164169</v>
      </c>
    </row>
    <row r="21" spans="2:9" ht="18" customHeight="1" x14ac:dyDescent="0.2">
      <c r="B21" s="2647" t="s">
        <v>1464</v>
      </c>
      <c r="C21" s="2595">
        <v>8837.8884060479249</v>
      </c>
      <c r="D21" s="2594"/>
      <c r="E21" s="2595"/>
      <c r="F21" s="2594"/>
      <c r="G21" s="2595">
        <v>8.3845744643577511</v>
      </c>
      <c r="H21" s="2596">
        <v>2.0177058038064182</v>
      </c>
      <c r="I21" s="2594">
        <v>10.402280268164169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304.95542372380339</v>
      </c>
      <c r="D23" s="2657"/>
      <c r="E23" s="2595"/>
      <c r="F23" s="2594"/>
      <c r="G23" s="2656">
        <v>0.25549513514467492</v>
      </c>
      <c r="H23" s="2658">
        <v>3.7263630101347499E-2</v>
      </c>
      <c r="I23" s="2594">
        <v>0.29275876524602218</v>
      </c>
    </row>
    <row r="24" spans="2:9" ht="18" customHeight="1" x14ac:dyDescent="0.2">
      <c r="B24" s="2655" t="s">
        <v>1466</v>
      </c>
      <c r="C24" s="2656">
        <v>3816.9062596850372</v>
      </c>
      <c r="D24" s="2657"/>
      <c r="E24" s="2595"/>
      <c r="F24" s="2594"/>
      <c r="G24" s="2656">
        <v>3.1977513810311189</v>
      </c>
      <c r="H24" s="2658">
        <v>0.96326836506306568</v>
      </c>
      <c r="I24" s="2594">
        <v>4.1610197460941842</v>
      </c>
    </row>
    <row r="25" spans="2:9" ht="18" customHeight="1" x14ac:dyDescent="0.2">
      <c r="B25" s="2655" t="s">
        <v>1467</v>
      </c>
      <c r="C25" s="2656">
        <v>8.829557285429722</v>
      </c>
      <c r="D25" s="2657"/>
      <c r="E25" s="2595"/>
      <c r="F25" s="2594"/>
      <c r="G25" s="2656">
        <v>8.9214348420707003E-3</v>
      </c>
      <c r="H25" s="2658">
        <v>2.0181279862117999E-3</v>
      </c>
      <c r="I25" s="2594">
        <v>1.0939562828282399E-2</v>
      </c>
    </row>
    <row r="26" spans="2:9" ht="18" customHeight="1" x14ac:dyDescent="0.2">
      <c r="B26" s="2655" t="s">
        <v>1468</v>
      </c>
      <c r="C26" s="2656">
        <v>57.615700631232357</v>
      </c>
      <c r="D26" s="2657"/>
      <c r="E26" s="2595"/>
      <c r="F26" s="2594"/>
      <c r="G26" s="2656">
        <v>2.18761492781527E-2</v>
      </c>
      <c r="H26" s="2658">
        <v>9.1404197684606999E-3</v>
      </c>
      <c r="I26" s="2594">
        <v>3.1016569046613401E-2</v>
      </c>
    </row>
    <row r="27" spans="2:9" ht="18" customHeight="1" thickBot="1" x14ac:dyDescent="0.25">
      <c r="B27" s="2659" t="s">
        <v>1469</v>
      </c>
      <c r="C27" s="2660">
        <v>10.54955762559015</v>
      </c>
      <c r="D27" s="2661"/>
      <c r="E27" s="2615"/>
      <c r="F27" s="2614"/>
      <c r="G27" s="2660">
        <v>6.8666399999999997E-5</v>
      </c>
      <c r="H27" s="2662">
        <v>1.5449939999999999E-5</v>
      </c>
      <c r="I27" s="2614">
        <v>8.4116340000000002E-5</v>
      </c>
    </row>
    <row r="28" spans="2:9" ht="18" customHeight="1" x14ac:dyDescent="0.2">
      <c r="B28" s="2663" t="s">
        <v>1470</v>
      </c>
      <c r="C28" s="2664">
        <v>35254.691237115832</v>
      </c>
      <c r="D28" s="2559"/>
      <c r="E28" s="2664"/>
      <c r="F28" s="2559"/>
      <c r="G28" s="2664">
        <v>0.26064623817574378</v>
      </c>
      <c r="H28" s="2558">
        <v>4.8473773218281703E-2</v>
      </c>
      <c r="I28" s="2559">
        <v>0.3091200113940254</v>
      </c>
    </row>
    <row r="29" spans="2:9" ht="18" customHeight="1" x14ac:dyDescent="0.2">
      <c r="B29" s="2647" t="s">
        <v>1471</v>
      </c>
      <c r="C29" s="2648">
        <v>30488.690332289629</v>
      </c>
      <c r="D29" s="2649"/>
      <c r="E29" s="2531"/>
      <c r="F29" s="2530"/>
      <c r="G29" s="2648">
        <v>0.13404319809913709</v>
      </c>
      <c r="H29" s="2650">
        <v>2.3637020475502299E-2</v>
      </c>
      <c r="I29" s="2594">
        <v>0.1576802185746394</v>
      </c>
    </row>
    <row r="30" spans="2:9" ht="18" customHeight="1" x14ac:dyDescent="0.2">
      <c r="B30" s="2647" t="s">
        <v>1472</v>
      </c>
      <c r="C30" s="2595">
        <v>4766.0009048261936</v>
      </c>
      <c r="D30" s="2594"/>
      <c r="E30" s="2595"/>
      <c r="F30" s="2594"/>
      <c r="G30" s="2595">
        <v>0.12660304007660669</v>
      </c>
      <c r="H30" s="2596">
        <v>2.4836752742779401E-2</v>
      </c>
      <c r="I30" s="2594">
        <v>0.15143979281938591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100.0774938102296</v>
      </c>
      <c r="D32" s="2657"/>
      <c r="E32" s="2595"/>
      <c r="F32" s="2594"/>
      <c r="G32" s="2656">
        <v>9.6251152870685905E-2</v>
      </c>
      <c r="H32" s="2658">
        <v>1.9173992335417101E-2</v>
      </c>
      <c r="I32" s="2594">
        <v>0.11542514520610279</v>
      </c>
    </row>
    <row r="33" spans="2:9" ht="18" customHeight="1" x14ac:dyDescent="0.2">
      <c r="B33" s="2655" t="s">
        <v>1474</v>
      </c>
      <c r="C33" s="2656">
        <v>1615.239364156974</v>
      </c>
      <c r="D33" s="2657"/>
      <c r="E33" s="2595"/>
      <c r="F33" s="2594"/>
      <c r="G33" s="2656">
        <v>2.0407732468210101E-2</v>
      </c>
      <c r="H33" s="2658">
        <v>3.1341199999999998E-3</v>
      </c>
      <c r="I33" s="2594">
        <v>2.3541852468210101E-2</v>
      </c>
    </row>
    <row r="34" spans="2:9" ht="18" customHeight="1" x14ac:dyDescent="0.2">
      <c r="B34" s="2655" t="s">
        <v>1475</v>
      </c>
      <c r="C34" s="2656">
        <v>3.1354793138914112</v>
      </c>
      <c r="D34" s="2657"/>
      <c r="E34" s="2595"/>
      <c r="F34" s="2594"/>
      <c r="G34" s="2656">
        <v>1.1822808756545E-3</v>
      </c>
      <c r="H34" s="2658">
        <v>4.7477384374370002E-4</v>
      </c>
      <c r="I34" s="2594">
        <v>1.6570547193981999E-3</v>
      </c>
    </row>
    <row r="35" spans="2:9" ht="18" customHeight="1" x14ac:dyDescent="0.2">
      <c r="B35" s="2655" t="s">
        <v>1476</v>
      </c>
      <c r="C35" s="2656">
        <v>141.94700743341551</v>
      </c>
      <c r="D35" s="2657"/>
      <c r="E35" s="2595"/>
      <c r="F35" s="2594"/>
      <c r="G35" s="2656">
        <v>9.4849492788750005E-4</v>
      </c>
      <c r="H35" s="2658">
        <v>4.0826255343060002E-4</v>
      </c>
      <c r="I35" s="2594">
        <v>1.3567574813181001E-3</v>
      </c>
    </row>
    <row r="36" spans="2:9" ht="18" customHeight="1" thickBot="1" x14ac:dyDescent="0.25">
      <c r="B36" s="2659" t="s">
        <v>1477</v>
      </c>
      <c r="C36" s="2660">
        <v>14.875500000000001</v>
      </c>
      <c r="D36" s="2661"/>
      <c r="E36" s="2615"/>
      <c r="F36" s="2614"/>
      <c r="G36" s="2660" t="s">
        <v>75</v>
      </c>
      <c r="H36" s="2662" t="s">
        <v>366</v>
      </c>
      <c r="I36" s="2614" t="s">
        <v>366</v>
      </c>
    </row>
    <row r="37" spans="2:9" ht="18" customHeight="1" x14ac:dyDescent="0.2">
      <c r="B37" s="2663" t="s">
        <v>1478</v>
      </c>
      <c r="C37" s="2664">
        <v>2623.3870726783798</v>
      </c>
      <c r="D37" s="2559"/>
      <c r="E37" s="2664"/>
      <c r="F37" s="2559"/>
      <c r="G37" s="2664">
        <v>0.49455819911738802</v>
      </c>
      <c r="H37" s="2558">
        <v>7.3828515028686703E-2</v>
      </c>
      <c r="I37" s="2559">
        <v>0.56838671414607478</v>
      </c>
    </row>
    <row r="38" spans="2:9" ht="18" customHeight="1" x14ac:dyDescent="0.2">
      <c r="B38" s="2647" t="s">
        <v>1479</v>
      </c>
      <c r="C38" s="2648">
        <v>2148.012763866082</v>
      </c>
      <c r="D38" s="2649"/>
      <c r="E38" s="2531"/>
      <c r="F38" s="2530"/>
      <c r="G38" s="2648">
        <v>9.656800612384E-4</v>
      </c>
      <c r="H38" s="2650">
        <v>1.09527E-4</v>
      </c>
      <c r="I38" s="2594">
        <v>1.0752070612384001E-3</v>
      </c>
    </row>
    <row r="39" spans="2:9" ht="18" customHeight="1" x14ac:dyDescent="0.2">
      <c r="B39" s="2647" t="s">
        <v>1480</v>
      </c>
      <c r="C39" s="2595">
        <v>475.37430881229869</v>
      </c>
      <c r="D39" s="2594"/>
      <c r="E39" s="2595"/>
      <c r="F39" s="2594"/>
      <c r="G39" s="2595">
        <v>0.49359251905614948</v>
      </c>
      <c r="H39" s="2596">
        <v>7.3718988028686705E-2</v>
      </c>
      <c r="I39" s="2594">
        <v>0.56731150708483635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17.753359178552671</v>
      </c>
      <c r="D41" s="2657"/>
      <c r="E41" s="2595"/>
      <c r="F41" s="2594"/>
      <c r="G41" s="2656">
        <v>6.6062778729839094E-2</v>
      </c>
      <c r="H41" s="2658">
        <v>4.8117965671328998E-3</v>
      </c>
      <c r="I41" s="2594">
        <v>7.0874575296971998E-2</v>
      </c>
    </row>
    <row r="42" spans="2:9" ht="18" customHeight="1" x14ac:dyDescent="0.2">
      <c r="B42" s="2655" t="s">
        <v>1482</v>
      </c>
      <c r="C42" s="2656">
        <v>190.05035685552721</v>
      </c>
      <c r="D42" s="2657"/>
      <c r="E42" s="2595"/>
      <c r="F42" s="2594"/>
      <c r="G42" s="2656">
        <v>0.11793166066699021</v>
      </c>
      <c r="H42" s="2658">
        <v>1.6108837122353999E-2</v>
      </c>
      <c r="I42" s="2594">
        <v>0.13404049778934429</v>
      </c>
    </row>
    <row r="43" spans="2:9" ht="18" customHeight="1" x14ac:dyDescent="0.2">
      <c r="B43" s="2655" t="s">
        <v>1483</v>
      </c>
      <c r="C43" s="2656">
        <v>175.05497397158351</v>
      </c>
      <c r="D43" s="2657"/>
      <c r="E43" s="2595"/>
      <c r="F43" s="2594"/>
      <c r="G43" s="2656">
        <v>0.22006437516019539</v>
      </c>
      <c r="H43" s="2658">
        <v>4.3423793148325202E-2</v>
      </c>
      <c r="I43" s="2594">
        <v>0.26348816830852068</v>
      </c>
    </row>
    <row r="44" spans="2:9" ht="18" customHeight="1" x14ac:dyDescent="0.2">
      <c r="B44" s="2655" t="s">
        <v>1484</v>
      </c>
      <c r="C44" s="2656">
        <v>0.47267455361082522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1485</v>
      </c>
      <c r="C45" s="2660">
        <v>12.75744654675702</v>
      </c>
      <c r="D45" s="2661"/>
      <c r="E45" s="2615"/>
      <c r="F45" s="2614"/>
      <c r="G45" s="2660">
        <v>2.7297878622201E-3</v>
      </c>
      <c r="H45" s="2662">
        <v>6.1420226899949997E-4</v>
      </c>
      <c r="I45" s="2614">
        <v>3.3439901312196001E-3</v>
      </c>
    </row>
    <row r="46" spans="2:9" ht="18" customHeight="1" x14ac:dyDescent="0.2">
      <c r="B46" s="2665" t="s">
        <v>1486</v>
      </c>
      <c r="C46" s="2666">
        <v>14026.023841426089</v>
      </c>
      <c r="D46" s="2667"/>
      <c r="E46" s="2666"/>
      <c r="F46" s="2667"/>
      <c r="G46" s="2666">
        <v>5.6252278626574368</v>
      </c>
      <c r="H46" s="2668">
        <v>0.56386364275266154</v>
      </c>
      <c r="I46" s="2667">
        <v>6.1890915054100981</v>
      </c>
    </row>
    <row r="47" spans="2:9" ht="18" customHeight="1" x14ac:dyDescent="0.2">
      <c r="B47" s="2647" t="s">
        <v>1487</v>
      </c>
      <c r="C47" s="2648">
        <v>10212.32570163518</v>
      </c>
      <c r="D47" s="2649"/>
      <c r="E47" s="2531"/>
      <c r="F47" s="2530"/>
      <c r="G47" s="2648">
        <v>3.4999999999999998E-7</v>
      </c>
      <c r="H47" s="2650">
        <v>1.6E-7</v>
      </c>
      <c r="I47" s="2594">
        <v>5.0999999999999999E-7</v>
      </c>
    </row>
    <row r="48" spans="2:9" ht="18" customHeight="1" x14ac:dyDescent="0.2">
      <c r="B48" s="2647" t="s">
        <v>1488</v>
      </c>
      <c r="C48" s="2595">
        <v>3813.698139790913</v>
      </c>
      <c r="D48" s="2594"/>
      <c r="E48" s="2595"/>
      <c r="F48" s="2594"/>
      <c r="G48" s="2595">
        <v>5.6252275126574371</v>
      </c>
      <c r="H48" s="2596">
        <v>0.56386348275266152</v>
      </c>
      <c r="I48" s="2594">
        <v>6.1890909954100994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450.66615159717389</v>
      </c>
      <c r="D50" s="2657"/>
      <c r="E50" s="2595"/>
      <c r="F50" s="2594"/>
      <c r="G50" s="2656">
        <v>0.19753323534686501</v>
      </c>
      <c r="H50" s="2658">
        <v>2.8063179867150099E-2</v>
      </c>
      <c r="I50" s="2594">
        <v>0.22559641521401511</v>
      </c>
    </row>
    <row r="51" spans="2:9" ht="18" customHeight="1" x14ac:dyDescent="0.2">
      <c r="B51" s="2655" t="s">
        <v>1490</v>
      </c>
      <c r="C51" s="2656">
        <v>1205.0101471971291</v>
      </c>
      <c r="D51" s="2657"/>
      <c r="E51" s="2595"/>
      <c r="F51" s="2594"/>
      <c r="G51" s="2656">
        <v>0.96111182988143862</v>
      </c>
      <c r="H51" s="2658">
        <v>0.15990301288590419</v>
      </c>
      <c r="I51" s="2594">
        <v>1.121014842767343</v>
      </c>
    </row>
    <row r="52" spans="2:9" ht="18" customHeight="1" x14ac:dyDescent="0.2">
      <c r="B52" s="2655" t="s">
        <v>1491</v>
      </c>
      <c r="C52" s="2656">
        <v>801.15106812932243</v>
      </c>
      <c r="D52" s="2657"/>
      <c r="E52" s="2595"/>
      <c r="F52" s="2594"/>
      <c r="G52" s="2656">
        <v>0.94584050731678848</v>
      </c>
      <c r="H52" s="2658">
        <v>0.19412151578522771</v>
      </c>
      <c r="I52" s="2594">
        <v>1.139962023102016</v>
      </c>
    </row>
    <row r="53" spans="2:9" ht="18" customHeight="1" x14ac:dyDescent="0.2">
      <c r="B53" s="2655" t="s">
        <v>1492</v>
      </c>
      <c r="C53" s="2656">
        <v>22.103796105398491</v>
      </c>
      <c r="D53" s="2657"/>
      <c r="E53" s="2595"/>
      <c r="F53" s="2594"/>
      <c r="G53" s="2656">
        <v>1.31830954251286E-2</v>
      </c>
      <c r="H53" s="2658">
        <v>3.0676566820804002E-3</v>
      </c>
      <c r="I53" s="2594">
        <v>1.6250752107208902E-2</v>
      </c>
    </row>
    <row r="54" spans="2:9" ht="18" customHeight="1" thickBot="1" x14ac:dyDescent="0.25">
      <c r="B54" s="2659" t="s">
        <v>1493</v>
      </c>
      <c r="C54" s="2660">
        <v>15.836928776460811</v>
      </c>
      <c r="D54" s="2661"/>
      <c r="E54" s="2615"/>
      <c r="F54" s="2614"/>
      <c r="G54" s="2660">
        <v>6.0601551208470002E-3</v>
      </c>
      <c r="H54" s="2662">
        <v>7.8444201872379996E-4</v>
      </c>
      <c r="I54" s="2614">
        <v>6.8445971395708002E-3</v>
      </c>
    </row>
    <row r="55" spans="2:9" ht="18" customHeight="1" x14ac:dyDescent="0.2">
      <c r="B55" s="2669" t="s">
        <v>1494</v>
      </c>
      <c r="C55" s="2666">
        <v>313.22545873369972</v>
      </c>
      <c r="D55" s="2667"/>
      <c r="E55" s="2666"/>
      <c r="F55" s="2667"/>
      <c r="G55" s="2666">
        <v>0.25280922059510191</v>
      </c>
      <c r="H55" s="2668">
        <v>4.8036988282874199E-2</v>
      </c>
      <c r="I55" s="2667">
        <v>0.30084620887797647</v>
      </c>
    </row>
    <row r="56" spans="2:9" ht="18" customHeight="1" x14ac:dyDescent="0.2">
      <c r="B56" s="2647" t="s">
        <v>1495</v>
      </c>
      <c r="C56" s="2595">
        <v>313.22545873369972</v>
      </c>
      <c r="D56" s="2594"/>
      <c r="E56" s="2595"/>
      <c r="F56" s="2594"/>
      <c r="G56" s="2595">
        <v>0.25280922059510191</v>
      </c>
      <c r="H56" s="2596">
        <v>4.8036988282874199E-2</v>
      </c>
      <c r="I56" s="2594">
        <v>0.30084620887797647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32.340546579820398</v>
      </c>
      <c r="D58" s="2657"/>
      <c r="E58" s="2595"/>
      <c r="F58" s="2594"/>
      <c r="G58" s="2656">
        <v>6.4160940343902295E-2</v>
      </c>
      <c r="H58" s="2658">
        <v>9.1867713975177998E-3</v>
      </c>
      <c r="I58" s="2594">
        <v>7.3347711741420102E-2</v>
      </c>
    </row>
    <row r="59" spans="2:9" ht="18" customHeight="1" x14ac:dyDescent="0.2">
      <c r="B59" s="2655" t="s">
        <v>1497</v>
      </c>
      <c r="C59" s="2656">
        <v>23.4577122055784</v>
      </c>
      <c r="D59" s="2657"/>
      <c r="E59" s="2595"/>
      <c r="F59" s="2594"/>
      <c r="G59" s="2656">
        <v>2.0334859890312799E-2</v>
      </c>
      <c r="H59" s="2658">
        <v>4.5477256754484002E-3</v>
      </c>
      <c r="I59" s="2594">
        <v>2.48825855657611E-2</v>
      </c>
    </row>
    <row r="60" spans="2:9" ht="18" customHeight="1" x14ac:dyDescent="0.2">
      <c r="B60" s="2655" t="s">
        <v>1498</v>
      </c>
      <c r="C60" s="2656">
        <v>74.746841863376446</v>
      </c>
      <c r="D60" s="2657"/>
      <c r="E60" s="2595"/>
      <c r="F60" s="2594"/>
      <c r="G60" s="2656">
        <v>7.7688386606290002E-2</v>
      </c>
      <c r="H60" s="2658">
        <v>1.74458090601174E-2</v>
      </c>
      <c r="I60" s="2594">
        <v>9.5134195666407406E-2</v>
      </c>
    </row>
    <row r="61" spans="2:9" ht="18" customHeight="1" x14ac:dyDescent="0.2">
      <c r="B61" s="2655" t="s">
        <v>1499</v>
      </c>
      <c r="C61" s="2656">
        <v>3.7135628993648639</v>
      </c>
      <c r="D61" s="2657"/>
      <c r="E61" s="2595"/>
      <c r="F61" s="2594"/>
      <c r="G61" s="2656">
        <v>5.2207028206537002E-3</v>
      </c>
      <c r="H61" s="2658">
        <v>1.172292314049E-3</v>
      </c>
      <c r="I61" s="2594">
        <v>6.3929951347026998E-3</v>
      </c>
    </row>
    <row r="62" spans="2:9" ht="18" customHeight="1" thickBot="1" x14ac:dyDescent="0.25">
      <c r="B62" s="2659" t="s">
        <v>1500</v>
      </c>
      <c r="C62" s="2660">
        <v>0.76710445530653126</v>
      </c>
      <c r="D62" s="2661"/>
      <c r="E62" s="2615"/>
      <c r="F62" s="2614"/>
      <c r="G62" s="2660">
        <v>4.678266367815E-4</v>
      </c>
      <c r="H62" s="2662">
        <v>1.8792478598800001E-5</v>
      </c>
      <c r="I62" s="2614">
        <v>4.8661911538030002E-4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18376ED1-BE0B-4947-B982-205AA38C4495}"/>
  </dataValidations>
  <hyperlinks>
    <hyperlink ref="B6" location="Index" display="Back to Index" xr:uid="{A98914E6-AED2-4860-B4FB-9E4B62AB69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8C97-72C6-4B60-9427-7E59270DD039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208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5879.5429962188009</v>
      </c>
      <c r="K10" s="2706">
        <v>53.031131297600012</v>
      </c>
      <c r="L10" s="2707">
        <v>2.2661970637165698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2590.4536081128399</v>
      </c>
      <c r="K11" s="2713">
        <v>18.754243236799581</v>
      </c>
      <c r="L11" s="2714">
        <v>0.79465095097898608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2358.0895670355721</v>
      </c>
      <c r="K12" s="321">
        <v>17.718575925555339</v>
      </c>
      <c r="L12" s="2223">
        <v>0.73762697480317052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4.0409336380310936</v>
      </c>
      <c r="L13" s="2724">
        <v>0.1669934762257288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2358.0895670355721</v>
      </c>
      <c r="K16" s="2718">
        <v>13.67764228752424</v>
      </c>
      <c r="L16" s="2724">
        <v>0.57063349857744172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232.36404107726821</v>
      </c>
      <c r="K19" s="321">
        <v>1.0356673112442429</v>
      </c>
      <c r="L19" s="2223">
        <v>5.7023976175815602E-2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232.36404107726821</v>
      </c>
      <c r="K23" s="2718">
        <v>1.0356673112442429</v>
      </c>
      <c r="L23" s="2724">
        <v>5.7023976175815602E-2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208.76814266361581</v>
      </c>
      <c r="K26" s="2713">
        <v>6.8547058029392707</v>
      </c>
      <c r="L26" s="2714">
        <v>0.2248423837272524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206.86849694184801</v>
      </c>
      <c r="K27" s="321">
        <v>3.8570823676362118</v>
      </c>
      <c r="L27" s="2223">
        <v>0.20400496163951259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8.1673359269213902E-2</v>
      </c>
      <c r="K28" s="2718">
        <v>2.994195865062443</v>
      </c>
      <c r="L28" s="2724">
        <v>0.1656314008801805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206.78682358257879</v>
      </c>
      <c r="K31" s="2718">
        <v>0.86288650257376931</v>
      </c>
      <c r="L31" s="2724">
        <v>3.8373560759332098E-2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1.8996457217678671</v>
      </c>
      <c r="K34" s="321">
        <v>2.997623435303058</v>
      </c>
      <c r="L34" s="2223">
        <v>2.0837422087739799E-2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2.9949106106020298</v>
      </c>
      <c r="L35" s="2724">
        <v>2.0590010447888999E-2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1.8996457217678671</v>
      </c>
      <c r="K38" s="2718">
        <v>2.7128247010283998E-3</v>
      </c>
      <c r="L38" s="2724">
        <v>2.4741163985080001E-4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2597.9013966308748</v>
      </c>
      <c r="K41" s="2713">
        <v>21.521205569830631</v>
      </c>
      <c r="L41" s="2714">
        <v>1.147430962601832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2429.187630538986</v>
      </c>
      <c r="K42" s="321">
        <v>17.717776197224691</v>
      </c>
      <c r="L42" s="2223">
        <v>1.100971099581491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4.1293728312758802</v>
      </c>
      <c r="L43" s="2724">
        <v>0.22843659336126201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2429.187630538986</v>
      </c>
      <c r="K46" s="2718">
        <v>13.58840336594881</v>
      </c>
      <c r="L46" s="2724">
        <v>0.87253450622022921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168.71376609188931</v>
      </c>
      <c r="K49" s="321">
        <v>3.8034293726059341</v>
      </c>
      <c r="L49" s="2223">
        <v>4.6459863020341101E-2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3.56285797644267</v>
      </c>
      <c r="L50" s="2724">
        <v>2.4494648588043001E-2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168.71376609188931</v>
      </c>
      <c r="K53" s="2718">
        <v>0.24057139616326431</v>
      </c>
      <c r="L53" s="2724">
        <v>2.19652144322981E-2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482.41984881146982</v>
      </c>
      <c r="K56" s="2713">
        <v>3.545872191477184</v>
      </c>
      <c r="L56" s="2714">
        <v>8.3081422994695606E-2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482.41984881146982</v>
      </c>
      <c r="K57" s="321">
        <v>3.212285277173661</v>
      </c>
      <c r="L57" s="2223">
        <v>8.0788012958858596E-2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482.41984881146982</v>
      </c>
      <c r="K61" s="2718">
        <v>3.212285277173661</v>
      </c>
      <c r="L61" s="2724">
        <v>8.0788012958858596E-2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0.333586914303523</v>
      </c>
      <c r="L64" s="2223">
        <v>2.2934100358370001E-3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0.333586914303523</v>
      </c>
      <c r="L65" s="2724">
        <v>2.2934100358370001E-3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2.2799861189533499</v>
      </c>
      <c r="L71" s="2747">
        <v>1.5674904567804002E-2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2.2799861189533499</v>
      </c>
      <c r="L79" s="2223">
        <v>1.5674904567804002E-2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2.2799861189533499</v>
      </c>
      <c r="L80" s="2724">
        <v>1.5674904567804002E-2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7.5118377599999994E-2</v>
      </c>
      <c r="L86" s="2742">
        <v>5.1643884600000001E-4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7.5118377599999994E-2</v>
      </c>
      <c r="L87" s="2223">
        <v>5.1643884600000001E-4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7.5118377599999994E-2</v>
      </c>
      <c r="L88" s="2724">
        <v>5.1643884600000001E-4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01943F65-431C-48B9-9459-D5C9D2B1C42C}">
      <formula1>IF(ISTEXT(D10),TRUE,IF(D10 &gt;= 0,TRUE,FALSE))</formula1>
    </dataValidation>
    <dataValidation allowBlank="1" showInputMessage="1" showErrorMessage="1" sqref="B98:C98" xr:uid="{E1E55C2B-7763-4B23-A377-DAA13CC184FA}"/>
  </dataValidations>
  <hyperlinks>
    <hyperlink ref="B6" location="Index" display="Back to Index" xr:uid="{39BE728B-077D-4BAB-BB72-14DD475F92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F938-4988-4C64-A8B7-C514FA222A24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1563</v>
      </c>
      <c r="F9" s="2794" t="s">
        <v>225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1577</v>
      </c>
      <c r="F27" s="2794" t="s">
        <v>225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7833132.145536135</v>
      </c>
      <c r="D28" s="2847">
        <v>-5742594.0577867636</v>
      </c>
      <c r="E28" s="2848"/>
      <c r="F28" s="2849">
        <v>7458.7130778167038</v>
      </c>
      <c r="G28" s="2850">
        <v>-27348.612912605811</v>
      </c>
      <c r="H28" s="3"/>
    </row>
    <row r="29" spans="2:8" ht="18" customHeight="1" x14ac:dyDescent="0.2">
      <c r="B29" s="2801" t="s">
        <v>1565</v>
      </c>
      <c r="C29" s="2851">
        <v>5426041.1561077731</v>
      </c>
      <c r="D29" s="2803">
        <v>-3523598.7982098442</v>
      </c>
      <c r="E29" s="2852"/>
      <c r="F29" s="2853">
        <v>6381.9512842067679</v>
      </c>
      <c r="G29" s="2806">
        <v>-23400.485682040191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3038012.8472871301</v>
      </c>
      <c r="D31" s="2813">
        <v>-2331271.2031456172</v>
      </c>
      <c r="E31" s="2814"/>
      <c r="F31" s="2855">
        <v>3658.3000875313342</v>
      </c>
      <c r="G31" s="2816">
        <v>-13413.765304576609</v>
      </c>
      <c r="H31" s="3"/>
    </row>
    <row r="32" spans="2:8" ht="18" customHeight="1" x14ac:dyDescent="0.2">
      <c r="B32" s="2811" t="s">
        <v>1567</v>
      </c>
      <c r="C32" s="2854">
        <v>2387778.1966540422</v>
      </c>
      <c r="D32" s="2813">
        <v>-1192246.482609262</v>
      </c>
      <c r="E32" s="2817"/>
      <c r="F32" s="2855">
        <v>2554.6514750387068</v>
      </c>
      <c r="G32" s="2816">
        <v>-9367.0547391289092</v>
      </c>
      <c r="H32" s="3"/>
    </row>
    <row r="33" spans="2:8" ht="18" customHeight="1" x14ac:dyDescent="0.2">
      <c r="B33" s="2811" t="s">
        <v>1568</v>
      </c>
      <c r="C33" s="2854">
        <v>10.100239999999999</v>
      </c>
      <c r="D33" s="2813">
        <v>-27.452597000000001</v>
      </c>
      <c r="E33" s="2817"/>
      <c r="F33" s="2855">
        <v>-17.352347000000002</v>
      </c>
      <c r="G33" s="2816">
        <v>63.625279999999997</v>
      </c>
      <c r="H33" s="3"/>
    </row>
    <row r="34" spans="2:8" ht="18" customHeight="1" x14ac:dyDescent="0.2">
      <c r="B34" s="2801" t="s">
        <v>1569</v>
      </c>
      <c r="C34" s="2856">
        <v>2407090.9894283619</v>
      </c>
      <c r="D34" s="2833">
        <v>-2218995.25957692</v>
      </c>
      <c r="E34" s="2821"/>
      <c r="F34" s="1151">
        <v>1076.761793609935</v>
      </c>
      <c r="G34" s="2834">
        <v>-3948.1272305656212</v>
      </c>
      <c r="H34" s="3"/>
    </row>
    <row r="35" spans="2:8" ht="18" customHeight="1" x14ac:dyDescent="0.2">
      <c r="B35" s="2824" t="s">
        <v>1570</v>
      </c>
      <c r="C35" s="2856">
        <v>2407090.9894283619</v>
      </c>
      <c r="D35" s="2833">
        <v>-2218995.25957692</v>
      </c>
      <c r="E35" s="2821"/>
      <c r="F35" s="1151">
        <v>1076.761793609935</v>
      </c>
      <c r="G35" s="2834">
        <v>-3948.1272305656212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1577</v>
      </c>
      <c r="F73" s="2794" t="s">
        <v>225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B0F056BB-DDD0-4CDE-80ED-6C67B82E8C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114F-AA00-417E-9E86-0DB943EC2944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728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6B536985-E4D3-43C8-8D59-78EAEEB5F9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2EC3D-3924-476B-AC54-91D5993AC903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480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3373.3110377420421</v>
      </c>
      <c r="D10" s="2992">
        <v>6272.9145702912037</v>
      </c>
      <c r="E10" s="2992">
        <v>37.199340157879128</v>
      </c>
      <c r="F10" s="2992">
        <v>28.380075928684441</v>
      </c>
      <c r="G10" s="2992">
        <v>350.86031761178049</v>
      </c>
      <c r="H10" s="2992">
        <v>64.319705437409255</v>
      </c>
      <c r="I10" s="2993">
        <v>6.7995831790415826</v>
      </c>
      <c r="J10" s="2994">
        <v>188872.7441477337</v>
      </c>
    </row>
    <row r="11" spans="1:11" ht="18" customHeight="1" x14ac:dyDescent="0.2">
      <c r="B11" s="2995" t="s">
        <v>1632</v>
      </c>
      <c r="C11" s="2996"/>
      <c r="D11" s="871">
        <v>5182.7592574628816</v>
      </c>
      <c r="E11" s="2996"/>
      <c r="F11" s="828">
        <v>2.0323797485974598E-2</v>
      </c>
      <c r="G11" s="828">
        <v>11.023879249978711</v>
      </c>
      <c r="H11" s="828">
        <v>46.711132916645383</v>
      </c>
      <c r="I11" s="1866"/>
      <c r="J11" s="2997">
        <v>145117.25920896069</v>
      </c>
    </row>
    <row r="12" spans="1:11" ht="18" customHeight="1" x14ac:dyDescent="0.2">
      <c r="B12" s="28" t="s">
        <v>1633</v>
      </c>
      <c r="C12" s="2996"/>
      <c r="D12" s="871">
        <v>3924.0745051418389</v>
      </c>
      <c r="E12" s="2996"/>
      <c r="F12" s="2998">
        <v>2.0323797485974598E-2</v>
      </c>
      <c r="G12" s="2998">
        <v>11.023879249978711</v>
      </c>
      <c r="H12" s="2998">
        <v>39.625883523198077</v>
      </c>
      <c r="I12" s="2999"/>
      <c r="J12" s="2997">
        <v>109874.08614397149</v>
      </c>
    </row>
    <row r="13" spans="1:11" ht="18" customHeight="1" x14ac:dyDescent="0.2">
      <c r="B13" s="28" t="s">
        <v>1634</v>
      </c>
      <c r="C13" s="2996"/>
      <c r="D13" s="871">
        <v>1144.9734390655669</v>
      </c>
      <c r="E13" s="2996"/>
      <c r="F13" s="2998" t="s">
        <v>366</v>
      </c>
      <c r="G13" s="2998" t="s">
        <v>366</v>
      </c>
      <c r="H13" s="2998">
        <v>7.0436123934472912</v>
      </c>
      <c r="I13" s="2999"/>
      <c r="J13" s="2997">
        <v>32059.256293835879</v>
      </c>
    </row>
    <row r="14" spans="1:11" ht="18" customHeight="1" thickBot="1" x14ac:dyDescent="0.25">
      <c r="B14" s="3000" t="s">
        <v>1635</v>
      </c>
      <c r="C14" s="3001"/>
      <c r="D14" s="874">
        <v>113.7113132554762</v>
      </c>
      <c r="E14" s="3001"/>
      <c r="F14" s="3002" t="s">
        <v>62</v>
      </c>
      <c r="G14" s="3002" t="s">
        <v>62</v>
      </c>
      <c r="H14" s="3003">
        <v>4.1637E-2</v>
      </c>
      <c r="I14" s="3004"/>
      <c r="J14" s="3005">
        <v>3183.9167711533319</v>
      </c>
    </row>
    <row r="15" spans="1:11" ht="18" customHeight="1" x14ac:dyDescent="0.2">
      <c r="B15" s="3006" t="s">
        <v>1636</v>
      </c>
      <c r="C15" s="3007"/>
      <c r="D15" s="3008">
        <v>31.31281402482615</v>
      </c>
      <c r="E15" s="3009">
        <v>1.943699169502191</v>
      </c>
      <c r="F15" s="3009">
        <v>7.9954199999999996E-3</v>
      </c>
      <c r="G15" s="3009">
        <v>0.89658999310115439</v>
      </c>
      <c r="H15" s="3010">
        <v>5.2236920285357702E-2</v>
      </c>
      <c r="I15" s="3011"/>
      <c r="J15" s="3012">
        <v>1391.8390726132129</v>
      </c>
    </row>
    <row r="16" spans="1:11" ht="18" customHeight="1" x14ac:dyDescent="0.2">
      <c r="B16" s="3013" t="s">
        <v>1637</v>
      </c>
      <c r="C16" s="3014"/>
      <c r="D16" s="871">
        <v>30.48716327812118</v>
      </c>
      <c r="E16" s="871">
        <v>1.9416558995021911</v>
      </c>
      <c r="F16" s="181" t="s">
        <v>351</v>
      </c>
      <c r="G16" s="181">
        <v>0.89658999310115439</v>
      </c>
      <c r="H16" s="181">
        <v>5.2236920285357702E-2</v>
      </c>
      <c r="I16" s="2999"/>
      <c r="J16" s="2997">
        <v>1368.1793851554739</v>
      </c>
    </row>
    <row r="17" spans="2:10" ht="18" customHeight="1" thickBot="1" x14ac:dyDescent="0.25">
      <c r="B17" s="3015" t="s">
        <v>1638</v>
      </c>
      <c r="C17" s="3016"/>
      <c r="D17" s="874">
        <v>0.82565074670496419</v>
      </c>
      <c r="E17" s="874">
        <v>2.0432699999999998E-3</v>
      </c>
      <c r="F17" s="3017">
        <v>7.9954199999999996E-3</v>
      </c>
      <c r="G17" s="3017" t="s">
        <v>351</v>
      </c>
      <c r="H17" s="3017" t="s">
        <v>351</v>
      </c>
      <c r="I17" s="3004"/>
      <c r="J17" s="3005">
        <v>23.65968745773899</v>
      </c>
    </row>
    <row r="18" spans="2:10" ht="18" customHeight="1" x14ac:dyDescent="0.2">
      <c r="B18" s="3018" t="s">
        <v>1639</v>
      </c>
      <c r="C18" s="3019">
        <v>3354.3941977420418</v>
      </c>
      <c r="D18" s="3019">
        <v>10.14997654609804</v>
      </c>
      <c r="E18" s="3019">
        <v>1.165514702613343</v>
      </c>
      <c r="F18" s="3019">
        <v>28.203419375198472</v>
      </c>
      <c r="G18" s="3019">
        <v>336.70112533470069</v>
      </c>
      <c r="H18" s="3020">
        <v>15.55750938129019</v>
      </c>
      <c r="I18" s="3021">
        <v>6.320179599041583</v>
      </c>
      <c r="J18" s="3022">
        <v>3947.4549372253232</v>
      </c>
    </row>
    <row r="19" spans="2:10" ht="18" customHeight="1" x14ac:dyDescent="0.2">
      <c r="B19" s="28" t="s">
        <v>1640</v>
      </c>
      <c r="C19" s="871">
        <v>3282.9337880065282</v>
      </c>
      <c r="D19" s="871">
        <v>0.80621194125374762</v>
      </c>
      <c r="E19" s="871">
        <v>0.72171684868912245</v>
      </c>
      <c r="F19" s="3023">
        <v>9.236433590657434</v>
      </c>
      <c r="G19" s="3023">
        <v>11.430231255388961</v>
      </c>
      <c r="H19" s="3024">
        <v>3.269589120518698</v>
      </c>
      <c r="I19" s="3025">
        <v>5.5289884907842266</v>
      </c>
      <c r="J19" s="2997">
        <v>3496.76268726425</v>
      </c>
    </row>
    <row r="20" spans="2:10" ht="18" customHeight="1" thickBot="1" x14ac:dyDescent="0.25">
      <c r="B20" s="28" t="s">
        <v>1641</v>
      </c>
      <c r="C20" s="874">
        <v>71.460409735513949</v>
      </c>
      <c r="D20" s="874">
        <v>9.3437646048442922</v>
      </c>
      <c r="E20" s="874">
        <v>0.44379785392422061</v>
      </c>
      <c r="F20" s="3017">
        <v>18.966985784541041</v>
      </c>
      <c r="G20" s="3017">
        <v>325.27089407931169</v>
      </c>
      <c r="H20" s="3026">
        <v>12.2879202607715</v>
      </c>
      <c r="I20" s="3027">
        <v>0.79119110825735595</v>
      </c>
      <c r="J20" s="3005">
        <v>450.6922499610726</v>
      </c>
    </row>
    <row r="21" spans="2:10" ht="18" customHeight="1" x14ac:dyDescent="0.2">
      <c r="B21" s="3006" t="s">
        <v>1642</v>
      </c>
      <c r="C21" s="3028"/>
      <c r="D21" s="3019">
        <v>1047.301484204397</v>
      </c>
      <c r="E21" s="3019">
        <v>34.053741285763607</v>
      </c>
      <c r="F21" s="3019">
        <v>1.0882286E-2</v>
      </c>
      <c r="G21" s="3019">
        <v>0.200899034</v>
      </c>
      <c r="H21" s="3019">
        <v>0.58757874018833056</v>
      </c>
      <c r="I21" s="1851"/>
      <c r="J21" s="3022">
        <v>38348.682998450473</v>
      </c>
    </row>
    <row r="22" spans="2:10" ht="18" customHeight="1" x14ac:dyDescent="0.2">
      <c r="B22" s="28" t="s">
        <v>1643</v>
      </c>
      <c r="C22" s="3029"/>
      <c r="D22" s="871">
        <v>810.61393147841079</v>
      </c>
      <c r="E22" s="871">
        <v>30.528963934045969</v>
      </c>
      <c r="F22" s="2998">
        <v>7.5238689999999999E-3</v>
      </c>
      <c r="G22" s="2998">
        <v>0.13890217499999999</v>
      </c>
      <c r="H22" s="2998">
        <v>0.4153738120208299</v>
      </c>
      <c r="I22" s="2999"/>
      <c r="J22" s="2997">
        <v>30787.365523917681</v>
      </c>
    </row>
    <row r="23" spans="2:10" ht="18" customHeight="1" x14ac:dyDescent="0.2">
      <c r="B23" s="28" t="s">
        <v>1644</v>
      </c>
      <c r="C23" s="3029"/>
      <c r="D23" s="871">
        <v>230.1892742628624</v>
      </c>
      <c r="E23" s="871">
        <v>3.1135212870319222</v>
      </c>
      <c r="F23" s="2998">
        <v>3.3584169999999998E-3</v>
      </c>
      <c r="G23" s="2998">
        <v>6.1996859000000001E-2</v>
      </c>
      <c r="H23" s="2998">
        <v>0.17179793716750091</v>
      </c>
      <c r="I23" s="2999"/>
      <c r="J23" s="2997">
        <v>7270.3828204236061</v>
      </c>
    </row>
    <row r="24" spans="2:10" ht="18" customHeight="1" thickBot="1" x14ac:dyDescent="0.25">
      <c r="B24" s="41" t="s">
        <v>1645</v>
      </c>
      <c r="C24" s="3030"/>
      <c r="D24" s="874">
        <v>6.4982784631239996</v>
      </c>
      <c r="E24" s="874">
        <v>0.41125606468571302</v>
      </c>
      <c r="F24" s="3002" t="s">
        <v>62</v>
      </c>
      <c r="G24" s="3002" t="s">
        <v>62</v>
      </c>
      <c r="H24" s="3003">
        <v>4.0699099999999999E-4</v>
      </c>
      <c r="I24" s="3004"/>
      <c r="J24" s="3005">
        <v>290.93465410918589</v>
      </c>
    </row>
    <row r="25" spans="2:10" ht="18" customHeight="1" x14ac:dyDescent="0.2">
      <c r="B25" s="3006" t="s">
        <v>1646</v>
      </c>
      <c r="C25" s="828">
        <v>18.916840000000001</v>
      </c>
      <c r="D25" s="828">
        <v>1.3910380529999999</v>
      </c>
      <c r="E25" s="828">
        <v>3.6385000000000001E-2</v>
      </c>
      <c r="F25" s="828">
        <v>0.13745505</v>
      </c>
      <c r="G25" s="828">
        <v>2.0378240000000001</v>
      </c>
      <c r="H25" s="3031">
        <v>1.411247479</v>
      </c>
      <c r="I25" s="3032">
        <v>0.47940358</v>
      </c>
      <c r="J25" s="3033">
        <v>67.507930483999999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149284.1810814272</v>
      </c>
      <c r="D30" s="3043"/>
      <c r="E30" s="3043"/>
      <c r="F30" s="3043"/>
      <c r="G30" s="3043"/>
      <c r="H30" s="3043"/>
      <c r="I30" s="3044"/>
      <c r="J30" s="3045">
        <v>149284.1810814272</v>
      </c>
    </row>
    <row r="31" spans="2:10" ht="18" customHeight="1" x14ac:dyDescent="0.2">
      <c r="B31" s="3046" t="s">
        <v>1651</v>
      </c>
      <c r="C31" s="181">
        <v>6190.9122519211887</v>
      </c>
      <c r="D31" s="3047"/>
      <c r="E31" s="3047"/>
      <c r="F31" s="3047"/>
      <c r="G31" s="3047"/>
      <c r="H31" s="3047"/>
      <c r="I31" s="3044"/>
      <c r="J31" s="3048">
        <v>6190.9122519211887</v>
      </c>
    </row>
    <row r="32" spans="2:10" ht="18" customHeight="1" thickBot="1" x14ac:dyDescent="0.25">
      <c r="B32" s="3049" t="s">
        <v>1652</v>
      </c>
      <c r="C32" s="3017">
        <v>1751.5527184137411</v>
      </c>
      <c r="D32" s="3050"/>
      <c r="E32" s="3050"/>
      <c r="F32" s="3050"/>
      <c r="G32" s="3050"/>
      <c r="H32" s="3050"/>
      <c r="I32" s="3051"/>
      <c r="J32" s="3052">
        <v>1751.5527184137411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0DED7A92-BC0B-414C-B303-E88EA164280F}"/>
  </dataValidations>
  <hyperlinks>
    <hyperlink ref="B7" location="Index" display="Back to Index" xr:uid="{81B4E245-01FA-4440-8EDA-35C44316C8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4F8F1-8D9D-498E-B641-A43557268A7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308</v>
      </c>
      <c r="F6" s="3065" t="s">
        <v>82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8311667.5135727106</v>
      </c>
      <c r="D10" s="3070"/>
      <c r="E10" s="205"/>
      <c r="F10" s="3071">
        <v>3924.0745051418389</v>
      </c>
      <c r="G10" s="3071">
        <v>-191.24752727948751</v>
      </c>
      <c r="H10" s="3072">
        <v>-313.51746800292949</v>
      </c>
    </row>
    <row r="11" spans="1:11" ht="18" customHeight="1" x14ac:dyDescent="0.2">
      <c r="B11" s="3073" t="s">
        <v>1667</v>
      </c>
      <c r="C11" s="122">
        <v>8307626.8017372889</v>
      </c>
      <c r="D11" s="2438"/>
      <c r="E11" s="122"/>
      <c r="F11" s="2438">
        <v>3721.501991765163</v>
      </c>
      <c r="G11" s="3074">
        <v>-191.24752727948751</v>
      </c>
      <c r="H11" s="3075">
        <v>-313.51746800292949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255046.22306094391</v>
      </c>
      <c r="D13" s="2438"/>
      <c r="E13" s="122"/>
      <c r="F13" s="2438">
        <v>3.724897076609722</v>
      </c>
      <c r="G13" s="3080"/>
      <c r="H13" s="3081"/>
    </row>
    <row r="14" spans="1:11" ht="18" customHeight="1" x14ac:dyDescent="0.2">
      <c r="B14" s="3079" t="s">
        <v>1670</v>
      </c>
      <c r="C14" s="2438">
        <v>2361841.9597467771</v>
      </c>
      <c r="D14" s="2438"/>
      <c r="E14" s="122"/>
      <c r="F14" s="2438">
        <v>20.969297810103789</v>
      </c>
      <c r="G14" s="3080"/>
      <c r="H14" s="3081"/>
    </row>
    <row r="15" spans="1:11" ht="18" customHeight="1" x14ac:dyDescent="0.2">
      <c r="B15" s="3079" t="s">
        <v>1671</v>
      </c>
      <c r="C15" s="2438">
        <v>2788490.8920535468</v>
      </c>
      <c r="D15" s="2438"/>
      <c r="E15" s="122"/>
      <c r="F15" s="2438">
        <v>26.22069466464793</v>
      </c>
      <c r="G15" s="3080"/>
      <c r="H15" s="3081"/>
    </row>
    <row r="16" spans="1:11" ht="18" customHeight="1" x14ac:dyDescent="0.2">
      <c r="B16" s="3079" t="s">
        <v>1672</v>
      </c>
      <c r="C16" s="2438">
        <v>2805300.53104296</v>
      </c>
      <c r="D16" s="2438"/>
      <c r="E16" s="122"/>
      <c r="F16" s="2438">
        <v>292.90492624517879</v>
      </c>
      <c r="G16" s="3080"/>
      <c r="H16" s="3081"/>
    </row>
    <row r="17" spans="2:8" ht="18" customHeight="1" x14ac:dyDescent="0.2">
      <c r="B17" s="3073" t="s">
        <v>1673</v>
      </c>
      <c r="C17" s="122">
        <v>4040.7118354221502</v>
      </c>
      <c r="D17" s="2438"/>
      <c r="E17" s="122"/>
      <c r="F17" s="2438">
        <v>202.57251337667589</v>
      </c>
      <c r="G17" s="3074" t="s">
        <v>62</v>
      </c>
      <c r="H17" s="3075" t="s">
        <v>62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1670</v>
      </c>
      <c r="C20" s="2438" t="s">
        <v>75</v>
      </c>
      <c r="D20" s="2438"/>
      <c r="E20" s="122"/>
      <c r="F20" s="2438" t="s">
        <v>75</v>
      </c>
      <c r="G20" s="3080"/>
      <c r="H20" s="3081"/>
    </row>
    <row r="21" spans="2:8" ht="18" customHeight="1" x14ac:dyDescent="0.2">
      <c r="B21" s="3079" t="s">
        <v>1671</v>
      </c>
      <c r="C21" s="2438">
        <v>1339.83</v>
      </c>
      <c r="D21" s="2438"/>
      <c r="E21" s="122"/>
      <c r="F21" s="2438">
        <v>26.85</v>
      </c>
      <c r="G21" s="3080"/>
      <c r="H21" s="3081"/>
    </row>
    <row r="22" spans="2:8" ht="18" customHeight="1" x14ac:dyDescent="0.2">
      <c r="B22" s="3079" t="s">
        <v>1672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1674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1670</v>
      </c>
      <c r="C26" s="2438" t="s">
        <v>75</v>
      </c>
      <c r="D26" s="2438"/>
      <c r="E26" s="122"/>
      <c r="F26" s="2438" t="s">
        <v>75</v>
      </c>
      <c r="G26" s="3080"/>
      <c r="H26" s="3081"/>
    </row>
    <row r="27" spans="2:8" ht="18" customHeight="1" x14ac:dyDescent="0.2">
      <c r="B27" s="3079" t="s">
        <v>1671</v>
      </c>
      <c r="C27" s="2438" t="s">
        <v>75</v>
      </c>
      <c r="D27" s="2438"/>
      <c r="E27" s="122"/>
      <c r="F27" s="2438" t="s">
        <v>75</v>
      </c>
      <c r="G27" s="3080"/>
      <c r="H27" s="3081"/>
    </row>
    <row r="28" spans="2:8" ht="18" customHeight="1" x14ac:dyDescent="0.2">
      <c r="B28" s="3079" t="s">
        <v>1672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1634</v>
      </c>
      <c r="C29" s="122">
        <v>49689.891433873148</v>
      </c>
      <c r="D29" s="2438"/>
      <c r="E29" s="122"/>
      <c r="F29" s="2438">
        <v>1144.9734390655669</v>
      </c>
      <c r="G29" s="2438" t="s">
        <v>59</v>
      </c>
      <c r="H29" s="2439" t="s">
        <v>59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1021.133420552079</v>
      </c>
      <c r="D31" s="3082"/>
      <c r="E31" s="187"/>
      <c r="F31" s="3082">
        <v>4.9306708986557943</v>
      </c>
      <c r="G31" s="3083"/>
      <c r="H31" s="3084"/>
    </row>
    <row r="32" spans="2:8" ht="18" customHeight="1" x14ac:dyDescent="0.2">
      <c r="B32" s="3079" t="s">
        <v>1670</v>
      </c>
      <c r="C32" s="3082">
        <v>5251.1056506654086</v>
      </c>
      <c r="D32" s="3082"/>
      <c r="E32" s="187"/>
      <c r="F32" s="3082">
        <v>139.76612881320551</v>
      </c>
      <c r="G32" s="3083"/>
      <c r="H32" s="3084"/>
    </row>
    <row r="33" spans="2:10" ht="18" customHeight="1" x14ac:dyDescent="0.2">
      <c r="B33" s="3079" t="s">
        <v>1671</v>
      </c>
      <c r="C33" s="3082">
        <v>1725.236603433902</v>
      </c>
      <c r="D33" s="3082"/>
      <c r="E33" s="187"/>
      <c r="F33" s="3082">
        <v>70.42315413731167</v>
      </c>
      <c r="G33" s="3083"/>
      <c r="H33" s="3084"/>
    </row>
    <row r="34" spans="2:10" ht="18" customHeight="1" x14ac:dyDescent="0.2">
      <c r="B34" s="3079" t="s">
        <v>1672</v>
      </c>
      <c r="C34" s="3082">
        <v>5691.0343532270799</v>
      </c>
      <c r="D34" s="3082"/>
      <c r="E34" s="187"/>
      <c r="F34" s="3082">
        <v>61.996397312717733</v>
      </c>
      <c r="G34" s="3083"/>
      <c r="H34" s="3084"/>
    </row>
    <row r="35" spans="2:10" ht="18" customHeight="1" x14ac:dyDescent="0.2">
      <c r="B35" s="3069" t="s">
        <v>1635</v>
      </c>
      <c r="C35" s="122">
        <v>3568.3812357054198</v>
      </c>
      <c r="D35" s="2438"/>
      <c r="E35" s="122"/>
      <c r="F35" s="2438">
        <v>113.7113132554762</v>
      </c>
      <c r="G35" s="3082" t="s">
        <v>62</v>
      </c>
      <c r="H35" s="3085">
        <v>-1.73204415116888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1670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1671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75</v>
      </c>
      <c r="D40" s="3090"/>
      <c r="E40" s="397"/>
      <c r="F40" s="3090" t="s">
        <v>75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DB846B8C-056A-4C04-BA21-93EACA0FBEAF}"/>
  </dataValidations>
  <hyperlinks>
    <hyperlink ref="B5" location="Index" display="Back to Index" xr:uid="{B97CF2FF-4D4E-4096-9041-9BD93F473E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ED45-9225-4CAA-9276-D1B71116E03E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82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14984.3285258782</v>
      </c>
      <c r="D10" s="671"/>
      <c r="E10" s="671"/>
      <c r="F10" s="671">
        <v>30.48716327812118</v>
      </c>
      <c r="G10" s="671">
        <v>1.9416558995021911</v>
      </c>
      <c r="H10" s="3129"/>
      <c r="I10" s="3130"/>
    </row>
    <row r="11" spans="1:10" ht="18" customHeight="1" x14ac:dyDescent="0.2">
      <c r="B11" s="3131" t="s">
        <v>1683</v>
      </c>
      <c r="C11" s="3132">
        <v>10982.78761300002</v>
      </c>
      <c r="D11" s="177"/>
      <c r="E11" s="177"/>
      <c r="F11" s="3132">
        <v>21.268495849396299</v>
      </c>
      <c r="G11" s="3132">
        <v>1.271422631758697</v>
      </c>
      <c r="H11" s="3047"/>
      <c r="I11" s="3133"/>
    </row>
    <row r="12" spans="1:10" ht="18" customHeight="1" x14ac:dyDescent="0.2">
      <c r="B12" s="3131" t="s">
        <v>1684</v>
      </c>
      <c r="C12" s="3134">
        <v>4001.540912878178</v>
      </c>
      <c r="D12" s="3135"/>
      <c r="E12" s="3135"/>
      <c r="F12" s="3134">
        <v>9.2186674287248813</v>
      </c>
      <c r="G12" s="3134">
        <v>0.67023326774349368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147.56470282340919</v>
      </c>
      <c r="D17" s="3135"/>
      <c r="E17" s="3135"/>
      <c r="F17" s="177">
        <v>0.82565074670496419</v>
      </c>
      <c r="G17" s="177">
        <v>2.0432699999999998E-3</v>
      </c>
      <c r="H17" s="177">
        <v>-9.6848699999999996E-2</v>
      </c>
      <c r="I17" s="1856">
        <v>-16.580962698663232</v>
      </c>
    </row>
    <row r="18" spans="2:9" ht="18" customHeight="1" x14ac:dyDescent="0.2">
      <c r="B18" s="3131" t="s">
        <v>1689</v>
      </c>
      <c r="C18" s="3132">
        <v>101.3166428234092</v>
      </c>
      <c r="D18" s="3135"/>
      <c r="E18" s="3135"/>
      <c r="F18" s="3132">
        <v>0.14001149040872329</v>
      </c>
      <c r="G18" s="3132" t="s">
        <v>59</v>
      </c>
      <c r="H18" s="3143">
        <v>-9.6848699999999996E-2</v>
      </c>
      <c r="I18" s="3144">
        <v>-2.030238095238095</v>
      </c>
    </row>
    <row r="19" spans="2:9" ht="18" customHeight="1" x14ac:dyDescent="0.2">
      <c r="B19" s="3131" t="s">
        <v>1690</v>
      </c>
      <c r="C19" s="177">
        <v>46.248060000000002</v>
      </c>
      <c r="D19" s="3135"/>
      <c r="E19" s="3135"/>
      <c r="F19" s="177">
        <v>0.6856392562962409</v>
      </c>
      <c r="G19" s="177">
        <v>2.0432699999999998E-3</v>
      </c>
      <c r="H19" s="3134" t="s">
        <v>366</v>
      </c>
      <c r="I19" s="3145">
        <v>-14.55072460342514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39F13680-F0CF-4F6B-80A9-91B2E52C2E19}"/>
  </dataValidations>
  <hyperlinks>
    <hyperlink ref="B5" location="Index" display="Back to Index" xr:uid="{FD3111C7-06A4-4D31-92EB-7C73411BDB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5E8A-890C-4FA7-B76C-A5AA436BF8CC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4624.5912171030877</v>
      </c>
      <c r="D10" s="3187"/>
      <c r="E10" s="3187"/>
      <c r="F10" s="3187"/>
      <c r="G10" s="671">
        <v>3282.9337880065282</v>
      </c>
      <c r="H10" s="3187">
        <v>0.80621194125374762</v>
      </c>
      <c r="I10" s="3188">
        <v>0.72171684868912245</v>
      </c>
    </row>
    <row r="11" spans="1:10" ht="18" customHeight="1" x14ac:dyDescent="0.2">
      <c r="B11" s="3189" t="s">
        <v>1699</v>
      </c>
      <c r="C11" s="3190">
        <v>2524.0771679517502</v>
      </c>
      <c r="D11" s="3187"/>
      <c r="E11" s="3187"/>
      <c r="F11" s="3187"/>
      <c r="G11" s="3187">
        <v>610.67017790844113</v>
      </c>
      <c r="H11" s="3191">
        <v>0.22903249963121519</v>
      </c>
      <c r="I11" s="3192">
        <v>0.4103995932567161</v>
      </c>
    </row>
    <row r="12" spans="1:10" ht="18" customHeight="1" x14ac:dyDescent="0.2">
      <c r="B12" s="3131" t="s">
        <v>1700</v>
      </c>
      <c r="C12" s="539">
        <v>2291.310565431133</v>
      </c>
      <c r="D12" s="3193"/>
      <c r="E12" s="3193"/>
      <c r="F12" s="3193"/>
      <c r="G12" s="539">
        <v>545.85102079277794</v>
      </c>
      <c r="H12" s="539">
        <v>1.30096739295044E-2</v>
      </c>
      <c r="I12" s="761">
        <v>0.19551910689799629</v>
      </c>
    </row>
    <row r="13" spans="1:10" ht="18" customHeight="1" x14ac:dyDescent="0.2">
      <c r="B13" s="3131" t="s">
        <v>1701</v>
      </c>
      <c r="C13" s="3194">
        <v>232.7666025206162</v>
      </c>
      <c r="D13" s="3194"/>
      <c r="E13" s="3194"/>
      <c r="F13" s="3194"/>
      <c r="G13" s="3194">
        <v>64.819157115663202</v>
      </c>
      <c r="H13" s="3194">
        <v>0.2160228257017108</v>
      </c>
      <c r="I13" s="3195">
        <v>0.21488048635871981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37.670937179222499</v>
      </c>
      <c r="D15" s="3193"/>
      <c r="E15" s="3193"/>
      <c r="F15" s="3193"/>
      <c r="G15" s="539">
        <v>28.499990468250321</v>
      </c>
      <c r="H15" s="539">
        <v>6.1908841121616999E-3</v>
      </c>
      <c r="I15" s="761">
        <v>2.597722920923E-3</v>
      </c>
    </row>
    <row r="16" spans="1:10" ht="18" customHeight="1" x14ac:dyDescent="0.2">
      <c r="B16" s="3200" t="s">
        <v>1703</v>
      </c>
      <c r="C16" s="539">
        <v>1.21</v>
      </c>
      <c r="D16" s="3193"/>
      <c r="E16" s="3193"/>
      <c r="F16" s="3193"/>
      <c r="G16" s="539">
        <v>8.8023683916666595</v>
      </c>
      <c r="H16" s="539">
        <v>1.1610442548E-4</v>
      </c>
      <c r="I16" s="761">
        <v>7.2590737579999998E-4</v>
      </c>
    </row>
    <row r="17" spans="2:9" ht="18" customHeight="1" x14ac:dyDescent="0.2">
      <c r="B17" s="3200" t="s">
        <v>1704</v>
      </c>
      <c r="C17" s="539">
        <v>14.1429677</v>
      </c>
      <c r="D17" s="3193"/>
      <c r="E17" s="3193"/>
      <c r="F17" s="3193"/>
      <c r="G17" s="539">
        <v>22.915910982195001</v>
      </c>
      <c r="H17" s="539">
        <v>3.9245116603539004E-3</v>
      </c>
      <c r="I17" s="761">
        <v>7.3804315749999999E-4</v>
      </c>
    </row>
    <row r="18" spans="2:9" ht="18" customHeight="1" x14ac:dyDescent="0.2">
      <c r="B18" s="3200" t="s">
        <v>1705</v>
      </c>
      <c r="C18" s="539">
        <v>140.02479481099999</v>
      </c>
      <c r="D18" s="3193"/>
      <c r="E18" s="3193"/>
      <c r="F18" s="3193"/>
      <c r="G18" s="539">
        <v>0.11628122054999999</v>
      </c>
      <c r="H18" s="539">
        <v>5.5410401096666999E-3</v>
      </c>
      <c r="I18" s="761">
        <v>0.20940244423004001</v>
      </c>
    </row>
    <row r="19" spans="2:9" ht="18" customHeight="1" x14ac:dyDescent="0.2">
      <c r="B19" s="3200" t="s">
        <v>1706</v>
      </c>
      <c r="C19" s="3201">
        <v>35.782902830393724</v>
      </c>
      <c r="D19" s="3202"/>
      <c r="E19" s="3202"/>
      <c r="F19" s="3202"/>
      <c r="G19" s="3203">
        <v>4.4846060530012224</v>
      </c>
      <c r="H19" s="3203">
        <v>0.2000141853940485</v>
      </c>
      <c r="I19" s="3204">
        <v>1.0228686744568E-3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2100.514049151338</v>
      </c>
      <c r="D22" s="3202"/>
      <c r="E22" s="3202"/>
      <c r="F22" s="3202"/>
      <c r="G22" s="3203">
        <v>3282.9337880065282</v>
      </c>
      <c r="H22" s="3203">
        <v>0.57717944162253243</v>
      </c>
      <c r="I22" s="3204">
        <v>0.31131725543240651</v>
      </c>
    </row>
    <row r="23" spans="2:9" ht="18" customHeight="1" x14ac:dyDescent="0.2">
      <c r="B23" s="3131" t="s">
        <v>1708</v>
      </c>
      <c r="C23" s="3210">
        <v>1706.9708524963371</v>
      </c>
      <c r="D23" s="3193"/>
      <c r="E23" s="3193"/>
      <c r="F23" s="3193"/>
      <c r="G23" s="3210">
        <v>1691.2294976843871</v>
      </c>
      <c r="H23" s="3210">
        <v>2.47852124338689E-2</v>
      </c>
      <c r="I23" s="3211">
        <v>0.15661466019175899</v>
      </c>
    </row>
    <row r="24" spans="2:9" ht="18" customHeight="1" x14ac:dyDescent="0.2">
      <c r="B24" s="3131" t="s">
        <v>1709</v>
      </c>
      <c r="C24" s="3194">
        <v>1608.5263966550001</v>
      </c>
      <c r="D24" s="3194"/>
      <c r="E24" s="3194"/>
      <c r="F24" s="3194"/>
      <c r="G24" s="3194">
        <v>1591.704290322142</v>
      </c>
      <c r="H24" s="3194">
        <v>0.55239422918866354</v>
      </c>
      <c r="I24" s="3195">
        <v>0.1547025952406475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163.63461980815771</v>
      </c>
      <c r="D26" s="3193"/>
      <c r="E26" s="3193"/>
      <c r="F26" s="3193"/>
      <c r="G26" s="3210">
        <v>190.4149019341194</v>
      </c>
      <c r="H26" s="3210">
        <v>1.5599066526480001E-3</v>
      </c>
      <c r="I26" s="3211">
        <v>5.9057558527981996E-3</v>
      </c>
    </row>
    <row r="27" spans="2:9" ht="18" customHeight="1" x14ac:dyDescent="0.2">
      <c r="B27" s="3200" t="s">
        <v>1711</v>
      </c>
      <c r="C27" s="3210">
        <v>1351.9523260000001</v>
      </c>
      <c r="D27" s="3193"/>
      <c r="E27" s="3193"/>
      <c r="F27" s="3193"/>
      <c r="G27" s="3210">
        <v>1161.836593426711</v>
      </c>
      <c r="H27" s="3210">
        <v>3.10319771606207E-2</v>
      </c>
      <c r="I27" s="3211">
        <v>0.134099611404395</v>
      </c>
    </row>
    <row r="28" spans="2:9" ht="18" customHeight="1" x14ac:dyDescent="0.2">
      <c r="B28" s="3200" t="s">
        <v>1712</v>
      </c>
      <c r="C28" s="3210">
        <v>34.274026188717698</v>
      </c>
      <c r="D28" s="3193"/>
      <c r="E28" s="3193"/>
      <c r="F28" s="3193"/>
      <c r="G28" s="3210">
        <v>81.784620229672726</v>
      </c>
      <c r="H28" s="3210">
        <v>8.9877627214871997E-3</v>
      </c>
      <c r="I28" s="3211">
        <v>1.1030641440461401E-2</v>
      </c>
    </row>
    <row r="29" spans="2:9" ht="18" customHeight="1" x14ac:dyDescent="0.2">
      <c r="B29" s="3200" t="s">
        <v>1713</v>
      </c>
      <c r="C29" s="3210" t="s">
        <v>75</v>
      </c>
      <c r="D29" s="3193"/>
      <c r="E29" s="3193"/>
      <c r="F29" s="3193"/>
      <c r="G29" s="3210" t="s">
        <v>75</v>
      </c>
      <c r="H29" s="3210" t="s">
        <v>75</v>
      </c>
      <c r="I29" s="3211" t="s">
        <v>75</v>
      </c>
    </row>
    <row r="30" spans="2:9" ht="18" customHeight="1" x14ac:dyDescent="0.2">
      <c r="B30" s="3200" t="s">
        <v>1714</v>
      </c>
      <c r="C30" s="3210">
        <v>43.211204000000002</v>
      </c>
      <c r="D30" s="3193"/>
      <c r="E30" s="3193"/>
      <c r="F30" s="3193"/>
      <c r="G30" s="3212">
        <v>151.5012304</v>
      </c>
      <c r="H30" s="3210">
        <v>2.1756273142000001E-3</v>
      </c>
      <c r="I30" s="3211">
        <v>2.7712679999999999E-3</v>
      </c>
    </row>
    <row r="31" spans="2:9" ht="18" customHeight="1" x14ac:dyDescent="0.2">
      <c r="B31" s="3200" t="s">
        <v>1715</v>
      </c>
      <c r="C31" s="3201">
        <v>15.00332615049745</v>
      </c>
      <c r="D31" s="3202"/>
      <c r="E31" s="3202"/>
      <c r="F31" s="3202"/>
      <c r="G31" s="3203">
        <v>5.4972193533517286</v>
      </c>
      <c r="H31" s="3203">
        <v>0.5086389553397076</v>
      </c>
      <c r="I31" s="3204">
        <v>8.5022909223290001E-4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4666.6176320816539</v>
      </c>
      <c r="D34" s="3193"/>
      <c r="E34" s="3193"/>
      <c r="F34" s="3193"/>
      <c r="G34" s="177">
        <v>71.460409735513949</v>
      </c>
      <c r="H34" s="3193">
        <v>9.3437646048442922</v>
      </c>
      <c r="I34" s="3214">
        <v>0.44379785392422061</v>
      </c>
    </row>
    <row r="35" spans="2:9" ht="18" customHeight="1" x14ac:dyDescent="0.2">
      <c r="B35" s="3189" t="s">
        <v>1716</v>
      </c>
      <c r="C35" s="3193">
        <v>4515.3749031249727</v>
      </c>
      <c r="D35" s="3193"/>
      <c r="E35" s="3193"/>
      <c r="F35" s="3193"/>
      <c r="G35" s="3193">
        <v>656.90178993057816</v>
      </c>
      <c r="H35" s="3193">
        <v>8.5915607179169999</v>
      </c>
      <c r="I35" s="3214">
        <v>0.43301948122105749</v>
      </c>
    </row>
    <row r="36" spans="2:9" ht="18" customHeight="1" x14ac:dyDescent="0.2">
      <c r="B36" s="3131" t="s">
        <v>1717</v>
      </c>
      <c r="C36" s="3212">
        <v>92.232935775368148</v>
      </c>
      <c r="D36" s="3193"/>
      <c r="E36" s="3193"/>
      <c r="F36" s="3193"/>
      <c r="G36" s="3210">
        <v>17.532393684640869</v>
      </c>
      <c r="H36" s="3210">
        <v>0.54124390733953953</v>
      </c>
      <c r="I36" s="3211">
        <v>1.1489699885268601E-2</v>
      </c>
    </row>
    <row r="37" spans="2:9" ht="18" customHeight="1" x14ac:dyDescent="0.2">
      <c r="B37" s="3131" t="s">
        <v>1718</v>
      </c>
      <c r="C37" s="3215">
        <v>4423.1419673496039</v>
      </c>
      <c r="D37" s="3194"/>
      <c r="E37" s="3194"/>
      <c r="F37" s="3194"/>
      <c r="G37" s="3216">
        <v>639.36939624593731</v>
      </c>
      <c r="H37" s="3216">
        <v>8.0503168105774598</v>
      </c>
      <c r="I37" s="3217">
        <v>0.42152978133578889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151.24272895668119</v>
      </c>
      <c r="D42" s="3193"/>
      <c r="E42" s="3193"/>
      <c r="F42" s="3193"/>
      <c r="G42" s="3193">
        <v>71.460409735513949</v>
      </c>
      <c r="H42" s="3193">
        <v>0.75220388692729401</v>
      </c>
      <c r="I42" s="3214">
        <v>1.07783727031631E-2</v>
      </c>
    </row>
    <row r="43" spans="2:9" ht="18" customHeight="1" x14ac:dyDescent="0.2">
      <c r="B43" s="3131" t="s">
        <v>1723</v>
      </c>
      <c r="C43" s="3210">
        <v>133.04007262876121</v>
      </c>
      <c r="D43" s="3193"/>
      <c r="E43" s="3193"/>
      <c r="F43" s="3193"/>
      <c r="G43" s="3210">
        <v>36.190404899381519</v>
      </c>
      <c r="H43" s="3210">
        <v>0.70351447762814368</v>
      </c>
      <c r="I43" s="3211">
        <v>1.05398122462596E-2</v>
      </c>
    </row>
    <row r="44" spans="2:9" ht="18" customHeight="1" x14ac:dyDescent="0.2">
      <c r="B44" s="3131" t="s">
        <v>1724</v>
      </c>
      <c r="C44" s="3194">
        <v>18.20265632792</v>
      </c>
      <c r="D44" s="3194"/>
      <c r="E44" s="3194"/>
      <c r="F44" s="3194"/>
      <c r="G44" s="3194">
        <v>35.270004836132422</v>
      </c>
      <c r="H44" s="3194">
        <v>4.8689409299150298E-2</v>
      </c>
      <c r="I44" s="3195">
        <v>2.385604569035E-4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1F8D5108-0FB7-4062-A317-848572275F77}"/>
  </dataValidations>
  <hyperlinks>
    <hyperlink ref="B6" location="Index" display="Back to Index" xr:uid="{2ADEDC9B-25A5-42C6-9135-0239F746EA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658F-5F7B-4D83-91E5-0A9F57A3D77E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82</v>
      </c>
      <c r="I6" s="107"/>
      <c r="J6" s="106"/>
      <c r="K6" s="107" t="s">
        <v>1657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59869229.558027253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11268.45966960849</v>
      </c>
      <c r="D10" s="640">
        <v>2366.879653442671</v>
      </c>
      <c r="E10" s="640">
        <v>2526.998612109744</v>
      </c>
      <c r="F10" s="3246"/>
      <c r="G10" s="2433"/>
      <c r="H10" s="3247">
        <v>810.61393147841079</v>
      </c>
      <c r="I10" s="914">
        <v>15.699626101112051</v>
      </c>
      <c r="J10" s="914">
        <v>14.82933783293392</v>
      </c>
      <c r="K10" s="3248">
        <v>-152.11397447095769</v>
      </c>
      <c r="L10" s="208">
        <v>-371.94903120715372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10907.469092389871</v>
      </c>
      <c r="D11" s="640">
        <v>361.93985682440768</v>
      </c>
      <c r="E11" s="640">
        <v>71.159745650987645</v>
      </c>
      <c r="F11" s="668"/>
      <c r="G11" s="668"/>
      <c r="H11" s="180">
        <v>230.1892742628624</v>
      </c>
      <c r="I11" s="180">
        <v>2.1972625288111058</v>
      </c>
      <c r="J11" s="180">
        <v>0.91625875822081559</v>
      </c>
      <c r="K11" s="640">
        <v>-3.690569274</v>
      </c>
      <c r="L11" s="208">
        <v>-77.948620189830663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139.995743683</v>
      </c>
      <c r="D12" s="668" t="s">
        <v>62</v>
      </c>
      <c r="E12" s="668">
        <v>52.341680959999998</v>
      </c>
      <c r="F12" s="634"/>
      <c r="G12" s="122"/>
      <c r="H12" s="122">
        <v>6.4982784631239996</v>
      </c>
      <c r="I12" s="122" t="s">
        <v>62</v>
      </c>
      <c r="J12" s="122">
        <v>0.41125606468571302</v>
      </c>
      <c r="K12" s="668" t="s">
        <v>62</v>
      </c>
      <c r="L12" s="207" t="s">
        <v>62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3632E00D-864D-417C-9721-C20FEAC6FA61}"/>
  </dataValidations>
  <hyperlinks>
    <hyperlink ref="B5" location="Index" display="Back to Index" xr:uid="{0FC9299E-64D9-4250-BA56-35CD2DD538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5B1F-2D6B-49B2-B66A-9F04469DBDC5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475</v>
      </c>
      <c r="G8" s="3286" t="s">
        <v>476</v>
      </c>
      <c r="H8" s="3287" t="s">
        <v>1750</v>
      </c>
      <c r="I8" s="3284" t="s">
        <v>478</v>
      </c>
      <c r="J8" s="3288" t="s">
        <v>664</v>
      </c>
      <c r="K8" s="3284" t="s">
        <v>480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483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483</v>
      </c>
    </row>
    <row r="10" spans="1:16" ht="18" customHeight="1" thickTop="1" thickBot="1" x14ac:dyDescent="0.3">
      <c r="B10" s="3301" t="s">
        <v>1753</v>
      </c>
      <c r="C10" s="3302">
        <v>3235637.1113207052</v>
      </c>
      <c r="D10" s="3303">
        <v>21868.371141406431</v>
      </c>
      <c r="E10" s="3303">
        <v>1040.934094003394</v>
      </c>
      <c r="F10" s="3303">
        <v>21390.592190052721</v>
      </c>
      <c r="G10" s="3303">
        <v>15085.286368403011</v>
      </c>
      <c r="H10" s="3303">
        <v>5191.6115577640003</v>
      </c>
      <c r="I10" s="3303">
        <v>0.60558242284354247</v>
      </c>
      <c r="J10" s="3304">
        <v>6.0564029144749001E-3</v>
      </c>
      <c r="K10" s="3303">
        <v>11623.76745231819</v>
      </c>
      <c r="L10" s="3303">
        <v>42310.330441680577</v>
      </c>
      <c r="M10" s="3303">
        <v>12949.143698561011</v>
      </c>
      <c r="N10" s="3305">
        <v>10647.83915677257</v>
      </c>
      <c r="O10" s="3306">
        <v>4179795.2233309499</v>
      </c>
    </row>
    <row r="11" spans="1:16" ht="18" customHeight="1" x14ac:dyDescent="0.25">
      <c r="B11" s="3307" t="s">
        <v>1754</v>
      </c>
      <c r="C11" s="3308">
        <v>3337335.4504700159</v>
      </c>
      <c r="D11" s="3309">
        <v>5300.0060844289728</v>
      </c>
      <c r="E11" s="3309">
        <v>95.86559147777281</v>
      </c>
      <c r="F11" s="1048"/>
      <c r="G11" s="1048"/>
      <c r="H11" s="1025"/>
      <c r="I11" s="1048"/>
      <c r="J11" s="813"/>
      <c r="K11" s="3309">
        <v>10599.152517159009</v>
      </c>
      <c r="L11" s="3309">
        <v>35720.437442190239</v>
      </c>
      <c r="M11" s="3309">
        <v>6125.657722666333</v>
      </c>
      <c r="N11" s="3310">
        <v>10295.78403325227</v>
      </c>
      <c r="O11" s="3311">
        <v>3511140.0025756368</v>
      </c>
    </row>
    <row r="12" spans="1:16" ht="18" customHeight="1" x14ac:dyDescent="0.25">
      <c r="B12" s="3312" t="s">
        <v>1755</v>
      </c>
      <c r="C12" s="3313">
        <v>3316254.673952783</v>
      </c>
      <c r="D12" s="3314">
        <v>1006.249940398634</v>
      </c>
      <c r="E12" s="3314">
        <v>95.703972786086183</v>
      </c>
      <c r="F12" s="1031"/>
      <c r="G12" s="1031"/>
      <c r="H12" s="1031"/>
      <c r="I12" s="1031"/>
      <c r="J12" s="820"/>
      <c r="K12" s="3314">
        <v>10566.69170569269</v>
      </c>
      <c r="L12" s="3314">
        <v>35545.086988583913</v>
      </c>
      <c r="M12" s="3314">
        <v>5460.3946248419998</v>
      </c>
      <c r="N12" s="3315">
        <v>10048.136808506701</v>
      </c>
      <c r="O12" s="3316">
        <v>3369791.2250722572</v>
      </c>
    </row>
    <row r="13" spans="1:16" ht="18" customHeight="1" x14ac:dyDescent="0.25">
      <c r="B13" s="3317" t="s">
        <v>1756</v>
      </c>
      <c r="C13" s="3313">
        <v>1311107.0639381369</v>
      </c>
      <c r="D13" s="3314">
        <v>54.188264866664618</v>
      </c>
      <c r="E13" s="3314">
        <v>22.06058637152093</v>
      </c>
      <c r="F13" s="1031"/>
      <c r="G13" s="1031"/>
      <c r="H13" s="1031"/>
      <c r="I13" s="1031"/>
      <c r="J13" s="820"/>
      <c r="K13" s="3314">
        <v>2126.1937502427832</v>
      </c>
      <c r="L13" s="3314">
        <v>511.96664270408041</v>
      </c>
      <c r="M13" s="3314">
        <v>85.85121424414011</v>
      </c>
      <c r="N13" s="3315">
        <v>6891.2093980503078</v>
      </c>
      <c r="O13" s="3318">
        <v>1318470.390742857</v>
      </c>
    </row>
    <row r="14" spans="1:16" ht="18" customHeight="1" x14ac:dyDescent="0.25">
      <c r="B14" s="3317" t="s">
        <v>1757</v>
      </c>
      <c r="C14" s="3313">
        <v>632579.67816413508</v>
      </c>
      <c r="D14" s="3319">
        <v>51.126679685863621</v>
      </c>
      <c r="E14" s="3319">
        <v>14.32051295719136</v>
      </c>
      <c r="F14" s="3320"/>
      <c r="G14" s="3320"/>
      <c r="H14" s="3320"/>
      <c r="I14" s="3320"/>
      <c r="J14" s="820"/>
      <c r="K14" s="3319">
        <v>1326.642273057035</v>
      </c>
      <c r="L14" s="3319">
        <v>3208.4180477157352</v>
      </c>
      <c r="M14" s="3319">
        <v>145.90285558418111</v>
      </c>
      <c r="N14" s="3321">
        <v>1783.008679422765</v>
      </c>
      <c r="O14" s="3322">
        <v>637806.16112899501</v>
      </c>
    </row>
    <row r="15" spans="1:16" ht="18" customHeight="1" x14ac:dyDescent="0.25">
      <c r="B15" s="3317" t="s">
        <v>1758</v>
      </c>
      <c r="C15" s="3313">
        <v>712773.65998030209</v>
      </c>
      <c r="D15" s="3314">
        <v>178.9377770538747</v>
      </c>
      <c r="E15" s="3314">
        <v>33.771241459770778</v>
      </c>
      <c r="F15" s="1031"/>
      <c r="G15" s="1031"/>
      <c r="H15" s="1031"/>
      <c r="I15" s="1031"/>
      <c r="J15" s="820"/>
      <c r="K15" s="3314">
        <v>5801.700114946223</v>
      </c>
      <c r="L15" s="3314">
        <v>21592.216051000159</v>
      </c>
      <c r="M15" s="3314">
        <v>3587.7878039833972</v>
      </c>
      <c r="N15" s="3315">
        <v>591.99494169533693</v>
      </c>
      <c r="O15" s="3318">
        <v>726733.29672464984</v>
      </c>
    </row>
    <row r="16" spans="1:16" ht="18" customHeight="1" x14ac:dyDescent="0.25">
      <c r="B16" s="3317" t="s">
        <v>1759</v>
      </c>
      <c r="C16" s="3313">
        <v>649490.98783226486</v>
      </c>
      <c r="D16" s="3314">
        <v>719.91600241421941</v>
      </c>
      <c r="E16" s="3314">
        <v>25.113397958254851</v>
      </c>
      <c r="F16" s="1031"/>
      <c r="G16" s="1031"/>
      <c r="H16" s="1031"/>
      <c r="I16" s="1031"/>
      <c r="J16" s="820"/>
      <c r="K16" s="3314">
        <v>1261.173297677879</v>
      </c>
      <c r="L16" s="3314">
        <v>10019.97587004177</v>
      </c>
      <c r="M16" s="3314">
        <v>1623.600864322925</v>
      </c>
      <c r="N16" s="3315">
        <v>762.82113777096083</v>
      </c>
      <c r="O16" s="3318">
        <v>676303.68635880051</v>
      </c>
    </row>
    <row r="17" spans="2:15" ht="18" customHeight="1" x14ac:dyDescent="0.25">
      <c r="B17" s="3317" t="s">
        <v>1760</v>
      </c>
      <c r="C17" s="3313">
        <v>10303.284037943629</v>
      </c>
      <c r="D17" s="3314">
        <v>2.081216378012015</v>
      </c>
      <c r="E17" s="3314">
        <v>0.43823403934824678</v>
      </c>
      <c r="F17" s="1031"/>
      <c r="G17" s="1031"/>
      <c r="H17" s="1031"/>
      <c r="I17" s="1031"/>
      <c r="J17" s="820"/>
      <c r="K17" s="3314">
        <v>50.982269768768248</v>
      </c>
      <c r="L17" s="3314">
        <v>212.510377122157</v>
      </c>
      <c r="M17" s="3314">
        <v>17.25188670735691</v>
      </c>
      <c r="N17" s="3315">
        <v>19.102651567325388</v>
      </c>
      <c r="O17" s="3318">
        <v>10477.690116955249</v>
      </c>
    </row>
    <row r="18" spans="2:15" ht="18" customHeight="1" x14ac:dyDescent="0.25">
      <c r="B18" s="3312" t="s">
        <v>47</v>
      </c>
      <c r="C18" s="3313">
        <v>21080.77651723288</v>
      </c>
      <c r="D18" s="3314">
        <v>4293.7561440303389</v>
      </c>
      <c r="E18" s="3314">
        <v>0.16161869168663379</v>
      </c>
      <c r="F18" s="1031"/>
      <c r="G18" s="1031"/>
      <c r="H18" s="1031"/>
      <c r="I18" s="1031"/>
      <c r="J18" s="820"/>
      <c r="K18" s="3314">
        <v>32.460811466325858</v>
      </c>
      <c r="L18" s="3314">
        <v>175.3504536063374</v>
      </c>
      <c r="M18" s="3314">
        <v>665.26309782433361</v>
      </c>
      <c r="N18" s="3315">
        <v>247.64722474557601</v>
      </c>
      <c r="O18" s="3318">
        <v>141348.7775033793</v>
      </c>
    </row>
    <row r="19" spans="2:15" ht="18" customHeight="1" x14ac:dyDescent="0.25">
      <c r="B19" s="3317" t="s">
        <v>1761</v>
      </c>
      <c r="C19" s="3313">
        <v>4547.0162186901289</v>
      </c>
      <c r="D19" s="3314">
        <v>2400.082379608129</v>
      </c>
      <c r="E19" s="3314">
        <v>4.9315129703000004E-4</v>
      </c>
      <c r="F19" s="1031"/>
      <c r="G19" s="1031"/>
      <c r="H19" s="1031"/>
      <c r="I19" s="1031"/>
      <c r="J19" s="820"/>
      <c r="K19" s="3314">
        <v>1.6041410347795499</v>
      </c>
      <c r="L19" s="3314">
        <v>37.648715759232417</v>
      </c>
      <c r="M19" s="3314">
        <v>62.545510802551938</v>
      </c>
      <c r="N19" s="3315">
        <v>2.2875379797232598</v>
      </c>
      <c r="O19" s="3318">
        <v>71749.453532811473</v>
      </c>
    </row>
    <row r="20" spans="2:15" ht="18" customHeight="1" x14ac:dyDescent="0.25">
      <c r="B20" s="3323" t="s">
        <v>1762</v>
      </c>
      <c r="C20" s="3313">
        <v>16533.760298542751</v>
      </c>
      <c r="D20" s="3314">
        <v>1893.6737644222089</v>
      </c>
      <c r="E20" s="3314">
        <v>0.16112554038960381</v>
      </c>
      <c r="F20" s="3320"/>
      <c r="G20" s="3320"/>
      <c r="H20" s="3320"/>
      <c r="I20" s="3320"/>
      <c r="J20" s="820"/>
      <c r="K20" s="3319">
        <v>30.856670431546309</v>
      </c>
      <c r="L20" s="3319">
        <v>137.70173784710499</v>
      </c>
      <c r="M20" s="3319">
        <v>602.7175870217817</v>
      </c>
      <c r="N20" s="3321">
        <v>245.35968676585281</v>
      </c>
      <c r="O20" s="3322">
        <v>69599.323970567857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1763</v>
      </c>
      <c r="C22" s="3329">
        <v>288191.09540974721</v>
      </c>
      <c r="D22" s="3330">
        <v>66.216392221328576</v>
      </c>
      <c r="E22" s="3331">
        <v>318.31119656191697</v>
      </c>
      <c r="F22" s="3309">
        <v>21390.592190052721</v>
      </c>
      <c r="G22" s="3309">
        <v>15085.286368403011</v>
      </c>
      <c r="H22" s="3309">
        <v>5191.6115577640003</v>
      </c>
      <c r="I22" s="3309">
        <v>0.60558242284354247</v>
      </c>
      <c r="J22" s="3309">
        <v>6.0564029144749001E-3</v>
      </c>
      <c r="K22" s="3309">
        <v>239.16121831997171</v>
      </c>
      <c r="L22" s="3309">
        <v>3133.1287436479038</v>
      </c>
      <c r="M22" s="3309">
        <v>3878.8952099601361</v>
      </c>
      <c r="N22" s="3310">
        <v>340.68548120127161</v>
      </c>
      <c r="O22" s="3311">
        <v>430393.8066208185</v>
      </c>
    </row>
    <row r="23" spans="2:15" ht="18" customHeight="1" x14ac:dyDescent="0.25">
      <c r="B23" s="3332" t="s">
        <v>1764</v>
      </c>
      <c r="C23" s="3333">
        <v>126166.9451280381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91.396319789823423</v>
      </c>
      <c r="L23" s="3334">
        <v>60.809603704761038</v>
      </c>
      <c r="M23" s="3334">
        <v>8.2724073422800917</v>
      </c>
      <c r="N23" s="3335">
        <v>63.641394352277473</v>
      </c>
      <c r="O23" s="3316">
        <v>126166.9451280381</v>
      </c>
    </row>
    <row r="24" spans="2:15" ht="18" customHeight="1" x14ac:dyDescent="0.25">
      <c r="B24" s="3332" t="s">
        <v>700</v>
      </c>
      <c r="C24" s="3333">
        <v>55018.065053408573</v>
      </c>
      <c r="D24" s="3336">
        <v>49.285112446000618</v>
      </c>
      <c r="E24" s="3337">
        <v>301.80177863074618</v>
      </c>
      <c r="F24" s="3314">
        <v>15555.6043550424</v>
      </c>
      <c r="G24" s="3314">
        <v>3940.189911947472</v>
      </c>
      <c r="H24" s="3314" t="s">
        <v>62</v>
      </c>
      <c r="I24" s="3314">
        <v>0.10565099999999999</v>
      </c>
      <c r="J24" s="3338" t="s">
        <v>62</v>
      </c>
      <c r="K24" s="3314">
        <v>99.622922800515397</v>
      </c>
      <c r="L24" s="3314">
        <v>139.54152657475839</v>
      </c>
      <c r="M24" s="3314">
        <v>152.56914008731701</v>
      </c>
      <c r="N24" s="3315">
        <v>166.09375750383171</v>
      </c>
      <c r="O24" s="3318">
        <v>158354.11230603419</v>
      </c>
    </row>
    <row r="25" spans="2:15" ht="18" customHeight="1" x14ac:dyDescent="0.25">
      <c r="B25" s="3332" t="s">
        <v>501</v>
      </c>
      <c r="C25" s="3333">
        <v>99777.854739263086</v>
      </c>
      <c r="D25" s="3336">
        <v>13.97474735770532</v>
      </c>
      <c r="E25" s="3337">
        <v>5.9429995875839997E-2</v>
      </c>
      <c r="F25" s="3314" t="s">
        <v>62</v>
      </c>
      <c r="G25" s="3314">
        <v>9988.5514641028713</v>
      </c>
      <c r="H25" s="3314" t="s">
        <v>62</v>
      </c>
      <c r="I25" s="3314">
        <v>6.5328645227272705E-2</v>
      </c>
      <c r="J25" s="3338" t="s">
        <v>62</v>
      </c>
      <c r="K25" s="3314">
        <v>24.73044810813775</v>
      </c>
      <c r="L25" s="3314">
        <v>2846.297852870317</v>
      </c>
      <c r="M25" s="3314">
        <v>18.327009863409732</v>
      </c>
      <c r="N25" s="3315">
        <v>72.637791082607819</v>
      </c>
      <c r="O25" s="3318">
        <v>111708.6712411297</v>
      </c>
    </row>
    <row r="26" spans="2:15" ht="18" customHeight="1" x14ac:dyDescent="0.25">
      <c r="B26" s="3332" t="s">
        <v>1765</v>
      </c>
      <c r="C26" s="3333">
        <v>7013.9304930731714</v>
      </c>
      <c r="D26" s="3336">
        <v>8.4166684163249503E-2</v>
      </c>
      <c r="E26" s="3337">
        <v>1.6981510087369599E-2</v>
      </c>
      <c r="F26" s="1031"/>
      <c r="G26" s="1031"/>
      <c r="H26" s="1031"/>
      <c r="I26" s="1031"/>
      <c r="J26" s="820"/>
      <c r="K26" s="3314">
        <v>3.460079417198632</v>
      </c>
      <c r="L26" s="3314">
        <v>8.6447167637895248</v>
      </c>
      <c r="M26" s="3314">
        <v>3171.227290845583</v>
      </c>
      <c r="N26" s="3339">
        <v>2.4599024537810421</v>
      </c>
      <c r="O26" s="3318">
        <v>7020.7872604028944</v>
      </c>
    </row>
    <row r="27" spans="2:15" ht="18" customHeight="1" x14ac:dyDescent="0.25">
      <c r="B27" s="3332" t="s">
        <v>1766</v>
      </c>
      <c r="C27" s="1030"/>
      <c r="D27" s="3326"/>
      <c r="E27" s="3340">
        <v>7.0833299999999997E-3</v>
      </c>
      <c r="F27" s="3314">
        <v>46.205384910137887</v>
      </c>
      <c r="G27" s="3314">
        <v>838.61340163304669</v>
      </c>
      <c r="H27" s="3314">
        <v>24.428296784</v>
      </c>
      <c r="I27" s="3314">
        <v>2.4964853370100699E-2</v>
      </c>
      <c r="J27" s="3338">
        <v>6.0564029144749001E-3</v>
      </c>
      <c r="K27" s="3320"/>
      <c r="L27" s="3320"/>
      <c r="M27" s="3320"/>
      <c r="N27" s="3327"/>
      <c r="O27" s="3322">
        <v>1595.306306897598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5788.76493862596</v>
      </c>
      <c r="G28" s="3314">
        <v>22.291998188249998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5811.0569368142096</v>
      </c>
    </row>
    <row r="29" spans="2:15" ht="18" customHeight="1" x14ac:dyDescent="0.25">
      <c r="B29" s="3332" t="s">
        <v>526</v>
      </c>
      <c r="C29" s="3333">
        <v>162.86148401893169</v>
      </c>
      <c r="D29" s="3336">
        <v>2.607230736531593</v>
      </c>
      <c r="E29" s="3337">
        <v>16.192626779515749</v>
      </c>
      <c r="F29" s="3314" t="s">
        <v>62</v>
      </c>
      <c r="G29" s="3314">
        <v>295.25414828725189</v>
      </c>
      <c r="H29" s="3314" t="s">
        <v>62</v>
      </c>
      <c r="I29" s="3314">
        <v>0.409179924246169</v>
      </c>
      <c r="J29" s="3338" t="s">
        <v>62</v>
      </c>
      <c r="K29" s="3314">
        <v>2.1477835421039591</v>
      </c>
      <c r="L29" s="3314">
        <v>32.174949776453637</v>
      </c>
      <c r="M29" s="3314">
        <v>320.01227268951959</v>
      </c>
      <c r="N29" s="3341">
        <v>0.51311713068846843</v>
      </c>
      <c r="O29" s="3322">
        <v>14437.892409285711</v>
      </c>
    </row>
    <row r="30" spans="2:15" ht="18" customHeight="1" thickBot="1" x14ac:dyDescent="0.3">
      <c r="B30" s="3342" t="s">
        <v>1768</v>
      </c>
      <c r="C30" s="3333">
        <v>51.438511945323967</v>
      </c>
      <c r="D30" s="3336">
        <v>0.26513499692780002</v>
      </c>
      <c r="E30" s="3337">
        <v>0.23329631569178</v>
      </c>
      <c r="F30" s="3343">
        <v>1.7511474220999999E-2</v>
      </c>
      <c r="G30" s="3343">
        <v>0.38544424412</v>
      </c>
      <c r="H30" s="3343">
        <v>5167.1832609800003</v>
      </c>
      <c r="I30" s="3343">
        <v>4.5800000000000002E-4</v>
      </c>
      <c r="J30" s="3343" t="s">
        <v>62</v>
      </c>
      <c r="K30" s="3314">
        <v>17.80366466219257</v>
      </c>
      <c r="L30" s="3314">
        <v>45.6600939578245</v>
      </c>
      <c r="M30" s="3314">
        <v>208.48708913202691</v>
      </c>
      <c r="N30" s="3344">
        <v>35.339518678085071</v>
      </c>
      <c r="O30" s="3345">
        <v>5299.0350322159647</v>
      </c>
    </row>
    <row r="31" spans="2:15" ht="18" customHeight="1" x14ac:dyDescent="0.25">
      <c r="B31" s="3346" t="s">
        <v>1769</v>
      </c>
      <c r="C31" s="3347">
        <v>9950.608694201379</v>
      </c>
      <c r="D31" s="3348">
        <v>9505.1869573459717</v>
      </c>
      <c r="E31" s="3309">
        <v>549.92344985372404</v>
      </c>
      <c r="F31" s="3349"/>
      <c r="G31" s="3349"/>
      <c r="H31" s="3349"/>
      <c r="I31" s="3349"/>
      <c r="J31" s="3349"/>
      <c r="K31" s="3350">
        <v>724.3881663563011</v>
      </c>
      <c r="L31" s="3350">
        <v>2227.3323181222881</v>
      </c>
      <c r="M31" s="3351">
        <v>1600.7300763152939</v>
      </c>
      <c r="N31" s="3352">
        <v>3.3378060406786099</v>
      </c>
      <c r="O31" s="3316">
        <v>421825.55771112553</v>
      </c>
    </row>
    <row r="32" spans="2:15" ht="18" customHeight="1" x14ac:dyDescent="0.25">
      <c r="B32" s="3353" t="s">
        <v>1770</v>
      </c>
      <c r="C32" s="1030"/>
      <c r="D32" s="3354">
        <v>7517.7662980175028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210497.45634449011</v>
      </c>
    </row>
    <row r="33" spans="2:15" ht="18" customHeight="1" x14ac:dyDescent="0.25">
      <c r="B33" s="3353" t="s">
        <v>1771</v>
      </c>
      <c r="C33" s="1030"/>
      <c r="D33" s="3357">
        <v>1823.4892419099631</v>
      </c>
      <c r="E33" s="3357">
        <v>90.305588541292749</v>
      </c>
      <c r="F33" s="3355"/>
      <c r="G33" s="3355"/>
      <c r="H33" s="3355"/>
      <c r="I33" s="3355"/>
      <c r="J33" s="3355"/>
      <c r="K33" s="1031"/>
      <c r="L33" s="1031"/>
      <c r="M33" s="3358">
        <v>1177.8365942470739</v>
      </c>
      <c r="N33" s="3359"/>
      <c r="O33" s="3318">
        <v>74988.679736921549</v>
      </c>
    </row>
    <row r="34" spans="2:15" ht="18" customHeight="1" x14ac:dyDescent="0.25">
      <c r="B34" s="3353" t="s">
        <v>1772</v>
      </c>
      <c r="C34" s="1030"/>
      <c r="D34" s="3357">
        <v>111.2149778110663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3114.019378709856</v>
      </c>
    </row>
    <row r="35" spans="2:15" ht="18" customHeight="1" x14ac:dyDescent="0.25">
      <c r="B35" s="3353" t="s">
        <v>1773</v>
      </c>
      <c r="C35" s="3360"/>
      <c r="D35" s="3357" t="s">
        <v>366</v>
      </c>
      <c r="E35" s="3357">
        <v>458.11685349328383</v>
      </c>
      <c r="F35" s="3355"/>
      <c r="G35" s="3355"/>
      <c r="H35" s="3355"/>
      <c r="I35" s="3355"/>
      <c r="J35" s="3355"/>
      <c r="K35" s="3358">
        <v>579.83559450285691</v>
      </c>
      <c r="L35" s="3358" t="s">
        <v>351</v>
      </c>
      <c r="M35" s="3358">
        <v>385.50095058985647</v>
      </c>
      <c r="N35" s="3359"/>
      <c r="O35" s="3318">
        <v>121400.9661757202</v>
      </c>
    </row>
    <row r="36" spans="2:15" ht="18" customHeight="1" x14ac:dyDescent="0.25">
      <c r="B36" s="3353" t="s">
        <v>1774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1775</v>
      </c>
      <c r="C37" s="1030"/>
      <c r="D37" s="3357">
        <v>52.574459607438911</v>
      </c>
      <c r="E37" s="3357">
        <v>1.4960799991475699</v>
      </c>
      <c r="F37" s="3355"/>
      <c r="G37" s="3355"/>
      <c r="H37" s="3355"/>
      <c r="I37" s="3355"/>
      <c r="J37" s="3355"/>
      <c r="K37" s="3358">
        <v>84.569939232562902</v>
      </c>
      <c r="L37" s="3358">
        <v>2227.3323181222881</v>
      </c>
      <c r="M37" s="3358">
        <v>30.4856370798813</v>
      </c>
      <c r="N37" s="3341">
        <v>3.3378060406786099</v>
      </c>
      <c r="O37" s="3318">
        <v>1868.546068782395</v>
      </c>
    </row>
    <row r="38" spans="2:15" ht="18" customHeight="1" x14ac:dyDescent="0.25">
      <c r="B38" s="3361" t="s">
        <v>814</v>
      </c>
      <c r="C38" s="3362">
        <v>6121.5340588404151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6121.5340588404151</v>
      </c>
    </row>
    <row r="39" spans="2:15" ht="18" customHeight="1" x14ac:dyDescent="0.25">
      <c r="B39" s="3361" t="s">
        <v>815</v>
      </c>
      <c r="C39" s="3364">
        <v>2866.9528216661001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2866.9528216661001</v>
      </c>
    </row>
    <row r="40" spans="2:15" ht="18" customHeight="1" x14ac:dyDescent="0.25">
      <c r="B40" s="3361" t="s">
        <v>1776</v>
      </c>
      <c r="C40" s="3364">
        <v>962.12181369486461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962.12181369486461</v>
      </c>
    </row>
    <row r="41" spans="2:15" ht="18" customHeight="1" thickBot="1" x14ac:dyDescent="0.3">
      <c r="B41" s="3365" t="s">
        <v>1777</v>
      </c>
      <c r="C41" s="3366" t="s">
        <v>62</v>
      </c>
      <c r="D41" s="3367">
        <v>0.14198</v>
      </c>
      <c r="E41" s="3368">
        <v>4.9278200000000003E-3</v>
      </c>
      <c r="F41" s="3369"/>
      <c r="G41" s="3369"/>
      <c r="H41" s="3369"/>
      <c r="I41" s="3369"/>
      <c r="J41" s="1039"/>
      <c r="K41" s="3358">
        <v>59.982632620881397</v>
      </c>
      <c r="L41" s="3358" t="s">
        <v>62</v>
      </c>
      <c r="M41" s="3358">
        <v>6.9068943984824296</v>
      </c>
      <c r="N41" s="3370" t="s">
        <v>62</v>
      </c>
      <c r="O41" s="3345">
        <v>5.2813122999999997</v>
      </c>
    </row>
    <row r="42" spans="2:15" ht="18" customHeight="1" x14ac:dyDescent="0.25">
      <c r="B42" s="3346" t="s">
        <v>1778</v>
      </c>
      <c r="C42" s="3347">
        <v>-403213.35429100192</v>
      </c>
      <c r="D42" s="3348">
        <v>724.0471371189509</v>
      </c>
      <c r="E42" s="3309">
        <v>39.634515952100422</v>
      </c>
      <c r="F42" s="3349"/>
      <c r="G42" s="3349"/>
      <c r="H42" s="3349"/>
      <c r="I42" s="3349"/>
      <c r="J42" s="3349"/>
      <c r="K42" s="3350">
        <v>31.207191762487302</v>
      </c>
      <c r="L42" s="3350">
        <v>878.57162010836873</v>
      </c>
      <c r="M42" s="3351">
        <v>1279.540984181843</v>
      </c>
      <c r="N42" s="3352">
        <v>1.232253099303392</v>
      </c>
      <c r="O42" s="3311">
        <v>-372436.88772436458</v>
      </c>
    </row>
    <row r="43" spans="2:15" ht="18" customHeight="1" x14ac:dyDescent="0.25">
      <c r="B43" s="3353" t="s">
        <v>1779</v>
      </c>
      <c r="C43" s="3371">
        <v>-502377.85139674117</v>
      </c>
      <c r="D43" s="3372">
        <v>78.226464985555893</v>
      </c>
      <c r="E43" s="3372">
        <v>17.23268557089796</v>
      </c>
      <c r="F43" s="3326"/>
      <c r="G43" s="3326"/>
      <c r="H43" s="3326"/>
      <c r="I43" s="3326"/>
      <c r="J43" s="3326"/>
      <c r="K43" s="3358">
        <v>9.1152477505966925</v>
      </c>
      <c r="L43" s="3358">
        <v>317.96505703647841</v>
      </c>
      <c r="M43" s="3373">
        <v>65.559954196021195</v>
      </c>
      <c r="N43" s="3374"/>
      <c r="O43" s="3375">
        <v>-495620.84870085772</v>
      </c>
    </row>
    <row r="44" spans="2:15" ht="18" customHeight="1" x14ac:dyDescent="0.25">
      <c r="B44" s="3353" t="s">
        <v>1780</v>
      </c>
      <c r="C44" s="3371">
        <v>70704.77313681542</v>
      </c>
      <c r="D44" s="3372">
        <v>49.600144994821562</v>
      </c>
      <c r="E44" s="3372">
        <v>10.70810680231221</v>
      </c>
      <c r="F44" s="3355"/>
      <c r="G44" s="3355"/>
      <c r="H44" s="3355"/>
      <c r="I44" s="3355"/>
      <c r="J44" s="3355"/>
      <c r="K44" s="3358">
        <v>3.3974226166041022</v>
      </c>
      <c r="L44" s="3358">
        <v>111.8957095560464</v>
      </c>
      <c r="M44" s="3373">
        <v>5.3615373025553517</v>
      </c>
      <c r="N44" s="3376"/>
      <c r="O44" s="3318">
        <v>74931.225499283159</v>
      </c>
    </row>
    <row r="45" spans="2:15" ht="18" customHeight="1" x14ac:dyDescent="0.25">
      <c r="B45" s="3353" t="s">
        <v>1781</v>
      </c>
      <c r="C45" s="3371">
        <v>18475.100356252238</v>
      </c>
      <c r="D45" s="3372">
        <v>188.96894611886839</v>
      </c>
      <c r="E45" s="3372">
        <v>1.807567772122004</v>
      </c>
      <c r="F45" s="3355"/>
      <c r="G45" s="3355"/>
      <c r="H45" s="3355"/>
      <c r="I45" s="3355"/>
      <c r="J45" s="3355"/>
      <c r="K45" s="3358">
        <v>18.0264295920352</v>
      </c>
      <c r="L45" s="3358">
        <v>425.18480367084618</v>
      </c>
      <c r="M45" s="3373">
        <v>10.77216625572645</v>
      </c>
      <c r="N45" s="3376"/>
      <c r="O45" s="3318">
        <v>24245.236307192881</v>
      </c>
    </row>
    <row r="46" spans="2:15" ht="18" customHeight="1" x14ac:dyDescent="0.25">
      <c r="B46" s="3353" t="s">
        <v>1782</v>
      </c>
      <c r="C46" s="3371">
        <v>12269.295351090001</v>
      </c>
      <c r="D46" s="3372">
        <v>294.70136473286891</v>
      </c>
      <c r="E46" s="3372">
        <v>1.2118789642207459</v>
      </c>
      <c r="F46" s="3355"/>
      <c r="G46" s="3355"/>
      <c r="H46" s="3355"/>
      <c r="I46" s="3355"/>
      <c r="J46" s="3355"/>
      <c r="K46" s="3358">
        <v>8.2890391295242005E-2</v>
      </c>
      <c r="L46" s="3358">
        <v>2.91888550015583</v>
      </c>
      <c r="M46" s="3373" t="s">
        <v>351</v>
      </c>
      <c r="N46" s="3376"/>
      <c r="O46" s="3318">
        <v>20842.081489128821</v>
      </c>
    </row>
    <row r="47" spans="2:15" ht="18" customHeight="1" x14ac:dyDescent="0.25">
      <c r="B47" s="3353" t="s">
        <v>1783</v>
      </c>
      <c r="C47" s="3371">
        <v>22389.70046148499</v>
      </c>
      <c r="D47" s="3372">
        <v>4.5710979092361281</v>
      </c>
      <c r="E47" s="3372">
        <v>6.4790111411398073</v>
      </c>
      <c r="F47" s="3355"/>
      <c r="G47" s="3355"/>
      <c r="H47" s="3355"/>
      <c r="I47" s="3355"/>
      <c r="J47" s="3355"/>
      <c r="K47" s="3358">
        <v>0.56653583652206996</v>
      </c>
      <c r="L47" s="3358">
        <v>19.949878540841802</v>
      </c>
      <c r="M47" s="3373" t="s">
        <v>351</v>
      </c>
      <c r="N47" s="925"/>
      <c r="O47" s="3318">
        <v>24234.62915534565</v>
      </c>
    </row>
    <row r="48" spans="2:15" ht="18" customHeight="1" x14ac:dyDescent="0.25">
      <c r="B48" s="3353" t="s">
        <v>1784</v>
      </c>
      <c r="C48" s="3371">
        <v>1456.8157127025011</v>
      </c>
      <c r="D48" s="3372">
        <v>7.5118377599999994E-2</v>
      </c>
      <c r="E48" s="3372">
        <v>0.30136264772397647</v>
      </c>
      <c r="F48" s="3326"/>
      <c r="G48" s="3326"/>
      <c r="H48" s="3326"/>
      <c r="I48" s="3326"/>
      <c r="J48" s="3326"/>
      <c r="K48" s="3358">
        <v>1.8665575433999999E-2</v>
      </c>
      <c r="L48" s="3358">
        <v>0.65728580400000003</v>
      </c>
      <c r="M48" s="3373" t="s">
        <v>351</v>
      </c>
      <c r="N48" s="1793"/>
      <c r="O48" s="3322">
        <v>1538.780128922155</v>
      </c>
    </row>
    <row r="49" spans="2:15" ht="18" customHeight="1" x14ac:dyDescent="0.25">
      <c r="B49" s="3353" t="s">
        <v>1785</v>
      </c>
      <c r="C49" s="3377">
        <v>-27348.612912605811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-27348.612912605811</v>
      </c>
    </row>
    <row r="50" spans="2:15" ht="18" customHeight="1" thickBot="1" x14ac:dyDescent="0.3">
      <c r="B50" s="3365" t="s">
        <v>1786</v>
      </c>
      <c r="C50" s="3379">
        <v>1217.425</v>
      </c>
      <c r="D50" s="3380">
        <v>107.904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1197.8473264275401</v>
      </c>
      <c r="N50" s="3382">
        <v>1.232253099303392</v>
      </c>
      <c r="O50" s="3345">
        <v>4238.7370000000001</v>
      </c>
    </row>
    <row r="51" spans="2:15" ht="18" customHeight="1" x14ac:dyDescent="0.25">
      <c r="B51" s="3383" t="s">
        <v>1787</v>
      </c>
      <c r="C51" s="3347">
        <v>3373.3110377420421</v>
      </c>
      <c r="D51" s="3348">
        <v>6272.9145702912037</v>
      </c>
      <c r="E51" s="3309">
        <v>37.199340157879128</v>
      </c>
      <c r="F51" s="3384"/>
      <c r="G51" s="3384"/>
      <c r="H51" s="3384"/>
      <c r="I51" s="3384"/>
      <c r="J51" s="3384"/>
      <c r="K51" s="3350">
        <v>28.380075928684441</v>
      </c>
      <c r="L51" s="3350">
        <v>350.86031761178049</v>
      </c>
      <c r="M51" s="3350">
        <v>64.319705437409255</v>
      </c>
      <c r="N51" s="3385">
        <v>6.7995831790415826</v>
      </c>
      <c r="O51" s="3386">
        <v>188872.7441477337</v>
      </c>
    </row>
    <row r="52" spans="2:15" ht="18" customHeight="1" x14ac:dyDescent="0.25">
      <c r="B52" s="3353" t="s">
        <v>1788</v>
      </c>
      <c r="C52" s="3387"/>
      <c r="D52" s="3354">
        <v>5182.7592574628816</v>
      </c>
      <c r="E52" s="1025"/>
      <c r="F52" s="3349"/>
      <c r="G52" s="3349"/>
      <c r="H52" s="3349"/>
      <c r="I52" s="3349"/>
      <c r="J52" s="3349"/>
      <c r="K52" s="3388">
        <v>2.0323797485974598E-2</v>
      </c>
      <c r="L52" s="3388">
        <v>11.023879249978711</v>
      </c>
      <c r="M52" s="3388">
        <v>46.711132916645383</v>
      </c>
      <c r="N52" s="3356"/>
      <c r="O52" s="3386">
        <v>145117.25920896069</v>
      </c>
    </row>
    <row r="53" spans="2:15" ht="18" customHeight="1" x14ac:dyDescent="0.25">
      <c r="B53" s="3353" t="s">
        <v>1789</v>
      </c>
      <c r="C53" s="3387"/>
      <c r="D53" s="3354">
        <v>31.31281402482615</v>
      </c>
      <c r="E53" s="3334">
        <v>1.943699169502191</v>
      </c>
      <c r="F53" s="3355"/>
      <c r="G53" s="3355"/>
      <c r="H53" s="3355"/>
      <c r="I53" s="3355"/>
      <c r="J53" s="3355"/>
      <c r="K53" s="3358">
        <v>7.9954199999999996E-3</v>
      </c>
      <c r="L53" s="3358">
        <v>0.89658999310115439</v>
      </c>
      <c r="M53" s="3358">
        <v>5.2236920285357702E-2</v>
      </c>
      <c r="N53" s="3356"/>
      <c r="O53" s="3316">
        <v>1391.8390726132129</v>
      </c>
    </row>
    <row r="54" spans="2:15" ht="18" customHeight="1" x14ac:dyDescent="0.25">
      <c r="B54" s="3353" t="s">
        <v>1790</v>
      </c>
      <c r="C54" s="3366">
        <v>3354.3941977420418</v>
      </c>
      <c r="D54" s="3357">
        <v>10.14997654609804</v>
      </c>
      <c r="E54" s="3357">
        <v>1.165514702613343</v>
      </c>
      <c r="F54" s="3355"/>
      <c r="G54" s="3355"/>
      <c r="H54" s="3355"/>
      <c r="I54" s="3355"/>
      <c r="J54" s="3355"/>
      <c r="K54" s="3358">
        <v>28.203419375198472</v>
      </c>
      <c r="L54" s="3358">
        <v>336.70112533470069</v>
      </c>
      <c r="M54" s="3358">
        <v>15.55750938129019</v>
      </c>
      <c r="N54" s="3389">
        <v>6.320179599041583</v>
      </c>
      <c r="O54" s="3390">
        <v>3947.4549372253232</v>
      </c>
    </row>
    <row r="55" spans="2:15" ht="18" customHeight="1" x14ac:dyDescent="0.25">
      <c r="B55" s="3353" t="s">
        <v>1791</v>
      </c>
      <c r="C55" s="1030"/>
      <c r="D55" s="3357">
        <v>1047.301484204397</v>
      </c>
      <c r="E55" s="3357">
        <v>34.053741285763607</v>
      </c>
      <c r="F55" s="3355"/>
      <c r="G55" s="3355"/>
      <c r="H55" s="3355"/>
      <c r="I55" s="3355"/>
      <c r="J55" s="3355"/>
      <c r="K55" s="3358">
        <v>1.0882286E-2</v>
      </c>
      <c r="L55" s="3358">
        <v>0.200899034</v>
      </c>
      <c r="M55" s="3358">
        <v>0.58757874018833056</v>
      </c>
      <c r="N55" s="3356"/>
      <c r="O55" s="3390">
        <v>38348.682998450473</v>
      </c>
    </row>
    <row r="56" spans="2:15" ht="18" customHeight="1" thickBot="1" x14ac:dyDescent="0.3">
      <c r="B56" s="3365" t="s">
        <v>1792</v>
      </c>
      <c r="C56" s="3391">
        <v>18.916840000000001</v>
      </c>
      <c r="D56" s="3367">
        <v>1.3910380529999999</v>
      </c>
      <c r="E56" s="3367">
        <v>3.6385000000000001E-2</v>
      </c>
      <c r="F56" s="3369"/>
      <c r="G56" s="3369"/>
      <c r="H56" s="3369"/>
      <c r="I56" s="3369"/>
      <c r="J56" s="3369"/>
      <c r="K56" s="3381">
        <v>0.13745505</v>
      </c>
      <c r="L56" s="3381">
        <v>2.0378240000000001</v>
      </c>
      <c r="M56" s="3381">
        <v>1.411247479</v>
      </c>
      <c r="N56" s="3370">
        <v>0.47940358</v>
      </c>
      <c r="O56" s="3392">
        <v>67.507930483999999</v>
      </c>
    </row>
    <row r="57" spans="2:15" ht="18" customHeight="1" x14ac:dyDescent="0.25">
      <c r="B57" s="3383" t="s">
        <v>1793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1.478282791732884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165432.64483198579</v>
      </c>
      <c r="D62" s="3314">
        <v>7.4549334893175132</v>
      </c>
      <c r="E62" s="3314">
        <v>5.8680804069410586</v>
      </c>
      <c r="F62" s="52"/>
      <c r="G62" s="52"/>
      <c r="H62" s="52"/>
      <c r="I62" s="52"/>
      <c r="J62" s="52"/>
      <c r="K62" s="3314">
        <v>1444.4330901480771</v>
      </c>
      <c r="L62" s="3314">
        <v>511.26974165999047</v>
      </c>
      <c r="M62" s="3314">
        <v>55.28744241879771</v>
      </c>
      <c r="N62" s="3315">
        <v>863.33394818801412</v>
      </c>
      <c r="O62" s="3318">
        <v>167196.42427752609</v>
      </c>
    </row>
    <row r="63" spans="2:15" ht="18" customHeight="1" x14ac:dyDescent="0.25">
      <c r="B63" s="3317" t="s">
        <v>66</v>
      </c>
      <c r="C63" s="3414">
        <v>65727.87047062465</v>
      </c>
      <c r="D63" s="3334">
        <v>0.70150353633539886</v>
      </c>
      <c r="E63" s="3334">
        <v>1.9233788023570411</v>
      </c>
      <c r="F63" s="52"/>
      <c r="G63" s="52"/>
      <c r="H63" s="52"/>
      <c r="I63" s="52"/>
      <c r="J63" s="226"/>
      <c r="K63" s="3334">
        <v>238.77759891148031</v>
      </c>
      <c r="L63" s="3334">
        <v>417.22500007119362</v>
      </c>
      <c r="M63" s="3334">
        <v>16.42938441794259</v>
      </c>
      <c r="N63" s="3335">
        <v>16.247700725176639</v>
      </c>
      <c r="O63" s="3316">
        <v>66257.207952266646</v>
      </c>
    </row>
    <row r="64" spans="2:15" ht="18" customHeight="1" x14ac:dyDescent="0.25">
      <c r="B64" s="3415" t="s">
        <v>1796</v>
      </c>
      <c r="C64" s="3414">
        <v>99704.774361361153</v>
      </c>
      <c r="D64" s="3314">
        <v>6.7534299529821142</v>
      </c>
      <c r="E64" s="3314">
        <v>3.9447016045840182</v>
      </c>
      <c r="F64" s="52"/>
      <c r="G64" s="52"/>
      <c r="H64" s="52"/>
      <c r="I64" s="52"/>
      <c r="J64" s="52"/>
      <c r="K64" s="3314">
        <v>1205.6554912365971</v>
      </c>
      <c r="L64" s="3314">
        <v>94.04474158879691</v>
      </c>
      <c r="M64" s="3314">
        <v>38.858058000855117</v>
      </c>
      <c r="N64" s="3315">
        <v>847.08624746283749</v>
      </c>
      <c r="O64" s="3318">
        <v>100939.2163252594</v>
      </c>
    </row>
    <row r="65" spans="2:15" ht="18" customHeight="1" x14ac:dyDescent="0.25">
      <c r="B65" s="3416" t="s">
        <v>68</v>
      </c>
      <c r="C65" s="3414">
        <v>1.3300650000000001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1.3300650000000001</v>
      </c>
    </row>
    <row r="66" spans="2:15" ht="18" customHeight="1" x14ac:dyDescent="0.25">
      <c r="B66" s="3417" t="s">
        <v>71</v>
      </c>
      <c r="C66" s="3418">
        <v>242358.4493728854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242358.4493728854</v>
      </c>
    </row>
    <row r="67" spans="2:15" ht="18" customHeight="1" x14ac:dyDescent="0.25">
      <c r="B67" s="3421" t="s">
        <v>1797</v>
      </c>
      <c r="C67" s="3325">
        <v>-54.150599471255781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-54.150599471255781</v>
      </c>
    </row>
    <row r="68" spans="2:15" ht="18" customHeight="1" thickBot="1" x14ac:dyDescent="0.3">
      <c r="B68" s="3422" t="s">
        <v>1798</v>
      </c>
      <c r="C68" s="3325">
        <v>149284.1810814272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149284.1810814272</v>
      </c>
    </row>
    <row r="69" spans="2:15" ht="18" customHeight="1" thickBot="1" x14ac:dyDescent="0.3">
      <c r="B69" s="3423" t="s">
        <v>1799</v>
      </c>
      <c r="C69" s="3424"/>
      <c r="D69" s="3425"/>
      <c r="E69" s="3426">
        <v>25.329555356905349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6712.3321695799177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6913.2070877189717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6913.2070877189717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D763D854-E60A-4E41-8DEE-824675DCBFC8}"/>
  </dataValidations>
  <hyperlinks>
    <hyperlink ref="B7" location="Index" display="Back to Index" xr:uid="{28FB7982-7E5C-40CC-854D-635B799B59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C3C8-8173-4C7F-8EC8-C857064B6788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478</v>
      </c>
      <c r="J8" s="3286" t="s">
        <v>664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3235637.1113207052</v>
      </c>
      <c r="D10" s="3303">
        <v>612314.39195938001</v>
      </c>
      <c r="E10" s="3303">
        <v>275847.53491089918</v>
      </c>
      <c r="F10" s="3303">
        <v>21390.592190052721</v>
      </c>
      <c r="G10" s="3303">
        <v>15085.286368403011</v>
      </c>
      <c r="H10" s="3303">
        <v>5191.6115577640003</v>
      </c>
      <c r="I10" s="3452">
        <v>14231.186936823249</v>
      </c>
      <c r="J10" s="3452">
        <v>97.5080869230448</v>
      </c>
      <c r="K10" s="3305">
        <v>4179795.2233309499</v>
      </c>
    </row>
    <row r="11" spans="2:12" ht="18" customHeight="1" x14ac:dyDescent="0.25">
      <c r="B11" s="3453" t="s">
        <v>1754</v>
      </c>
      <c r="C11" s="3350">
        <v>3337335.4504700159</v>
      </c>
      <c r="D11" s="3350">
        <v>148400.17036401131</v>
      </c>
      <c r="E11" s="3350">
        <v>25404.381741609799</v>
      </c>
      <c r="F11" s="811"/>
      <c r="G11" s="811"/>
      <c r="H11" s="3454"/>
      <c r="I11" s="3454"/>
      <c r="J11" s="3455"/>
      <c r="K11" s="3456">
        <v>3511140.0025756368</v>
      </c>
      <c r="L11" s="141"/>
    </row>
    <row r="12" spans="2:12" ht="18" customHeight="1" x14ac:dyDescent="0.25">
      <c r="B12" s="3457" t="s">
        <v>91</v>
      </c>
      <c r="C12" s="3358">
        <v>3316254.673952783</v>
      </c>
      <c r="D12" s="3358">
        <v>28174.998331161762</v>
      </c>
      <c r="E12" s="3358">
        <v>25361.552788312842</v>
      </c>
      <c r="F12" s="820"/>
      <c r="G12" s="820"/>
      <c r="H12" s="820"/>
      <c r="I12" s="820"/>
      <c r="J12" s="820"/>
      <c r="K12" s="3458">
        <v>3369791.2250722572</v>
      </c>
      <c r="L12" s="141"/>
    </row>
    <row r="13" spans="2:12" ht="18" customHeight="1" x14ac:dyDescent="0.25">
      <c r="B13" s="3459" t="s">
        <v>1756</v>
      </c>
      <c r="C13" s="3358">
        <v>1311107.0639381369</v>
      </c>
      <c r="D13" s="3358">
        <v>1517.27141626661</v>
      </c>
      <c r="E13" s="3358">
        <v>5846.0553884530464</v>
      </c>
      <c r="F13" s="820"/>
      <c r="G13" s="820"/>
      <c r="H13" s="820"/>
      <c r="I13" s="820"/>
      <c r="J13" s="820"/>
      <c r="K13" s="3458">
        <v>1318470.390742857</v>
      </c>
      <c r="L13" s="141"/>
    </row>
    <row r="14" spans="2:12" ht="18" customHeight="1" x14ac:dyDescent="0.25">
      <c r="B14" s="3459" t="s">
        <v>1806</v>
      </c>
      <c r="C14" s="3358">
        <v>632579.67816413508</v>
      </c>
      <c r="D14" s="3358">
        <v>1431.5470312041809</v>
      </c>
      <c r="E14" s="3358">
        <v>3794.9359336557109</v>
      </c>
      <c r="F14" s="820"/>
      <c r="G14" s="820"/>
      <c r="H14" s="820"/>
      <c r="I14" s="820"/>
      <c r="J14" s="820"/>
      <c r="K14" s="3458">
        <v>637806.16112899501</v>
      </c>
      <c r="L14" s="141"/>
    </row>
    <row r="15" spans="2:12" ht="18" customHeight="1" x14ac:dyDescent="0.25">
      <c r="B15" s="3459" t="s">
        <v>1758</v>
      </c>
      <c r="C15" s="3358">
        <v>712773.65998030209</v>
      </c>
      <c r="D15" s="3358">
        <v>5010.2577575084906</v>
      </c>
      <c r="E15" s="3358">
        <v>8949.378986839256</v>
      </c>
      <c r="F15" s="820"/>
      <c r="G15" s="820"/>
      <c r="H15" s="820"/>
      <c r="I15" s="820"/>
      <c r="J15" s="820"/>
      <c r="K15" s="3458">
        <v>726733.29672464984</v>
      </c>
      <c r="L15" s="141"/>
    </row>
    <row r="16" spans="2:12" ht="18" customHeight="1" x14ac:dyDescent="0.25">
      <c r="B16" s="3459" t="s">
        <v>1759</v>
      </c>
      <c r="C16" s="3358">
        <v>649490.98783226486</v>
      </c>
      <c r="D16" s="3358">
        <v>20157.64806759814</v>
      </c>
      <c r="E16" s="3358">
        <v>6655.050458937536</v>
      </c>
      <c r="F16" s="820"/>
      <c r="G16" s="820"/>
      <c r="H16" s="820"/>
      <c r="I16" s="820"/>
      <c r="J16" s="820"/>
      <c r="K16" s="3458">
        <v>676303.68635880051</v>
      </c>
      <c r="L16" s="141"/>
    </row>
    <row r="17" spans="2:12" ht="18" customHeight="1" x14ac:dyDescent="0.25">
      <c r="B17" s="3459" t="s">
        <v>1760</v>
      </c>
      <c r="C17" s="3358">
        <v>10303.284037943629</v>
      </c>
      <c r="D17" s="3358">
        <v>58.274058584336423</v>
      </c>
      <c r="E17" s="3358">
        <v>116.1320204272853</v>
      </c>
      <c r="F17" s="820"/>
      <c r="G17" s="820"/>
      <c r="H17" s="820"/>
      <c r="I17" s="820"/>
      <c r="J17" s="820"/>
      <c r="K17" s="3458">
        <v>10477.690116955249</v>
      </c>
      <c r="L17" s="141"/>
    </row>
    <row r="18" spans="2:12" ht="18" customHeight="1" x14ac:dyDescent="0.25">
      <c r="B18" s="3457" t="s">
        <v>47</v>
      </c>
      <c r="C18" s="3358">
        <v>21080.77651723288</v>
      </c>
      <c r="D18" s="3358">
        <v>120225.1720328495</v>
      </c>
      <c r="E18" s="3358">
        <v>42.828953296957962</v>
      </c>
      <c r="F18" s="820"/>
      <c r="G18" s="820"/>
      <c r="H18" s="820"/>
      <c r="I18" s="820"/>
      <c r="J18" s="820"/>
      <c r="K18" s="3458">
        <v>141348.7775033793</v>
      </c>
      <c r="L18" s="141"/>
    </row>
    <row r="19" spans="2:12" ht="18" customHeight="1" x14ac:dyDescent="0.25">
      <c r="B19" s="3459" t="s">
        <v>1761</v>
      </c>
      <c r="C19" s="3358">
        <v>4547.0162186901289</v>
      </c>
      <c r="D19" s="3358">
        <v>67202.306629027618</v>
      </c>
      <c r="E19" s="3358">
        <v>0.13068509371295001</v>
      </c>
      <c r="F19" s="820"/>
      <c r="G19" s="820"/>
      <c r="H19" s="820"/>
      <c r="I19" s="820"/>
      <c r="J19" s="820"/>
      <c r="K19" s="3458">
        <v>71749.453532811473</v>
      </c>
      <c r="L19" s="141"/>
    </row>
    <row r="20" spans="2:12" ht="18" customHeight="1" x14ac:dyDescent="0.25">
      <c r="B20" s="3460" t="s">
        <v>1762</v>
      </c>
      <c r="C20" s="3358">
        <v>16533.760298542751</v>
      </c>
      <c r="D20" s="3358">
        <v>53022.865403821859</v>
      </c>
      <c r="E20" s="3358">
        <v>42.698268203245007</v>
      </c>
      <c r="F20" s="820"/>
      <c r="G20" s="820"/>
      <c r="H20" s="820"/>
      <c r="I20" s="820"/>
      <c r="J20" s="820"/>
      <c r="K20" s="3458">
        <v>69599.323970567857</v>
      </c>
      <c r="L20" s="141"/>
    </row>
    <row r="21" spans="2:12" ht="18" customHeight="1" thickBot="1" x14ac:dyDescent="0.3">
      <c r="B21" s="3461" t="s">
        <v>1807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1763</v>
      </c>
      <c r="C22" s="3350">
        <v>288191.09540974721</v>
      </c>
      <c r="D22" s="3350">
        <v>1854.0589821972001</v>
      </c>
      <c r="E22" s="3350">
        <v>84352.467088908001</v>
      </c>
      <c r="F22" s="3350">
        <v>21390.592190052721</v>
      </c>
      <c r="G22" s="3350">
        <v>15085.286368403011</v>
      </c>
      <c r="H22" s="3350">
        <v>5191.6115577640003</v>
      </c>
      <c r="I22" s="3350">
        <v>14231.186936823249</v>
      </c>
      <c r="J22" s="3464">
        <v>97.5080869230448</v>
      </c>
      <c r="K22" s="3456">
        <v>430393.8066208185</v>
      </c>
      <c r="L22" s="141"/>
    </row>
    <row r="23" spans="2:12" ht="18" customHeight="1" x14ac:dyDescent="0.25">
      <c r="B23" s="3465" t="s">
        <v>1764</v>
      </c>
      <c r="C23" s="3358">
        <v>126166.9451280381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126166.9451280381</v>
      </c>
      <c r="L23" s="141"/>
    </row>
    <row r="24" spans="2:12" ht="18" customHeight="1" x14ac:dyDescent="0.25">
      <c r="B24" s="3465" t="s">
        <v>700</v>
      </c>
      <c r="C24" s="3358">
        <v>55018.065053408573</v>
      </c>
      <c r="D24" s="3358">
        <v>1379.9831484880169</v>
      </c>
      <c r="E24" s="3358">
        <v>79977.471337147756</v>
      </c>
      <c r="F24" s="3338">
        <v>15555.6043550424</v>
      </c>
      <c r="G24" s="3338">
        <v>3940.189911947472</v>
      </c>
      <c r="H24" s="3338" t="s">
        <v>62</v>
      </c>
      <c r="I24" s="3338">
        <v>2482.7984999999999</v>
      </c>
      <c r="J24" s="3338" t="s">
        <v>62</v>
      </c>
      <c r="K24" s="3458">
        <v>158354.11230603419</v>
      </c>
      <c r="L24" s="141"/>
    </row>
    <row r="25" spans="2:12" ht="18" customHeight="1" x14ac:dyDescent="0.25">
      <c r="B25" s="3465" t="s">
        <v>501</v>
      </c>
      <c r="C25" s="3358">
        <v>99777.854739263086</v>
      </c>
      <c r="D25" s="3358">
        <v>391.29292601574889</v>
      </c>
      <c r="E25" s="3358">
        <v>15.748948907097599</v>
      </c>
      <c r="F25" s="3338" t="s">
        <v>62</v>
      </c>
      <c r="G25" s="3358">
        <v>9988.5514641028713</v>
      </c>
      <c r="H25" s="3358" t="s">
        <v>62</v>
      </c>
      <c r="I25" s="3358">
        <v>1535.223162840909</v>
      </c>
      <c r="J25" s="3358" t="s">
        <v>62</v>
      </c>
      <c r="K25" s="3458">
        <v>111708.6712411297</v>
      </c>
      <c r="L25" s="141"/>
    </row>
    <row r="26" spans="2:12" ht="18" customHeight="1" x14ac:dyDescent="0.25">
      <c r="B26" s="3466" t="s">
        <v>1808</v>
      </c>
      <c r="C26" s="3358">
        <v>7013.9304930731714</v>
      </c>
      <c r="D26" s="3338">
        <v>2.3566671565709858</v>
      </c>
      <c r="E26" s="3338">
        <v>4.5001001731529389</v>
      </c>
      <c r="F26" s="820"/>
      <c r="G26" s="820"/>
      <c r="H26" s="820"/>
      <c r="I26" s="820"/>
      <c r="J26" s="820"/>
      <c r="K26" s="3458">
        <v>7020.7872604028944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1.8770824500000001</v>
      </c>
      <c r="F27" s="3358">
        <v>46.205384910137887</v>
      </c>
      <c r="G27" s="3358">
        <v>838.61340163304669</v>
      </c>
      <c r="H27" s="3358">
        <v>24.428296784</v>
      </c>
      <c r="I27" s="3358">
        <v>586.67405419736849</v>
      </c>
      <c r="J27" s="3338">
        <v>97.5080869230448</v>
      </c>
      <c r="K27" s="3458">
        <v>1595.306306897598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5788.76493862596</v>
      </c>
      <c r="G28" s="3358">
        <v>22.291998188249998</v>
      </c>
      <c r="H28" s="3358" t="s">
        <v>62</v>
      </c>
      <c r="I28" s="3358" t="s">
        <v>62</v>
      </c>
      <c r="J28" s="3338" t="s">
        <v>62</v>
      </c>
      <c r="K28" s="3458">
        <v>5811.0569368142096</v>
      </c>
      <c r="L28" s="141"/>
    </row>
    <row r="29" spans="2:12" ht="18" customHeight="1" x14ac:dyDescent="0.25">
      <c r="B29" s="3466" t="s">
        <v>1811</v>
      </c>
      <c r="C29" s="3358">
        <v>162.86148401893169</v>
      </c>
      <c r="D29" s="3358">
        <v>73.002460622884612</v>
      </c>
      <c r="E29" s="3358">
        <v>4291.0460965716729</v>
      </c>
      <c r="F29" s="3358" t="s">
        <v>62</v>
      </c>
      <c r="G29" s="3358">
        <v>295.25414828725189</v>
      </c>
      <c r="H29" s="3358" t="s">
        <v>62</v>
      </c>
      <c r="I29" s="3358">
        <v>9615.7282197849727</v>
      </c>
      <c r="J29" s="3338" t="s">
        <v>62</v>
      </c>
      <c r="K29" s="3458">
        <v>14437.892409285711</v>
      </c>
      <c r="L29" s="141"/>
    </row>
    <row r="30" spans="2:12" ht="18" customHeight="1" thickBot="1" x14ac:dyDescent="0.3">
      <c r="B30" s="3461" t="s">
        <v>1812</v>
      </c>
      <c r="C30" s="3381">
        <v>51.438511945323967</v>
      </c>
      <c r="D30" s="3381">
        <v>7.4237799139784002</v>
      </c>
      <c r="E30" s="3381">
        <v>61.823523658321697</v>
      </c>
      <c r="F30" s="3381">
        <v>1.7511474220999999E-2</v>
      </c>
      <c r="G30" s="3381">
        <v>0.38544424412</v>
      </c>
      <c r="H30" s="3381">
        <v>5167.1832609800003</v>
      </c>
      <c r="I30" s="3381">
        <v>10.763</v>
      </c>
      <c r="J30" s="3467" t="s">
        <v>62</v>
      </c>
      <c r="K30" s="3462">
        <v>5299.0350322159647</v>
      </c>
      <c r="L30" s="141"/>
    </row>
    <row r="31" spans="2:12" ht="18" customHeight="1" x14ac:dyDescent="0.25">
      <c r="B31" s="3468" t="s">
        <v>1769</v>
      </c>
      <c r="C31" s="3350">
        <v>9950.608694201379</v>
      </c>
      <c r="D31" s="3350">
        <v>266145.23480568721</v>
      </c>
      <c r="E31" s="3350">
        <v>145729.71421123689</v>
      </c>
      <c r="F31" s="811"/>
      <c r="G31" s="811"/>
      <c r="H31" s="811"/>
      <c r="I31" s="811"/>
      <c r="J31" s="3455"/>
      <c r="K31" s="3456">
        <v>421825.55771112553</v>
      </c>
      <c r="L31" s="141"/>
    </row>
    <row r="32" spans="2:12" ht="18" customHeight="1" x14ac:dyDescent="0.25">
      <c r="B32" s="3457" t="s">
        <v>1770</v>
      </c>
      <c r="C32" s="820"/>
      <c r="D32" s="3358">
        <v>210497.45634449011</v>
      </c>
      <c r="E32" s="820"/>
      <c r="F32" s="820"/>
      <c r="G32" s="820"/>
      <c r="H32" s="820"/>
      <c r="I32" s="820"/>
      <c r="J32" s="820"/>
      <c r="K32" s="3458">
        <v>210497.45634449011</v>
      </c>
      <c r="L32" s="141"/>
    </row>
    <row r="33" spans="2:12" ht="18" customHeight="1" x14ac:dyDescent="0.25">
      <c r="B33" s="3457" t="s">
        <v>1771</v>
      </c>
      <c r="C33" s="820"/>
      <c r="D33" s="3358">
        <v>51057.698773478973</v>
      </c>
      <c r="E33" s="3358">
        <v>23930.98096344258</v>
      </c>
      <c r="F33" s="820"/>
      <c r="G33" s="820"/>
      <c r="H33" s="820"/>
      <c r="I33" s="820"/>
      <c r="J33" s="820"/>
      <c r="K33" s="3458">
        <v>74988.679736921549</v>
      </c>
      <c r="L33" s="141"/>
    </row>
    <row r="34" spans="2:12" ht="18" customHeight="1" x14ac:dyDescent="0.25">
      <c r="B34" s="3457" t="s">
        <v>1772</v>
      </c>
      <c r="C34" s="820"/>
      <c r="D34" s="3358">
        <v>3114.019378709856</v>
      </c>
      <c r="E34" s="820"/>
      <c r="F34" s="820"/>
      <c r="G34" s="820"/>
      <c r="H34" s="820"/>
      <c r="I34" s="820"/>
      <c r="J34" s="820"/>
      <c r="K34" s="3458">
        <v>3114.019378709856</v>
      </c>
      <c r="L34" s="141"/>
    </row>
    <row r="35" spans="2:12" ht="18" customHeight="1" x14ac:dyDescent="0.25">
      <c r="B35" s="3457" t="s">
        <v>1773</v>
      </c>
      <c r="C35" s="3469"/>
      <c r="D35" s="3358" t="s">
        <v>366</v>
      </c>
      <c r="E35" s="3358">
        <v>121400.9661757202</v>
      </c>
      <c r="F35" s="820"/>
      <c r="G35" s="820"/>
      <c r="H35" s="820"/>
      <c r="I35" s="820"/>
      <c r="J35" s="820"/>
      <c r="K35" s="3458">
        <v>121400.9661757202</v>
      </c>
      <c r="L35" s="141"/>
    </row>
    <row r="36" spans="2:12" ht="18" customHeight="1" x14ac:dyDescent="0.25">
      <c r="B36" s="3457" t="s">
        <v>1774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1775</v>
      </c>
      <c r="C37" s="820"/>
      <c r="D37" s="3358">
        <v>1472.0848690082901</v>
      </c>
      <c r="E37" s="3358">
        <v>396.46119977410598</v>
      </c>
      <c r="F37" s="820"/>
      <c r="G37" s="820"/>
      <c r="H37" s="820"/>
      <c r="I37" s="820"/>
      <c r="J37" s="820"/>
      <c r="K37" s="3458">
        <v>1868.546068782395</v>
      </c>
      <c r="L37" s="141"/>
    </row>
    <row r="38" spans="2:12" ht="18" customHeight="1" x14ac:dyDescent="0.25">
      <c r="B38" s="3457" t="s">
        <v>814</v>
      </c>
      <c r="C38" s="3338">
        <v>6121.5340588404151</v>
      </c>
      <c r="D38" s="3470"/>
      <c r="E38" s="3470"/>
      <c r="F38" s="820"/>
      <c r="G38" s="820"/>
      <c r="H38" s="820"/>
      <c r="I38" s="820"/>
      <c r="J38" s="820"/>
      <c r="K38" s="3458">
        <v>6121.5340588404151</v>
      </c>
      <c r="L38" s="141"/>
    </row>
    <row r="39" spans="2:12" ht="18" customHeight="1" x14ac:dyDescent="0.25">
      <c r="B39" s="3457" t="s">
        <v>815</v>
      </c>
      <c r="C39" s="3338">
        <v>2866.9528216661001</v>
      </c>
      <c r="D39" s="3470"/>
      <c r="E39" s="3470"/>
      <c r="F39" s="820"/>
      <c r="G39" s="820"/>
      <c r="H39" s="820"/>
      <c r="I39" s="820"/>
      <c r="J39" s="820"/>
      <c r="K39" s="3458">
        <v>2866.9528216661001</v>
      </c>
      <c r="L39" s="141"/>
    </row>
    <row r="40" spans="2:12" ht="18" customHeight="1" x14ac:dyDescent="0.25">
      <c r="B40" s="3457" t="s">
        <v>816</v>
      </c>
      <c r="C40" s="3338">
        <v>962.12181369486461</v>
      </c>
      <c r="D40" s="3470"/>
      <c r="E40" s="3470"/>
      <c r="F40" s="820"/>
      <c r="G40" s="820"/>
      <c r="H40" s="820"/>
      <c r="I40" s="820"/>
      <c r="J40" s="820"/>
      <c r="K40" s="3458">
        <v>962.12181369486461</v>
      </c>
      <c r="L40" s="141"/>
    </row>
    <row r="41" spans="2:12" ht="18" customHeight="1" thickBot="1" x14ac:dyDescent="0.3">
      <c r="B41" s="3471" t="s">
        <v>1777</v>
      </c>
      <c r="C41" s="3467" t="s">
        <v>62</v>
      </c>
      <c r="D41" s="3467">
        <v>3.9754399999999999</v>
      </c>
      <c r="E41" s="3467">
        <v>1.3058723000000001</v>
      </c>
      <c r="F41" s="856"/>
      <c r="G41" s="856"/>
      <c r="H41" s="856"/>
      <c r="I41" s="856"/>
      <c r="J41" s="856"/>
      <c r="K41" s="3462">
        <v>5.2813122999999997</v>
      </c>
      <c r="L41" s="141"/>
    </row>
    <row r="42" spans="2:12" ht="18" customHeight="1" x14ac:dyDescent="0.25">
      <c r="B42" s="3453" t="s">
        <v>1813</v>
      </c>
      <c r="C42" s="3472">
        <v>-403213.35429100192</v>
      </c>
      <c r="D42" s="3472">
        <v>20273.31983933063</v>
      </c>
      <c r="E42" s="3472">
        <v>10503.14672730661</v>
      </c>
      <c r="F42" s="811"/>
      <c r="G42" s="811"/>
      <c r="H42" s="811"/>
      <c r="I42" s="811"/>
      <c r="J42" s="3455"/>
      <c r="K42" s="3456">
        <v>-372436.88772436458</v>
      </c>
      <c r="L42" s="141"/>
    </row>
    <row r="43" spans="2:12" ht="18" customHeight="1" x14ac:dyDescent="0.25">
      <c r="B43" s="3457" t="s">
        <v>1142</v>
      </c>
      <c r="C43" s="3338">
        <v>-502377.85139674117</v>
      </c>
      <c r="D43" s="3338">
        <v>2190.3410195955648</v>
      </c>
      <c r="E43" s="3338">
        <v>4566.6616762879603</v>
      </c>
      <c r="F43" s="3473"/>
      <c r="G43" s="3473"/>
      <c r="H43" s="3473"/>
      <c r="I43" s="3473"/>
      <c r="J43" s="820"/>
      <c r="K43" s="3458">
        <v>-495620.84870085772</v>
      </c>
      <c r="L43" s="141"/>
    </row>
    <row r="44" spans="2:12" ht="18" customHeight="1" x14ac:dyDescent="0.25">
      <c r="B44" s="3457" t="s">
        <v>1145</v>
      </c>
      <c r="C44" s="3338">
        <v>70704.77313681542</v>
      </c>
      <c r="D44" s="3338">
        <v>1388.804059855004</v>
      </c>
      <c r="E44" s="3338">
        <v>2837.6483026127348</v>
      </c>
      <c r="F44" s="3473"/>
      <c r="G44" s="3473"/>
      <c r="H44" s="3473"/>
      <c r="I44" s="3473"/>
      <c r="J44" s="820"/>
      <c r="K44" s="3458">
        <v>74931.225499283159</v>
      </c>
      <c r="L44" s="141"/>
    </row>
    <row r="45" spans="2:12" ht="18" customHeight="1" x14ac:dyDescent="0.25">
      <c r="B45" s="3457" t="s">
        <v>1148</v>
      </c>
      <c r="C45" s="3338">
        <v>18475.100356252238</v>
      </c>
      <c r="D45" s="3338">
        <v>5291.1304913283147</v>
      </c>
      <c r="E45" s="3338">
        <v>479.00545961233098</v>
      </c>
      <c r="F45" s="3473"/>
      <c r="G45" s="3473"/>
      <c r="H45" s="3473"/>
      <c r="I45" s="3473"/>
      <c r="J45" s="820"/>
      <c r="K45" s="3458">
        <v>24245.236307192881</v>
      </c>
      <c r="L45" s="141"/>
    </row>
    <row r="46" spans="2:12" ht="18" customHeight="1" x14ac:dyDescent="0.25">
      <c r="B46" s="3457" t="s">
        <v>1814</v>
      </c>
      <c r="C46" s="3338">
        <v>12269.295351090001</v>
      </c>
      <c r="D46" s="3338">
        <v>8251.6382125203309</v>
      </c>
      <c r="E46" s="3338">
        <v>321.1479255184978</v>
      </c>
      <c r="F46" s="3473"/>
      <c r="G46" s="3473"/>
      <c r="H46" s="3473"/>
      <c r="I46" s="3473"/>
      <c r="J46" s="820"/>
      <c r="K46" s="3458">
        <v>20842.081489128821</v>
      </c>
      <c r="L46" s="141"/>
    </row>
    <row r="47" spans="2:12" ht="18" customHeight="1" x14ac:dyDescent="0.25">
      <c r="B47" s="3457" t="s">
        <v>1815</v>
      </c>
      <c r="C47" s="3338">
        <v>22389.70046148499</v>
      </c>
      <c r="D47" s="3338">
        <v>127.99074145861159</v>
      </c>
      <c r="E47" s="3338">
        <v>1716.9379524020489</v>
      </c>
      <c r="F47" s="3473"/>
      <c r="G47" s="3473"/>
      <c r="H47" s="3473"/>
      <c r="I47" s="3473"/>
      <c r="J47" s="820"/>
      <c r="K47" s="3458">
        <v>24234.62915534565</v>
      </c>
      <c r="L47" s="141"/>
    </row>
    <row r="48" spans="2:12" ht="18" customHeight="1" x14ac:dyDescent="0.25">
      <c r="B48" s="3457" t="s">
        <v>1816</v>
      </c>
      <c r="C48" s="3338">
        <v>1456.8157127025011</v>
      </c>
      <c r="D48" s="3338">
        <v>2.1033145728</v>
      </c>
      <c r="E48" s="3338">
        <v>79.86110164685374</v>
      </c>
      <c r="F48" s="3473"/>
      <c r="G48" s="3473"/>
      <c r="H48" s="3473"/>
      <c r="I48" s="3473"/>
      <c r="J48" s="820"/>
      <c r="K48" s="3458">
        <v>1538.780128922155</v>
      </c>
      <c r="L48" s="141"/>
    </row>
    <row r="49" spans="2:12" ht="18" customHeight="1" x14ac:dyDescent="0.25">
      <c r="B49" s="3457" t="s">
        <v>1817</v>
      </c>
      <c r="C49" s="3338">
        <v>-27348.612912605811</v>
      </c>
      <c r="D49" s="3474"/>
      <c r="E49" s="3474"/>
      <c r="F49" s="3473"/>
      <c r="G49" s="3473"/>
      <c r="H49" s="3473"/>
      <c r="I49" s="3473"/>
      <c r="J49" s="820"/>
      <c r="K49" s="3458">
        <v>-27348.612912605811</v>
      </c>
      <c r="L49" s="141"/>
    </row>
    <row r="50" spans="2:12" ht="18" customHeight="1" thickBot="1" x14ac:dyDescent="0.3">
      <c r="B50" s="3471" t="s">
        <v>1818</v>
      </c>
      <c r="C50" s="3467">
        <v>1217.425</v>
      </c>
      <c r="D50" s="3467">
        <v>3021.3119999999999</v>
      </c>
      <c r="E50" s="3467" t="s">
        <v>62</v>
      </c>
      <c r="F50" s="3475"/>
      <c r="G50" s="3475"/>
      <c r="H50" s="3475"/>
      <c r="I50" s="3475"/>
      <c r="J50" s="856"/>
      <c r="K50" s="3462">
        <v>4238.7370000000001</v>
      </c>
      <c r="L50" s="141"/>
    </row>
    <row r="51" spans="2:12" ht="18" customHeight="1" x14ac:dyDescent="0.25">
      <c r="B51" s="3453" t="s">
        <v>1787</v>
      </c>
      <c r="C51" s="3472">
        <v>3373.3110377420421</v>
      </c>
      <c r="D51" s="3472">
        <v>175641.60796815369</v>
      </c>
      <c r="E51" s="3472">
        <v>9857.8251418379714</v>
      </c>
      <c r="F51" s="811"/>
      <c r="G51" s="811"/>
      <c r="H51" s="811"/>
      <c r="I51" s="811"/>
      <c r="J51" s="3455"/>
      <c r="K51" s="3456">
        <v>188872.7441477337</v>
      </c>
      <c r="L51" s="141"/>
    </row>
    <row r="52" spans="2:12" ht="18" customHeight="1" x14ac:dyDescent="0.25">
      <c r="B52" s="3457" t="s">
        <v>1819</v>
      </c>
      <c r="C52" s="820"/>
      <c r="D52" s="3338">
        <v>145117.25920896069</v>
      </c>
      <c r="E52" s="3476"/>
      <c r="F52" s="820"/>
      <c r="G52" s="820"/>
      <c r="H52" s="820"/>
      <c r="I52" s="820"/>
      <c r="J52" s="820"/>
      <c r="K52" s="3458">
        <v>145117.25920896069</v>
      </c>
      <c r="L52" s="141"/>
    </row>
    <row r="53" spans="2:12" ht="18" customHeight="1" x14ac:dyDescent="0.25">
      <c r="B53" s="3477" t="s">
        <v>1820</v>
      </c>
      <c r="C53" s="820"/>
      <c r="D53" s="3338">
        <v>876.75879269513212</v>
      </c>
      <c r="E53" s="3338">
        <v>515.08027991808069</v>
      </c>
      <c r="F53" s="820"/>
      <c r="G53" s="820"/>
      <c r="H53" s="820"/>
      <c r="I53" s="820"/>
      <c r="J53" s="820"/>
      <c r="K53" s="3458">
        <v>1391.8390726132129</v>
      </c>
      <c r="L53" s="141"/>
    </row>
    <row r="54" spans="2:12" ht="18" customHeight="1" x14ac:dyDescent="0.25">
      <c r="B54" s="3478" t="s">
        <v>1821</v>
      </c>
      <c r="C54" s="3338">
        <v>3354.3941977420418</v>
      </c>
      <c r="D54" s="3338">
        <v>284.19934329074522</v>
      </c>
      <c r="E54" s="3338">
        <v>308.86139619253589</v>
      </c>
      <c r="F54" s="820"/>
      <c r="G54" s="820"/>
      <c r="H54" s="820"/>
      <c r="I54" s="820"/>
      <c r="J54" s="820"/>
      <c r="K54" s="3458">
        <v>3947.4549372253232</v>
      </c>
      <c r="L54" s="141"/>
    </row>
    <row r="55" spans="2:12" ht="18" customHeight="1" x14ac:dyDescent="0.25">
      <c r="B55" s="3457" t="s">
        <v>1822</v>
      </c>
      <c r="C55" s="820"/>
      <c r="D55" s="3338">
        <v>29324.441557723119</v>
      </c>
      <c r="E55" s="3338">
        <v>9024.2414407273554</v>
      </c>
      <c r="F55" s="820"/>
      <c r="G55" s="820"/>
      <c r="H55" s="820"/>
      <c r="I55" s="820"/>
      <c r="J55" s="820"/>
      <c r="K55" s="3458">
        <v>38348.682998450473</v>
      </c>
      <c r="L55" s="141"/>
    </row>
    <row r="56" spans="2:12" ht="18" customHeight="1" thickBot="1" x14ac:dyDescent="0.3">
      <c r="B56" s="3471" t="s">
        <v>1823</v>
      </c>
      <c r="C56" s="3381">
        <v>18.916840000000001</v>
      </c>
      <c r="D56" s="3381">
        <v>38.949065483999988</v>
      </c>
      <c r="E56" s="3381">
        <v>9.6420250000000003</v>
      </c>
      <c r="F56" s="856"/>
      <c r="G56" s="856"/>
      <c r="H56" s="856"/>
      <c r="I56" s="856"/>
      <c r="J56" s="856"/>
      <c r="K56" s="3462">
        <v>67.507930483999999</v>
      </c>
      <c r="L56" s="141"/>
    </row>
    <row r="57" spans="2:12" ht="18" customHeight="1" thickBot="1" x14ac:dyDescent="0.3">
      <c r="B57" s="3451" t="s">
        <v>1824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165432.64483198579</v>
      </c>
      <c r="D60" s="3489">
        <v>208.73813770089041</v>
      </c>
      <c r="E60" s="3489">
        <v>1555.041307839381</v>
      </c>
      <c r="F60" s="820"/>
      <c r="G60" s="820"/>
      <c r="H60" s="3490"/>
      <c r="I60" s="3491"/>
      <c r="J60" s="3491"/>
      <c r="K60" s="3492">
        <v>167196.42427752609</v>
      </c>
    </row>
    <row r="61" spans="2:12" ht="18" customHeight="1" x14ac:dyDescent="0.2">
      <c r="B61" s="3493" t="s">
        <v>66</v>
      </c>
      <c r="C61" s="3494">
        <v>65727.87047062465</v>
      </c>
      <c r="D61" s="3494">
        <v>19.642099017391171</v>
      </c>
      <c r="E61" s="3494">
        <v>509.69538262461589</v>
      </c>
      <c r="F61" s="820"/>
      <c r="G61" s="820"/>
      <c r="H61" s="820"/>
      <c r="I61" s="3495"/>
      <c r="J61" s="3495"/>
      <c r="K61" s="3496">
        <v>66257.207952266646</v>
      </c>
    </row>
    <row r="62" spans="2:12" ht="18" customHeight="1" x14ac:dyDescent="0.2">
      <c r="B62" s="3497" t="s">
        <v>1796</v>
      </c>
      <c r="C62" s="3489">
        <v>99704.774361361153</v>
      </c>
      <c r="D62" s="3489">
        <v>189.09603868349919</v>
      </c>
      <c r="E62" s="3489">
        <v>1045.345925214765</v>
      </c>
      <c r="F62" s="820"/>
      <c r="G62" s="820"/>
      <c r="H62" s="820"/>
      <c r="I62" s="3491"/>
      <c r="J62" s="3491"/>
      <c r="K62" s="3492">
        <v>100939.2163252594</v>
      </c>
    </row>
    <row r="63" spans="2:12" ht="18" customHeight="1" x14ac:dyDescent="0.2">
      <c r="B63" s="3498" t="s">
        <v>68</v>
      </c>
      <c r="C63" s="3489">
        <v>1.3300650000000001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1.3300650000000001</v>
      </c>
    </row>
    <row r="64" spans="2:12" ht="18" customHeight="1" x14ac:dyDescent="0.2">
      <c r="B64" s="3488" t="s">
        <v>71</v>
      </c>
      <c r="C64" s="3489">
        <v>242358.4493728854</v>
      </c>
      <c r="D64" s="820"/>
      <c r="E64" s="820"/>
      <c r="F64" s="820"/>
      <c r="G64" s="820"/>
      <c r="H64" s="820"/>
      <c r="I64" s="3499"/>
      <c r="J64" s="3499"/>
      <c r="K64" s="3492">
        <v>242358.4493728854</v>
      </c>
    </row>
    <row r="65" spans="2:11" ht="18" customHeight="1" x14ac:dyDescent="0.2">
      <c r="B65" s="3500" t="s">
        <v>1797</v>
      </c>
      <c r="C65" s="3489">
        <v>-54.150599471255781</v>
      </c>
      <c r="D65" s="820"/>
      <c r="E65" s="820"/>
      <c r="F65" s="820"/>
      <c r="G65" s="820"/>
      <c r="H65" s="820"/>
      <c r="I65" s="3499"/>
      <c r="J65" s="3499"/>
      <c r="K65" s="3492">
        <v>-54.150599471255781</v>
      </c>
    </row>
    <row r="66" spans="2:11" ht="18" customHeight="1" x14ac:dyDescent="0.2">
      <c r="B66" s="3501" t="s">
        <v>1798</v>
      </c>
      <c r="C66" s="3502">
        <v>149284.1810814272</v>
      </c>
      <c r="D66" s="935"/>
      <c r="E66" s="935"/>
      <c r="F66" s="935"/>
      <c r="G66" s="935"/>
      <c r="H66" s="935"/>
      <c r="I66" s="3503"/>
      <c r="J66" s="3503"/>
      <c r="K66" s="3504">
        <v>149284.1810814272</v>
      </c>
    </row>
    <row r="67" spans="2:11" ht="18" customHeight="1" thickBot="1" x14ac:dyDescent="0.25">
      <c r="B67" s="3505" t="s">
        <v>1826</v>
      </c>
      <c r="C67" s="3506"/>
      <c r="D67" s="3506"/>
      <c r="E67" s="3507">
        <v>6712.3321695799177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6913.2070877189717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4552232.1110553145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4179795.2233309499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4559145.3181430334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4186708.4304186688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ED79F9AC-8A1C-4CFA-AD2C-24C552239B78}"/>
  </dataValidations>
  <hyperlinks>
    <hyperlink ref="B7" location="Index" display="Back to Index" xr:uid="{F16DC6FA-BE72-4B97-BAC5-2D4F778BC6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F98B-0B27-4692-8341-BAE989C886B5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478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1856</v>
      </c>
      <c r="L21" s="3545"/>
      <c r="M21" s="3545" t="s">
        <v>1857</v>
      </c>
      <c r="N21" s="3545"/>
      <c r="O21" s="3545" t="s">
        <v>1849</v>
      </c>
      <c r="P21" s="3545"/>
      <c r="Q21" s="3545" t="s">
        <v>1858</v>
      </c>
      <c r="R21" s="3557"/>
    </row>
    <row r="22" spans="2:18" ht="18" customHeight="1" x14ac:dyDescent="0.2">
      <c r="B22" s="3465" t="s">
        <v>1764</v>
      </c>
      <c r="C22" s="3545" t="s">
        <v>1859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1846</v>
      </c>
      <c r="D23" s="3545"/>
      <c r="E23" s="3545" t="s">
        <v>1846</v>
      </c>
      <c r="F23" s="3545"/>
      <c r="G23" s="3545" t="s">
        <v>1846</v>
      </c>
      <c r="H23" s="3545"/>
      <c r="I23" s="3545" t="s">
        <v>1848</v>
      </c>
      <c r="J23" s="3545"/>
      <c r="K23" s="3545" t="s">
        <v>1860</v>
      </c>
      <c r="L23" s="3545"/>
      <c r="M23" s="3545" t="s">
        <v>62</v>
      </c>
      <c r="N23" s="3545"/>
      <c r="O23" s="3545" t="s">
        <v>1860</v>
      </c>
      <c r="P23" s="3545"/>
      <c r="Q23" s="3545" t="s">
        <v>62</v>
      </c>
      <c r="R23" s="3557"/>
    </row>
    <row r="24" spans="2:18" ht="18" customHeight="1" x14ac:dyDescent="0.2">
      <c r="B24" s="3465" t="s">
        <v>501</v>
      </c>
      <c r="C24" s="3545" t="s">
        <v>1861</v>
      </c>
      <c r="D24" s="3545"/>
      <c r="E24" s="3545" t="s">
        <v>1853</v>
      </c>
      <c r="F24" s="3545"/>
      <c r="G24" s="3545" t="s">
        <v>1862</v>
      </c>
      <c r="H24" s="3545"/>
      <c r="I24" s="3545" t="s">
        <v>204</v>
      </c>
      <c r="J24" s="3545"/>
      <c r="K24" s="3545" t="s">
        <v>1863</v>
      </c>
      <c r="L24" s="3545"/>
      <c r="M24" s="3545" t="s">
        <v>62</v>
      </c>
      <c r="N24" s="3545"/>
      <c r="O24" s="3545" t="s">
        <v>1864</v>
      </c>
      <c r="P24" s="3545"/>
      <c r="Q24" s="3545" t="s">
        <v>62</v>
      </c>
      <c r="R24" s="3557"/>
    </row>
    <row r="25" spans="2:18" ht="18" customHeight="1" x14ac:dyDescent="0.2">
      <c r="B25" s="3466" t="s">
        <v>1808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1858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62</v>
      </c>
      <c r="N28" s="3560"/>
      <c r="O28" s="3560" t="s">
        <v>1846</v>
      </c>
      <c r="P28" s="3560"/>
      <c r="Q28" s="3560" t="s">
        <v>62</v>
      </c>
      <c r="R28" s="3561"/>
    </row>
    <row r="29" spans="2:18" ht="18" customHeight="1" x14ac:dyDescent="0.2">
      <c r="B29" s="3465" t="s">
        <v>1812</v>
      </c>
      <c r="C29" s="3560" t="s">
        <v>1876</v>
      </c>
      <c r="D29" s="3560"/>
      <c r="E29" s="3560" t="s">
        <v>1877</v>
      </c>
      <c r="F29" s="3560"/>
      <c r="G29" s="3560" t="s">
        <v>1850</v>
      </c>
      <c r="H29" s="3560"/>
      <c r="I29" s="3560" t="s">
        <v>1878</v>
      </c>
      <c r="J29" s="3560"/>
      <c r="K29" s="3560" t="s">
        <v>1878</v>
      </c>
      <c r="L29" s="3560"/>
      <c r="M29" s="3560" t="s">
        <v>62</v>
      </c>
      <c r="N29" s="3560"/>
      <c r="O29" s="3560" t="s">
        <v>1878</v>
      </c>
      <c r="P29" s="3560"/>
      <c r="Q29" s="3560" t="s">
        <v>62</v>
      </c>
      <c r="R29" s="3561"/>
    </row>
    <row r="30" spans="2:18" ht="18" customHeight="1" x14ac:dyDescent="0.2">
      <c r="B30" s="3562" t="s">
        <v>1769</v>
      </c>
      <c r="C30" s="3545" t="s">
        <v>1879</v>
      </c>
      <c r="D30" s="3545"/>
      <c r="E30" s="3545" t="s">
        <v>1880</v>
      </c>
      <c r="F30" s="3545"/>
      <c r="G30" s="3545" t="s">
        <v>1881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1880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1882</v>
      </c>
      <c r="F32" s="3545"/>
      <c r="G32" s="3545" t="s">
        <v>1883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204</v>
      </c>
      <c r="F34" s="3545"/>
      <c r="G34" s="3545" t="s">
        <v>1884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1885</v>
      </c>
      <c r="F36" s="3545"/>
      <c r="G36" s="3545" t="s">
        <v>1885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1886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1879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1886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1887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1888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1888</v>
      </c>
      <c r="F43" s="3545"/>
      <c r="G43" s="3545" t="s">
        <v>1888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1888</v>
      </c>
      <c r="F45" s="3545"/>
      <c r="G45" s="3545" t="s">
        <v>1885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1866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1846</v>
      </c>
      <c r="D47" s="3545"/>
      <c r="E47" s="3545" t="s">
        <v>1875</v>
      </c>
      <c r="F47" s="3545"/>
      <c r="G47" s="3545" t="s">
        <v>1889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1890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1891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1846</v>
      </c>
      <c r="D50" s="3545"/>
      <c r="E50" s="3545" t="s">
        <v>1892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1893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1889</v>
      </c>
      <c r="F52" s="3545"/>
      <c r="G52" s="3545" t="s">
        <v>1889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1894</v>
      </c>
      <c r="F54" s="3545"/>
      <c r="G54" s="3545" t="s">
        <v>1895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62</v>
      </c>
      <c r="N56" s="3582"/>
      <c r="O56" s="3582" t="s">
        <v>62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CC291557-AE0A-47AD-9C2A-1EA1CB3A87FA}"/>
  </dataValidations>
  <hyperlinks>
    <hyperlink ref="B7" location="Index" display="Back to Index" xr:uid="{AE2592B1-0333-4F0B-9303-56B51E05CE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FAB72-6B15-4EC4-9785-80816B0E6BEA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1896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1897</v>
      </c>
      <c r="D7" s="3608"/>
      <c r="E7" s="3608"/>
      <c r="F7" s="3608"/>
      <c r="G7" s="3609"/>
      <c r="H7" s="3607" t="s">
        <v>1898</v>
      </c>
      <c r="I7" s="3609"/>
    </row>
    <row r="8" spans="2:10" ht="18" customHeight="1" x14ac:dyDescent="0.2">
      <c r="B8" s="3610" t="s">
        <v>1899</v>
      </c>
      <c r="C8" s="3611" t="s">
        <v>11</v>
      </c>
      <c r="D8" s="3612" t="s">
        <v>14</v>
      </c>
      <c r="E8" s="3613" t="s">
        <v>15</v>
      </c>
      <c r="F8" s="3613" t="s">
        <v>1900</v>
      </c>
      <c r="G8" s="3613" t="s">
        <v>1901</v>
      </c>
      <c r="H8" s="3614" t="s">
        <v>1902</v>
      </c>
      <c r="I8" s="3615" t="s">
        <v>1903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13483.655687322011</v>
      </c>
      <c r="D10" s="3622">
        <v>26288.104088866261</v>
      </c>
      <c r="E10" s="3622">
        <v>8005.2596654567906</v>
      </c>
      <c r="F10" s="3622">
        <v>10236.049899875739</v>
      </c>
      <c r="G10" s="3623">
        <v>714.28256653666301</v>
      </c>
      <c r="H10" s="3624">
        <v>6913.2070877189717</v>
      </c>
      <c r="I10" s="3625">
        <v>25.329555356905349</v>
      </c>
    </row>
    <row r="11" spans="2:10" ht="18" customHeight="1" x14ac:dyDescent="0.2">
      <c r="B11" s="3626" t="s">
        <v>1754</v>
      </c>
      <c r="C11" s="3627">
        <v>3309.6588115207492</v>
      </c>
      <c r="D11" s="3628">
        <v>16249.177904454</v>
      </c>
      <c r="E11" s="3628">
        <v>2881.7485522199472</v>
      </c>
      <c r="F11" s="3628">
        <v>8444.0446278738254</v>
      </c>
      <c r="G11" s="3629">
        <v>64.558560208737816</v>
      </c>
      <c r="H11" s="3630">
        <v>2189.0432487778539</v>
      </c>
      <c r="I11" s="3631">
        <v>14.15414842158747</v>
      </c>
    </row>
    <row r="12" spans="2:10" ht="18" customHeight="1" x14ac:dyDescent="0.2">
      <c r="B12" s="3632" t="s">
        <v>1904</v>
      </c>
      <c r="C12" s="3633">
        <v>45.188572721276998</v>
      </c>
      <c r="D12" s="181">
        <v>1824.5121500933981</v>
      </c>
      <c r="E12" s="181">
        <v>3121.0229364447468</v>
      </c>
      <c r="F12" s="181">
        <v>207.21790283369589</v>
      </c>
      <c r="G12" s="3634">
        <v>35.785548371980227</v>
      </c>
      <c r="H12" s="3635">
        <v>4609.9280274533712</v>
      </c>
      <c r="I12" s="3035">
        <v>0.28677773254879108</v>
      </c>
    </row>
    <row r="13" spans="2:10" ht="18" customHeight="1" x14ac:dyDescent="0.2">
      <c r="B13" s="3632" t="s">
        <v>1905</v>
      </c>
      <c r="C13" s="3633">
        <v>5731.2769686985157</v>
      </c>
      <c r="D13" s="181">
        <v>2108.9532657756508</v>
      </c>
      <c r="E13" s="181">
        <v>940.44061917844465</v>
      </c>
      <c r="F13" s="181">
        <v>478.28836213663322</v>
      </c>
      <c r="G13" s="3636"/>
      <c r="H13" s="3635" t="s">
        <v>366</v>
      </c>
      <c r="I13" s="3035">
        <v>10.080391594142609</v>
      </c>
    </row>
    <row r="14" spans="2:10" ht="18" customHeight="1" x14ac:dyDescent="0.2">
      <c r="B14" s="3632" t="s">
        <v>1906</v>
      </c>
      <c r="C14" s="3633">
        <v>412.56794478225589</v>
      </c>
      <c r="D14" s="181">
        <v>317.43043272084742</v>
      </c>
      <c r="E14" s="3634">
        <v>51.531761355228063</v>
      </c>
      <c r="F14" s="3634">
        <v>19.870529469497772</v>
      </c>
      <c r="G14" s="3636"/>
      <c r="H14" s="3637" t="s">
        <v>351</v>
      </c>
      <c r="I14" s="3035">
        <v>0.61814545711768898</v>
      </c>
    </row>
    <row r="15" spans="2:10" ht="18" customHeight="1" x14ac:dyDescent="0.2">
      <c r="B15" s="3632" t="s">
        <v>1907</v>
      </c>
      <c r="C15" s="3633">
        <v>3984.9633895992079</v>
      </c>
      <c r="D15" s="181">
        <v>277.6398357596708</v>
      </c>
      <c r="E15" s="3634">
        <v>40.682489207750343</v>
      </c>
      <c r="F15" s="3634">
        <v>21.94532790551624</v>
      </c>
      <c r="G15" s="3634">
        <v>21.011352412919631</v>
      </c>
      <c r="H15" s="3637">
        <v>114.23581148774601</v>
      </c>
      <c r="I15" s="3035">
        <v>0.1839523548852689</v>
      </c>
    </row>
    <row r="16" spans="2:10" ht="18" customHeight="1" thickBot="1" x14ac:dyDescent="0.25">
      <c r="B16" s="3638" t="s">
        <v>1908</v>
      </c>
      <c r="C16" s="3639" t="s">
        <v>351</v>
      </c>
      <c r="D16" s="3017">
        <v>5510.3905000626974</v>
      </c>
      <c r="E16" s="3026">
        <v>969.83330705067351</v>
      </c>
      <c r="F16" s="3026">
        <v>1064.683149656576</v>
      </c>
      <c r="G16" s="3026">
        <v>592.92710554302539</v>
      </c>
      <c r="H16" s="3640" t="s">
        <v>351</v>
      </c>
      <c r="I16" s="3038">
        <v>6.1397966235294003E-3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6E90B9A9-B41F-466F-95CD-8A68BF28F7C5}"/>
  </dataValidations>
  <hyperlinks>
    <hyperlink ref="B6" location="Index" display="Back to Index" xr:uid="{C0D08ECA-44F7-44BA-B612-35D73E0A7A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8612-1474-4337-86F6-369DFAEDA60F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1909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1910</v>
      </c>
      <c r="G6" s="3660" t="s">
        <v>1911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1912</v>
      </c>
      <c r="C8" s="3663" t="s">
        <v>1913</v>
      </c>
      <c r="D8" s="3664" t="s">
        <v>1914</v>
      </c>
      <c r="E8" s="3665"/>
      <c r="F8" s="3666" t="s">
        <v>1915</v>
      </c>
      <c r="G8" s="3667" t="s">
        <v>1916</v>
      </c>
    </row>
    <row r="9" spans="2:8" ht="18" customHeight="1" thickBot="1" x14ac:dyDescent="0.3">
      <c r="B9" s="3668"/>
      <c r="C9" s="3669"/>
      <c r="D9" s="3670" t="s">
        <v>1917</v>
      </c>
      <c r="E9" s="3670" t="s">
        <v>1918</v>
      </c>
      <c r="F9" s="3671" t="s">
        <v>1919</v>
      </c>
      <c r="G9" s="3672" t="s">
        <v>1919</v>
      </c>
      <c r="H9" s="141"/>
    </row>
    <row r="10" spans="2:8" ht="18" customHeight="1" thickTop="1" x14ac:dyDescent="0.2">
      <c r="B10" s="3673" t="s">
        <v>1920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1920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1920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1921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1921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1921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1922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1922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1922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1923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1923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1923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1924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1924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1924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1925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1925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1926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1926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1926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1927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1927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1927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1928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1928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1928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1929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1929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1929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1930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1930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1930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1931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1931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1932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1932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1932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1933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1933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1933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1934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1934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1934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1935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1935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1935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1936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1936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1936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1937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1937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1937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1938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1938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1939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1939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1939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1940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1940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1940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1941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1941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1941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1942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1942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1942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1943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1943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1943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1944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1944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1944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1945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1945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1946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1946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1946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1947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1947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1947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1948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1948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1948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1949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1949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1949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1950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1950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1950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1951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1951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1952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1952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1953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1954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1955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1955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1956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1956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1956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1957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1957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1957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1958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1959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1960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1961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1962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1963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1964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1964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1964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1965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1966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1966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1967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1967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1968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1968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1969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1970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1971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1971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1972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1973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1973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1973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1973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1974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1974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1975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1975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1976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1976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1976</v>
      </c>
      <c r="C144" s="3677" t="s">
        <v>478</v>
      </c>
      <c r="D144" s="3681"/>
      <c r="E144" s="3681"/>
      <c r="F144" s="3681"/>
      <c r="G144" s="3682"/>
    </row>
    <row r="145" spans="2:7" ht="18" customHeight="1" x14ac:dyDescent="0.2">
      <c r="B145" s="3679" t="s">
        <v>1977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1977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1977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1977</v>
      </c>
      <c r="C148" s="3677" t="s">
        <v>478</v>
      </c>
      <c r="D148" s="3681"/>
      <c r="E148" s="3681"/>
      <c r="F148" s="3681"/>
      <c r="G148" s="3682"/>
    </row>
    <row r="149" spans="2:7" ht="18" customHeight="1" x14ac:dyDescent="0.2">
      <c r="B149" s="3679" t="s">
        <v>1977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1978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1979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1980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1980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1980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1980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1981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1981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1981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1982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1982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1983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1984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1985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1986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1987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1988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1989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1989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1989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1989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1990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1990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1990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1990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1991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1992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1993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1993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1994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1995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1996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1997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1998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1998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1999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1999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2000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2001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2002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2002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2002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2003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2004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2005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2006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2007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2008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2009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2010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2011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2012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2013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2014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2015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2016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2017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2018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2019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2020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2020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2020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2021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2022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2022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2022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2023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2023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2023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2024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2025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2026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2026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2027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2027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2027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2028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2028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2029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2029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2029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2030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2031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2031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2031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2031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2032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BF34A559-8285-44FB-9759-14727971526E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E9E869CE-B599-493A-86E1-82CF9FCA2B4E}"/>
  </dataValidations>
  <hyperlinks>
    <hyperlink ref="B3" location="Index" display="Back to Index" xr:uid="{1C11F02A-C538-4D11-A381-696B971249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68CD-A382-4856-9AA8-1DBEB5C5885E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2033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2034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2035</v>
      </c>
      <c r="D8" s="3711" t="s">
        <v>2036</v>
      </c>
      <c r="E8" s="3711" t="s">
        <v>2037</v>
      </c>
      <c r="F8" s="3711" t="s">
        <v>2038</v>
      </c>
      <c r="G8" s="3712" t="s">
        <v>2039</v>
      </c>
      <c r="H8" s="3713" t="s">
        <v>2040</v>
      </c>
      <c r="I8" s="3714" t="s">
        <v>2035</v>
      </c>
      <c r="J8" s="3711" t="s">
        <v>2036</v>
      </c>
      <c r="K8" s="3711" t="s">
        <v>2037</v>
      </c>
      <c r="L8" s="3711" t="s">
        <v>2038</v>
      </c>
      <c r="M8" s="3712" t="s">
        <v>2039</v>
      </c>
      <c r="N8" s="3713" t="s">
        <v>2040</v>
      </c>
      <c r="O8" s="3714" t="s">
        <v>2035</v>
      </c>
      <c r="P8" s="3711" t="s">
        <v>2036</v>
      </c>
      <c r="Q8" s="3711" t="s">
        <v>2037</v>
      </c>
      <c r="R8" s="3711" t="s">
        <v>2041</v>
      </c>
      <c r="S8" s="3712" t="s">
        <v>2039</v>
      </c>
      <c r="T8" s="3713" t="s">
        <v>2040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501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2042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2043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2044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2045</v>
      </c>
    </row>
    <row r="71" spans="2:20" ht="15.75" customHeight="1" x14ac:dyDescent="0.2">
      <c r="B71" s="22" t="s">
        <v>2046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D1AA49B5-BEC0-4125-A604-02553DDD0014}"/>
  </dataValidations>
  <hyperlinks>
    <hyperlink ref="B6" location="Index" display="Back to Index" xr:uid="{EE490E89-AB89-4BAD-845E-78850CD17D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649A-5C5E-4255-9126-656F9BE311C8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2033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728</v>
      </c>
      <c r="C2" s="5" t="s">
        <v>2034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478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2035</v>
      </c>
      <c r="D8" s="3711" t="s">
        <v>2036</v>
      </c>
      <c r="E8" s="3711" t="s">
        <v>2037</v>
      </c>
      <c r="F8" s="3711" t="s">
        <v>2047</v>
      </c>
      <c r="G8" s="3712" t="s">
        <v>2039</v>
      </c>
      <c r="H8" s="3713" t="s">
        <v>2040</v>
      </c>
      <c r="I8" s="3711" t="s">
        <v>2035</v>
      </c>
      <c r="J8" s="3711" t="s">
        <v>2036</v>
      </c>
      <c r="K8" s="3711" t="s">
        <v>2037</v>
      </c>
      <c r="L8" s="3711" t="s">
        <v>2047</v>
      </c>
      <c r="M8" s="3712" t="s">
        <v>2039</v>
      </c>
      <c r="N8" s="3713" t="s">
        <v>2040</v>
      </c>
      <c r="O8" s="3711" t="s">
        <v>2035</v>
      </c>
      <c r="P8" s="3711" t="s">
        <v>2036</v>
      </c>
      <c r="Q8" s="3710" t="s">
        <v>2037</v>
      </c>
      <c r="R8" s="3711" t="s">
        <v>2047</v>
      </c>
      <c r="S8" s="3712" t="s">
        <v>2039</v>
      </c>
      <c r="T8" s="3713" t="s">
        <v>2040</v>
      </c>
      <c r="U8" s="3714" t="s">
        <v>2035</v>
      </c>
      <c r="V8" s="3711" t="s">
        <v>2036</v>
      </c>
      <c r="W8" s="3710" t="s">
        <v>2037</v>
      </c>
      <c r="X8" s="3711" t="s">
        <v>2047</v>
      </c>
      <c r="Y8" s="3712" t="s">
        <v>2039</v>
      </c>
      <c r="Z8" s="3713" t="s">
        <v>2040</v>
      </c>
      <c r="AA8" s="3711" t="s">
        <v>2035</v>
      </c>
      <c r="AB8" s="3711" t="s">
        <v>2036</v>
      </c>
      <c r="AC8" s="3710" t="s">
        <v>2037</v>
      </c>
      <c r="AD8" s="3711" t="s">
        <v>2047</v>
      </c>
      <c r="AE8" s="3712" t="s">
        <v>2039</v>
      </c>
      <c r="AF8" s="3713" t="s">
        <v>2040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  <c r="U9" s="3872" t="s">
        <v>1140</v>
      </c>
      <c r="V9" s="3717"/>
      <c r="W9" s="3718"/>
      <c r="X9" s="3716" t="s">
        <v>298</v>
      </c>
      <c r="Y9" s="3717"/>
      <c r="Z9" s="3719"/>
      <c r="AA9" s="3716" t="s">
        <v>1140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2048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2049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2050</v>
      </c>
      <c r="V11" s="3560"/>
      <c r="W11" s="3560"/>
      <c r="X11" s="3821"/>
      <c r="Y11" s="3822"/>
      <c r="Z11" s="3561"/>
      <c r="AA11" s="3884" t="s">
        <v>2050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2050</v>
      </c>
      <c r="V12" s="3560"/>
      <c r="W12" s="3560"/>
      <c r="X12" s="3821"/>
      <c r="Y12" s="3822"/>
      <c r="Z12" s="3561"/>
      <c r="AA12" s="3883" t="s">
        <v>2050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2050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2050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2050</v>
      </c>
      <c r="V15" s="3560"/>
      <c r="W15" s="3560"/>
      <c r="X15" s="3821"/>
      <c r="Y15" s="3822"/>
      <c r="Z15" s="3561"/>
      <c r="AA15" s="3884" t="s">
        <v>2050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514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2050</v>
      </c>
      <c r="V16" s="3560"/>
      <c r="W16" s="3560"/>
      <c r="X16" s="3821"/>
      <c r="Y16" s="3822"/>
      <c r="Z16" s="3561"/>
      <c r="AA16" s="3884" t="s">
        <v>2050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515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2050</v>
      </c>
      <c r="V17" s="3560"/>
      <c r="W17" s="3560"/>
      <c r="X17" s="3821"/>
      <c r="Y17" s="3822"/>
      <c r="Z17" s="3561"/>
      <c r="AA17" s="3884" t="s">
        <v>2050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516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2050</v>
      </c>
      <c r="V18" s="3560"/>
      <c r="W18" s="3560"/>
      <c r="X18" s="3821"/>
      <c r="Y18" s="3822"/>
      <c r="Z18" s="3561"/>
      <c r="AA18" s="3884" t="s">
        <v>2050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517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2050</v>
      </c>
      <c r="V19" s="3560"/>
      <c r="W19" s="3560"/>
      <c r="X19" s="3821"/>
      <c r="Y19" s="3822"/>
      <c r="Z19" s="3561"/>
      <c r="AA19" s="3884" t="s">
        <v>2050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2051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2050</v>
      </c>
      <c r="V20" s="3560"/>
      <c r="W20" s="3560"/>
      <c r="X20" s="3821"/>
      <c r="Y20" s="3822"/>
      <c r="Z20" s="3561"/>
      <c r="AA20" s="3884" t="s">
        <v>2050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520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2050</v>
      </c>
      <c r="V21" s="3560"/>
      <c r="W21" s="3560"/>
      <c r="X21" s="3821"/>
      <c r="Y21" s="3822"/>
      <c r="Z21" s="3561"/>
      <c r="AA21" s="3884" t="s">
        <v>2050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521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2050</v>
      </c>
      <c r="V22" s="3560"/>
      <c r="W22" s="3560"/>
      <c r="X22" s="3821"/>
      <c r="Y22" s="3822"/>
      <c r="Z22" s="3561"/>
      <c r="AA22" s="3884" t="s">
        <v>2050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522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2050</v>
      </c>
      <c r="V23" s="3560"/>
      <c r="W23" s="3560"/>
      <c r="X23" s="3821"/>
      <c r="Y23" s="3822"/>
      <c r="Z23" s="3561"/>
      <c r="AA23" s="3884" t="s">
        <v>2050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523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2050</v>
      </c>
      <c r="V24" s="3560"/>
      <c r="W24" s="3560"/>
      <c r="X24" s="3821"/>
      <c r="Y24" s="3822"/>
      <c r="Z24" s="3561"/>
      <c r="AA24" s="3884" t="s">
        <v>2050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524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2050</v>
      </c>
      <c r="V25" s="3560"/>
      <c r="W25" s="3560"/>
      <c r="X25" s="3821"/>
      <c r="Y25" s="3822"/>
      <c r="Z25" s="3561"/>
      <c r="AA25" s="3884" t="s">
        <v>2050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525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2050</v>
      </c>
      <c r="V26" s="3560"/>
      <c r="W26" s="3560"/>
      <c r="X26" s="3821"/>
      <c r="Y26" s="3822"/>
      <c r="Z26" s="3561"/>
      <c r="AA26" s="3884" t="s">
        <v>2050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527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2050</v>
      </c>
      <c r="V27" s="3560"/>
      <c r="W27" s="3560"/>
      <c r="X27" s="3821"/>
      <c r="Y27" s="3822"/>
      <c r="Z27" s="3561"/>
      <c r="AA27" s="3884" t="s">
        <v>2050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528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2050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530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2050</v>
      </c>
      <c r="V29" s="3560"/>
      <c r="W29" s="3560"/>
      <c r="X29" s="3885"/>
      <c r="Y29" s="3886"/>
      <c r="Z29" s="3561"/>
      <c r="AA29" s="3884" t="s">
        <v>2050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2052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2035</v>
      </c>
      <c r="F32" s="3908"/>
      <c r="G32" s="3705" t="s">
        <v>2036</v>
      </c>
      <c r="H32" s="3706"/>
      <c r="I32" s="3909" t="s">
        <v>2037</v>
      </c>
      <c r="J32" s="3910" t="s">
        <v>2047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2053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6F5E901D-B3D5-413D-93A6-BE2E954980B1}"/>
  </dataValidations>
  <hyperlinks>
    <hyperlink ref="B6" location="Index" display="Back to Index" xr:uid="{B4B41453-D535-4E91-8E00-E07033A891F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F7C69-3587-4ABE-B861-520FAA51DA42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2054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2055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2056</v>
      </c>
      <c r="C9" s="3542" t="s">
        <v>2057</v>
      </c>
      <c r="D9" s="3542" t="s">
        <v>2058</v>
      </c>
      <c r="E9" s="3941" t="s">
        <v>2059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2060</v>
      </c>
      <c r="C20" s="3545"/>
      <c r="D20" s="3545"/>
      <c r="E20" s="3727"/>
      <c r="F20" s="3926"/>
    </row>
    <row r="21" spans="2:6" ht="18" customHeight="1" x14ac:dyDescent="0.2">
      <c r="B21" s="3948" t="s">
        <v>2061</v>
      </c>
      <c r="C21" s="3545"/>
      <c r="D21" s="3545"/>
      <c r="E21" s="3727"/>
      <c r="F21" s="3926"/>
    </row>
    <row r="22" spans="2:6" ht="18" customHeight="1" x14ac:dyDescent="0.2">
      <c r="B22" s="3947" t="s">
        <v>478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2062</v>
      </c>
      <c r="C27" s="3956"/>
      <c r="D27" s="3956"/>
      <c r="E27" s="3956"/>
      <c r="F27" s="3957"/>
    </row>
    <row r="28" spans="2:6" ht="18" customHeight="1" thickBot="1" x14ac:dyDescent="0.25">
      <c r="B28" s="3940" t="s">
        <v>2056</v>
      </c>
      <c r="C28" s="3542" t="s">
        <v>2063</v>
      </c>
      <c r="D28" s="3542" t="s">
        <v>2064</v>
      </c>
      <c r="E28" s="3542" t="s">
        <v>2065</v>
      </c>
      <c r="F28" s="3958" t="s">
        <v>2059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2060</v>
      </c>
      <c r="C39" s="3545"/>
      <c r="D39" s="3545"/>
      <c r="E39" s="3545"/>
      <c r="F39" s="3557"/>
    </row>
    <row r="40" spans="2:6" ht="18" customHeight="1" x14ac:dyDescent="0.2">
      <c r="B40" s="3948" t="s">
        <v>2061</v>
      </c>
      <c r="C40" s="3545"/>
      <c r="D40" s="3545"/>
      <c r="E40" s="3545"/>
      <c r="F40" s="3557"/>
    </row>
    <row r="41" spans="2:6" ht="18" customHeight="1" x14ac:dyDescent="0.2">
      <c r="B41" s="3947" t="s">
        <v>478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9837D12C-CCEF-4D46-9645-EF84E3617E45}"/>
  </dataValidations>
  <hyperlinks>
    <hyperlink ref="B7" location="Index" display="Back to Index" xr:uid="{E3EC17C7-ED75-417D-962F-E4F9EBC501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D466-5B78-4ED7-8370-E6AB494F5E70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2066</v>
      </c>
      <c r="M1" s="100" t="s">
        <v>1</v>
      </c>
    </row>
    <row r="2" spans="1:13" ht="17.25" customHeight="1" x14ac:dyDescent="0.2">
      <c r="B2" s="5" t="s">
        <v>2067</v>
      </c>
      <c r="M2" s="100" t="s">
        <v>4</v>
      </c>
    </row>
    <row r="3" spans="1:13" ht="15.75" customHeight="1" x14ac:dyDescent="0.2">
      <c r="B3" s="5" t="s">
        <v>2068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</row>
    <row r="9" spans="1:13" ht="18" customHeight="1" thickBot="1" x14ac:dyDescent="0.25">
      <c r="A9" s="2" t="s">
        <v>424</v>
      </c>
      <c r="B9" s="3292"/>
      <c r="C9" s="3972" t="s">
        <v>2076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</row>
    <row r="10" spans="1:13" ht="18" customHeight="1" thickTop="1" thickBot="1" x14ac:dyDescent="0.25">
      <c r="B10" s="3976" t="s">
        <v>2077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501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526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2079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2080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2081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2082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2083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2084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2085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2086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2087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2088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1360D017-E3A8-4256-B046-1643F8FCC310}"/>
  </dataValidations>
  <hyperlinks>
    <hyperlink ref="B7" location="Index" display="Back to Index" xr:uid="{C4C8FF49-0A48-4C1C-BDA6-DC51EE4C0E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A723-B01A-4325-8DF8-EC8D569B8F04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2090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2085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2091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2092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2093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2094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2095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74C5D1DE-EAE9-454E-A38C-4C2AC964D7B5}"/>
  </dataValidations>
  <hyperlinks>
    <hyperlink ref="B7" location="Index" display="Back to Index" xr:uid="{B8E2FBA5-B320-4BFD-B64D-C8885E4E3A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AA54E-96A1-4ABD-B1CD-FDE3120AB9A4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2097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2098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2100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B92E5ECB-CBE8-4C07-85FA-96732B6FBB44}"/>
  </dataValidations>
  <hyperlinks>
    <hyperlink ref="B7" location="Index" display="Back to Index" xr:uid="{0920CF47-5424-4331-99DE-CEC9ED6D72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89E7-6DA2-4758-AD6B-E3854A68BBA5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2102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2103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231DE0AD-1C62-49E7-9835-9C1E474AEBE4}"/>
  </dataValidations>
  <hyperlinks>
    <hyperlink ref="B7" location="Index" display="Back to Index" xr:uid="{427AC58B-445C-42D6-822A-EE5D3FD9F0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44D77-A596-417B-9881-9450E9F6657F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7.25" customHeight="1" x14ac:dyDescent="0.2">
      <c r="B2" s="5" t="s">
        <v>2104</v>
      </c>
      <c r="M2" s="100" t="s">
        <v>4</v>
      </c>
    </row>
    <row r="3" spans="2:14" ht="15.75" customHeight="1" x14ac:dyDescent="0.2">
      <c r="B3" s="5" t="s">
        <v>2105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742</v>
      </c>
      <c r="N9" s="141"/>
    </row>
    <row r="10" spans="2:14" ht="18" customHeight="1" thickTop="1" thickBot="1" x14ac:dyDescent="0.3">
      <c r="B10" s="4073" t="s">
        <v>2106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2107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2108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2109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2110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2111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2112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478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2113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A1D8E43A-B89E-43D1-AEF9-9BDF5209DBD1}"/>
  </dataValidations>
  <hyperlinks>
    <hyperlink ref="B7" location="Index" display="Back to Index" xr:uid="{720AF791-B982-454D-9DD9-AA0FC0949C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5CF5-BEFD-437F-A4BF-0A85F39F8AE7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117"/>
      <c r="C9" s="3972" t="s">
        <v>483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2117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2118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2119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2120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2121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2122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478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2123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2124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2125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2126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2069</v>
      </c>
      <c r="D27" s="3968" t="s">
        <v>2070</v>
      </c>
      <c r="E27" s="3969" t="s">
        <v>2127</v>
      </c>
      <c r="F27" s="3970" t="s">
        <v>2072</v>
      </c>
      <c r="G27" s="3970" t="s">
        <v>2072</v>
      </c>
      <c r="H27" s="3970" t="s">
        <v>2072</v>
      </c>
      <c r="I27" s="3970" t="s">
        <v>2073</v>
      </c>
      <c r="J27" s="3970" t="s">
        <v>2074</v>
      </c>
      <c r="K27" s="3970" t="s">
        <v>2074</v>
      </c>
      <c r="L27" s="3970" t="s">
        <v>2074</v>
      </c>
      <c r="M27" s="3971" t="s">
        <v>2128</v>
      </c>
    </row>
    <row r="28" spans="2:14" ht="18" customHeight="1" thickBot="1" x14ac:dyDescent="0.3">
      <c r="B28" s="4117"/>
      <c r="C28" s="3972" t="s">
        <v>483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2129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2130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2131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2132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2133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2134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379652F1-1EA6-408F-9ABB-8FC52C7DEC08}"/>
  </dataValidations>
  <hyperlinks>
    <hyperlink ref="B7" location="Index" display="Back to Index" xr:uid="{A448692E-3617-44CA-9929-FD39D32D75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AD2C-FBE6-4D5F-83D2-9B4B470ACCBD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2135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2136</v>
      </c>
      <c r="C9" s="4170" t="s">
        <v>1</v>
      </c>
      <c r="D9" s="4170" t="s">
        <v>2137</v>
      </c>
      <c r="E9" s="4170" t="s">
        <v>2138</v>
      </c>
      <c r="F9" s="4170" t="s">
        <v>2139</v>
      </c>
      <c r="G9" s="4170" t="s">
        <v>2140</v>
      </c>
      <c r="H9" s="4170" t="s">
        <v>2141</v>
      </c>
      <c r="I9" s="4170" t="s">
        <v>2142</v>
      </c>
      <c r="J9" s="4171" t="s">
        <v>2143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BA03C68B-779E-481F-B820-8F5675AF23C6}"/>
  </dataValidations>
  <hyperlinks>
    <hyperlink ref="B8" location="Index" display="Back to Index" xr:uid="{5AE7B3BC-0FA1-4764-9264-3FF381FB9555}"/>
    <hyperlink ref="B9" location="Index" display="Back to Index" xr:uid="{635DBF85-43A6-4F9E-98A5-4596A74439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B75F-440A-4172-B03A-8E3796F157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2026-04-09T13:36:00Z</dcterms:created>
  <dcterms:modified xsi:type="dcterms:W3CDTF">2026-04-09T13:36:23Z</dcterms:modified>
</cp:coreProperties>
</file>