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4\"/>
    </mc:Choice>
  </mc:AlternateContent>
  <xr:revisionPtr revIDLastSave="0" documentId="13_ncr:1_{E18DD23E-FB9F-46A9-9954-291C44E21D8D}" xr6:coauthVersionLast="47" xr6:coauthVersionMax="47" xr10:uidLastSave="{00000000-0000-0000-0000-000000000000}"/>
  <bookViews>
    <workbookView xWindow="4680" yWindow="4680" windowWidth="38700" windowHeight="15435" firstSheet="44" activeTab="59" xr2:uid="{40D091BF-8C80-4331-8893-AB9893AE6898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<sst xmlns="http://schemas.openxmlformats.org/spreadsheetml/2006/main" count="18679" uniqueCount="2141">
  <si>
    <t>TABLE 1 SECTORAL REPORT FOR ENERGY</t>
  </si>
  <si>
    <t>Year</t>
  </si>
  <si>
    <t>1994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</si>
  <si>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</si>
  <si>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</si>
  <si>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</si>
  <si>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</si>
  <si>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</si>
  <si>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</si>
  <si>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</si>
  <si>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</si>
  <si>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</si>
  <si>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</si>
  <si>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</si>
  <si>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</si>
  <si>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</si>
  <si>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</si>
  <si>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</si>
  <si>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</si>
  <si>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</si>
  <si>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</si>
  <si>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</si>
  <si>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</si>
  <si>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</si>
  <si>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</si>
  <si>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</si>
  <si>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</si>
  <si>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</si>
  <si>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</si>
  <si>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</si>
  <si>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</si>
  <si>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</si>
  <si>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</si>
  <si>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</si>
  <si>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</si>
  <si>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</si>
  <si>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</si>
  <si>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</si>
  <si>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</si>
  <si>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</si>
  <si>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</si>
  <si>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</si>
  <si>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</si>
  <si>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</si>
  <si>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</si>
  <si>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</si>
  <si>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</si>
  <si>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</si>
  <si>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</si>
  <si>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</si>
  <si>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0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</si>
  <si>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</si>
  <si>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</si>
  <si>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</si>
  <si>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</si>
  <si>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</si>
  <si>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</si>
  <si>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</si>
  <si>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</si>
  <si>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NO,NA,IE</t>
  </si>
  <si>
    <t xml:space="preserve">1.C.1. Transport of CO2 </t>
  </si>
  <si>
    <t>1.C.2. Injection and storage</t>
  </si>
  <si>
    <t>NO,NA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</si>
  <si>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</si>
  <si>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</si>
  <si>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</si>
  <si>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</si>
  <si>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</si>
  <si>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</si>
  <si>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NA,NO,C,NE,IE</t>
  </si>
  <si>
    <t>NE,NA,C,NO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</si>
  <si>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</si>
  <si>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</si>
  <si>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</si>
  <si>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</si>
  <si>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</si>
  <si>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</si>
  <si>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</si>
  <si>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</si>
  <si>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</si>
  <si>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</si>
  <si>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</si>
  <si>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</si>
  <si>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</si>
  <si>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</si>
  <si>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</si>
  <si>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</si>
  <si>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</si>
  <si>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</si>
  <si>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</si>
  <si>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</si>
  <si>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</si>
  <si>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NO,NA,NCV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</si>
  <si>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</si>
  <si>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</si>
  <si>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</si>
  <si>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</si>
  <si>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</si>
  <si>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</si>
  <si>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</si>
  <si>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</si>
  <si>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</si>
  <si>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</si>
  <si>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</si>
  <si>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</si>
  <si>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</si>
  <si>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</si>
  <si>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</si>
  <si>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</si>
  <si>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</si>
  <si>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</si>
  <si>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</si>
  <si>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</si>
  <si>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</si>
  <si>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</si>
  <si>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</si>
  <si>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</si>
  <si>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</si>
  <si>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</si>
  <si>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</si>
  <si>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</si>
  <si>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</si>
  <si>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</si>
  <si>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</si>
  <si>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</si>
  <si>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</si>
  <si>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</si>
  <si>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</si>
  <si>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</si>
  <si>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</si>
  <si>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</si>
  <si>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</si>
  <si>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</si>
  <si>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</si>
  <si>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</si>
  <si>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</si>
  <si>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</si>
  <si>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</si>
  <si>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</si>
  <si>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</si>
  <si>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</si>
  <si>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</si>
  <si>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</si>
  <si>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</si>
  <si>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</si>
  <si>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</si>
  <si>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</si>
  <si>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</si>
  <si>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</si>
  <si>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</si>
  <si>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</si>
  <si>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</si>
  <si>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</si>
  <si>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</si>
  <si>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</si>
  <si>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</si>
  <si>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</si>
  <si>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</si>
  <si>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</si>
  <si>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</si>
  <si>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</si>
  <si>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</si>
  <si>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</si>
  <si>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</si>
  <si>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</si>
  <si>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</si>
  <si>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</si>
  <si>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</si>
  <si>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</si>
  <si>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</si>
  <si>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</si>
  <si>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</si>
  <si>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</si>
  <si>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</si>
  <si>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</si>
  <si>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</si>
  <si>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</si>
  <si>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</si>
  <si>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</si>
  <si>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</si>
  <si>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</si>
  <si>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</si>
  <si>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</si>
  <si>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</si>
  <si>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</si>
  <si>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</si>
  <si>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</si>
  <si>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</si>
  <si>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</si>
  <si>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</si>
  <si>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</si>
  <si>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</si>
  <si>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</si>
  <si>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</si>
  <si>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</si>
  <si>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</si>
  <si>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</si>
  <si>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</si>
  <si>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</si>
  <si>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</si>
  <si>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</si>
  <si>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</si>
  <si>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</si>
  <si>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</si>
  <si>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</si>
  <si>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</si>
  <si>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</si>
  <si>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</si>
  <si>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</si>
  <si>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</si>
  <si>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</si>
  <si>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</si>
  <si>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</si>
  <si>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</si>
  <si>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</si>
  <si>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</si>
  <si>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</si>
  <si>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</si>
  <si>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</si>
  <si>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</si>
  <si>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</si>
  <si>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</si>
  <si>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</si>
  <si>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</si>
  <si>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</si>
  <si>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</si>
  <si>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</si>
  <si>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</si>
  <si>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</si>
  <si>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</si>
  <si>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</si>
  <si>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</si>
  <si>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</si>
  <si>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</si>
  <si>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</si>
  <si>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</si>
  <si>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</si>
  <si>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</si>
  <si>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</si>
  <si>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</si>
  <si>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</si>
  <si>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</si>
  <si>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</si>
  <si>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</si>
  <si>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</si>
  <si>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</si>
  <si>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</si>
  <si>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</si>
  <si>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</si>
  <si>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</si>
  <si>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</si>
  <si>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</si>
  <si>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</si>
  <si>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</si>
  <si>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</si>
  <si>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</si>
  <si>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</si>
  <si>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</si>
  <si>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</si>
  <si>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</si>
  <si>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</si>
  <si>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</si>
  <si>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</si>
  <si>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</si>
  <si>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</si>
  <si>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</si>
  <si>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</si>
  <si>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</si>
  <si>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</si>
  <si>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</si>
  <si>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</si>
  <si>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</si>
  <si>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</si>
  <si>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</si>
  <si>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</si>
  <si>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</si>
  <si>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</si>
  <si>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</si>
  <si>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</si>
  <si>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</si>
  <si>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</si>
  <si>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</si>
  <si>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</si>
  <si>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</si>
  <si>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</si>
  <si>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</si>
  <si>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</si>
  <si>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</si>
  <si>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</si>
  <si>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</si>
  <si>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</si>
  <si>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</si>
  <si>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</si>
  <si>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</si>
  <si>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</si>
  <si>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</si>
  <si>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</si>
  <si>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</si>
  <si>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</si>
  <si>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</si>
  <si>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</si>
  <si>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</si>
  <si>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</si>
  <si>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</si>
  <si>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</si>
  <si>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</si>
  <si>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</si>
  <si>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</si>
  <si>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</si>
  <si>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</si>
  <si>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</si>
  <si>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</si>
  <si>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</si>
  <si>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</si>
  <si>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</si>
  <si>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</si>
  <si>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</si>
  <si>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</si>
  <si>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</si>
  <si>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</si>
  <si>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</si>
  <si>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</si>
  <si>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</si>
  <si>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</si>
  <si>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</si>
  <si>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</si>
  <si>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</si>
  <si>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</si>
  <si>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</si>
  <si>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</si>
  <si>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</si>
  <si>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</si>
  <si>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</si>
  <si>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</si>
  <si>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</si>
  <si>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</si>
  <si>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</si>
  <si>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</si>
  <si>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</si>
  <si>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</si>
  <si>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</si>
  <si>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</si>
  <si>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</si>
  <si>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</si>
  <si>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</si>
  <si>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</si>
  <si>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</si>
  <si>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</si>
  <si>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</si>
  <si>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</si>
  <si>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</si>
  <si>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NE,NA,NO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</si>
  <si>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</si>
  <si>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</si>
  <si>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</si>
  <si>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</si>
  <si>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</si>
  <si>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</si>
  <si>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</si>
  <si>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</si>
  <si>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</si>
  <si>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</si>
  <si>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</si>
  <si>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</si>
  <si>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</si>
  <si>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</si>
  <si>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NE,NA,IE,NO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</si>
  <si>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</si>
  <si>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</si>
  <si>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</si>
  <si>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</si>
  <si>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</si>
  <si>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</si>
  <si>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</si>
  <si>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</si>
  <si>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</si>
  <si>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</si>
  <si>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</si>
  <si>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</si>
  <si>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</si>
  <si>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</si>
  <si>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</si>
  <si>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</si>
  <si>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</si>
  <si>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</si>
  <si>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</si>
  <si>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</si>
  <si>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</si>
  <si>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</si>
  <si>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</si>
  <si>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</si>
  <si>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</si>
  <si>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</si>
  <si>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</si>
  <si>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</si>
  <si>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</si>
  <si>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</si>
  <si>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</si>
  <si>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</si>
  <si>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</si>
  <si>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</si>
  <si>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</si>
  <si>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</si>
  <si>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</si>
  <si>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</si>
  <si>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</si>
  <si>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</si>
  <si>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</si>
  <si>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</si>
  <si>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NE,NO,IE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</si>
  <si>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</si>
  <si>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</si>
  <si>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</si>
  <si>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</si>
  <si>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</si>
  <si>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</si>
  <si>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</si>
  <si>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</si>
  <si>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</si>
  <si>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</si>
  <si>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</si>
  <si>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</si>
  <si>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</si>
  <si>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</si>
  <si>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</si>
  <si>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</si>
  <si>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</si>
  <si>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</si>
  <si>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</si>
  <si>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</si>
  <si>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</si>
  <si>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</si>
  <si>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</si>
  <si>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</si>
  <si>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</si>
  <si>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</si>
  <si>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</si>
  <si>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</si>
  <si>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</si>
  <si>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</si>
  <si>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</si>
  <si>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</si>
  <si>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</si>
  <si>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</si>
  <si>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</si>
  <si>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</si>
  <si>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</si>
  <si>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</si>
  <si>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</si>
  <si>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</si>
  <si>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</si>
  <si>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</si>
  <si>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</si>
  <si>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</si>
  <si>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</si>
  <si>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</si>
  <si>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</si>
  <si>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</si>
  <si>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</si>
  <si>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</si>
  <si>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</si>
  <si>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</si>
  <si>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</si>
  <si>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</si>
  <si>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</si>
  <si>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</si>
  <si>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</si>
  <si>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</si>
  <si>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</si>
  <si>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</si>
  <si>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</si>
  <si>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</si>
  <si>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</si>
  <si>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</si>
  <si>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</si>
  <si>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</si>
  <si>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</si>
  <si>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</si>
  <si>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</si>
  <si>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</si>
  <si>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</si>
  <si>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</si>
  <si>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</si>
  <si>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</si>
  <si>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</si>
  <si>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</si>
  <si>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</si>
  <si>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</si>
  <si>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</si>
  <si>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</si>
  <si>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</si>
  <si>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</si>
  <si>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</si>
  <si>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</si>
  <si>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</si>
  <si>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</si>
  <si>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</si>
  <si>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</si>
  <si>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</si>
  <si>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</si>
  <si>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</si>
  <si>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</si>
  <si>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</si>
  <si>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</si>
  <si>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</si>
  <si>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</si>
  <si>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</si>
  <si>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</si>
  <si>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</si>
  <si>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</si>
  <si>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</si>
  <si>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</si>
  <si>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</si>
  <si>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</si>
  <si>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</si>
  <si>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</si>
  <si>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</si>
  <si>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</si>
  <si>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</si>
  <si>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</si>
  <si>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</si>
  <si>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</si>
  <si>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</si>
  <si>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</si>
  <si>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</si>
  <si>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</si>
  <si>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</si>
  <si>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</si>
  <si>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</si>
  <si>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</si>
  <si>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</si>
  <si>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</si>
  <si>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</si>
  <si>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</si>
  <si>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</si>
  <si>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</si>
  <si>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</si>
  <si>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</si>
  <si>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</si>
  <si>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</si>
  <si>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</si>
  <si>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</si>
  <si>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</si>
  <si>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</si>
  <si>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</si>
  <si>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</si>
  <si>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</si>
  <si>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</si>
  <si>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</si>
  <si>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</si>
  <si>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</si>
  <si>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</si>
  <si>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</si>
  <si>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</si>
  <si>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</si>
  <si>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</si>
  <si>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</si>
  <si>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</si>
  <si>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</si>
  <si>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</si>
  <si>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</si>
  <si>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</si>
  <si>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</si>
  <si>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</si>
  <si>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</si>
  <si>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</si>
  <si>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</si>
  <si>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</si>
  <si>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</si>
  <si>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</si>
  <si>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</si>
  <si>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</si>
  <si>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</si>
  <si>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</si>
  <si>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</si>
  <si>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</si>
  <si>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</si>
  <si>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</si>
  <si>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</si>
  <si>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</si>
  <si>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</si>
  <si>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</si>
  <si>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</si>
  <si>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</si>
  <si>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</si>
  <si>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</si>
  <si>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</si>
  <si>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</si>
  <si>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</si>
  <si>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</si>
  <si>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</si>
  <si>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</si>
  <si>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</si>
  <si>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</si>
  <si>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</si>
  <si>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</si>
  <si>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</si>
  <si>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</si>
  <si>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</si>
  <si>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</si>
  <si>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</si>
  <si>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</si>
  <si>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</si>
  <si>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</si>
  <si>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</si>
  <si>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</si>
  <si>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</si>
  <si>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</si>
  <si>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</si>
  <si>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</si>
  <si>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</si>
  <si>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</si>
  <si>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</si>
  <si>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</si>
  <si>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</si>
  <si>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</si>
  <si>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</si>
  <si>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</si>
  <si>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</si>
  <si>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</si>
  <si>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</si>
  <si>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</si>
  <si>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</si>
  <si>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</si>
  <si>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</si>
  <si>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</si>
  <si>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</si>
  <si>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</si>
  <si>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</si>
  <si>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</si>
  <si>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</si>
  <si>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</si>
  <si>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</si>
  <si>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</si>
  <si>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</si>
  <si>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</si>
  <si>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</si>
  <si>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</si>
  <si>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</si>
  <si>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</si>
  <si>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</si>
  <si>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</si>
  <si>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</si>
  <si>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</si>
  <si>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</si>
  <si>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</si>
  <si>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</si>
  <si>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</si>
  <si>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</si>
  <si>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</si>
  <si>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</si>
  <si>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</si>
  <si>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</si>
  <si>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</si>
  <si>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</si>
  <si>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</si>
  <si>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</si>
  <si>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</si>
  <si>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</si>
  <si>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</si>
  <si>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</si>
  <si>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</si>
  <si>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</si>
  <si>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</si>
  <si>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</si>
  <si>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</si>
  <si>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</si>
  <si>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</si>
  <si>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</si>
  <si>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</si>
  <si>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</si>
  <si>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</si>
  <si>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</si>
  <si>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</si>
  <si>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</si>
  <si>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</si>
  <si>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</si>
  <si>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</si>
  <si>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</si>
  <si>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</si>
  <si>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</si>
  <si>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</si>
  <si>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</si>
  <si>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</si>
  <si>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</si>
  <si>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</si>
  <si>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</si>
  <si>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</si>
  <si>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</si>
  <si>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</si>
  <si>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</si>
  <si>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</si>
  <si>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</si>
  <si>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</si>
  <si>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</si>
  <si>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</si>
  <si>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</si>
  <si>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</si>
  <si>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</si>
  <si>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</si>
  <si>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</si>
  <si>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</si>
  <si>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</si>
  <si>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</si>
  <si>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</si>
  <si>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</si>
  <si>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</si>
  <si>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</si>
  <si>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</si>
  <si>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</si>
  <si>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</si>
  <si>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</si>
  <si>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</si>
  <si>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</si>
  <si>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</si>
  <si>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</si>
  <si>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</si>
  <si>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</si>
  <si>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IE,NO,C</t>
  </si>
  <si>
    <t>2.C.4. Magnesium production (7)</t>
  </si>
  <si>
    <t>2.C.7.b. Other (please specify)</t>
  </si>
  <si>
    <t>2.E. Electronics industry (8)</t>
  </si>
  <si>
    <t>NO,NA,C</t>
  </si>
  <si>
    <t>IE,NO,NA,C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</si>
  <si>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</si>
  <si>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</si>
  <si>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</si>
  <si>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</si>
  <si>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</si>
  <si>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</si>
  <si>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</si>
  <si>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</si>
  <si>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</si>
  <si>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</si>
  <si>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</si>
  <si>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</si>
  <si>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</si>
  <si>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</si>
  <si>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</si>
  <si>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</si>
  <si>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</si>
  <si>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</si>
  <si>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</si>
  <si>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</si>
  <si>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</si>
  <si>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</si>
  <si>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</si>
  <si>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</si>
  <si>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</si>
  <si>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</si>
  <si>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</si>
  <si>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</si>
  <si>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</si>
  <si>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</si>
  <si>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</si>
  <si>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</si>
  <si>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</si>
  <si>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</si>
  <si>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</si>
  <si>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</si>
  <si>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</si>
  <si>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</si>
  <si>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</si>
  <si>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</si>
  <si>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</si>
  <si>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</si>
  <si>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</si>
  <si>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</si>
  <si>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</si>
  <si>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</si>
  <si>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</si>
  <si>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</si>
  <si>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</si>
  <si>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</si>
  <si>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</si>
  <si>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</si>
  <si>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</si>
  <si>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</si>
  <si>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</si>
  <si>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</si>
  <si>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</si>
  <si>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</si>
  <si>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</si>
  <si>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</si>
  <si>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</si>
  <si>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</si>
  <si>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</si>
  <si>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</si>
  <si>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</si>
  <si>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</si>
  <si>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</si>
  <si>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</si>
  <si>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</si>
  <si>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</si>
  <si>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</si>
  <si>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</si>
  <si>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</si>
  <si>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</si>
  <si>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</si>
  <si>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</si>
  <si>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</si>
  <si>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</si>
  <si>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</si>
  <si>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</si>
  <si>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</si>
  <si>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</si>
  <si>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</si>
  <si>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</si>
  <si>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</si>
  <si>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</si>
  <si>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</si>
  <si>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</si>
  <si>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</si>
  <si>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</si>
  <si>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</si>
  <si>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</si>
  <si>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</si>
  <si>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</si>
  <si>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</si>
  <si>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</si>
  <si>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</si>
  <si>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</si>
  <si>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</si>
  <si>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</si>
  <si>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</si>
  <si>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</si>
  <si>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</si>
  <si>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</si>
  <si>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</si>
  <si>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</si>
  <si>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</si>
  <si>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</si>
  <si>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</si>
  <si>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</si>
  <si>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</si>
  <si>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</si>
  <si>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</si>
  <si>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</si>
  <si>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</si>
  <si>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</si>
  <si>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</si>
  <si>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</si>
  <si>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</si>
  <si>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</si>
  <si>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</si>
  <si>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</si>
  <si>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</si>
  <si>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</si>
  <si>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</si>
  <si>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</si>
  <si>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</si>
  <si>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</si>
  <si>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</si>
  <si>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</si>
  <si>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</si>
  <si>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</si>
  <si>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</si>
  <si>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</si>
  <si>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</si>
  <si>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</si>
  <si>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</si>
  <si>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</si>
  <si>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</si>
  <si>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</si>
  <si>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</si>
  <si>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</si>
  <si>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</si>
  <si>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</si>
  <si>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</si>
  <si>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</si>
  <si>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</si>
  <si>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</si>
  <si>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</si>
  <si>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</si>
  <si>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</si>
  <si>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</si>
  <si>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</si>
  <si>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</si>
  <si>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</si>
  <si>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</si>
  <si>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</si>
  <si>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</si>
  <si>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</si>
  <si>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</si>
  <si>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</si>
  <si>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</si>
  <si>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</si>
  <si>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</si>
  <si>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</si>
  <si>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</si>
  <si>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</si>
  <si>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</si>
  <si>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</si>
  <si>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</si>
  <si>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</si>
  <si>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</si>
  <si>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</si>
  <si>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</si>
  <si>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</si>
  <si>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</si>
  <si>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</si>
  <si>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</si>
  <si>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</si>
  <si>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</si>
  <si>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</si>
  <si>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</si>
  <si>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</si>
  <si>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</si>
  <si>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</si>
  <si>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</si>
  <si>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</si>
  <si>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</si>
  <si>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</si>
  <si>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</si>
  <si>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</si>
  <si>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</si>
  <si>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</si>
  <si>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</si>
  <si>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</si>
  <si>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</si>
  <si>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</si>
  <si>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</si>
  <si>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</si>
  <si>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</si>
  <si>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</si>
  <si>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</si>
  <si>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</si>
  <si>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</si>
  <si>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</si>
  <si>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</si>
  <si>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</si>
  <si>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</si>
  <si>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</si>
  <si>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</si>
  <si>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</si>
  <si>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</si>
  <si>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</si>
  <si>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</si>
  <si>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</si>
  <si>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</si>
  <si>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</si>
  <si>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</si>
  <si>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</si>
  <si>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</si>
  <si>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</si>
  <si>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</si>
  <si>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</si>
  <si>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</si>
  <si>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</si>
  <si>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</si>
  <si>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</si>
  <si>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</si>
  <si>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</si>
  <si>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</si>
  <si>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</si>
  <si>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</si>
  <si>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</si>
  <si>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</si>
  <si>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</si>
  <si>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</si>
  <si>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</si>
  <si>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</si>
  <si>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</si>
  <si>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</si>
  <si>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</si>
  <si>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</si>
  <si>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</si>
  <si>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</si>
  <si>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</si>
  <si>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</si>
  <si>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</si>
  <si>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</si>
  <si>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</si>
  <si>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</si>
  <si>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</si>
  <si>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</si>
  <si>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</si>
  <si>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</si>
  <si>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</si>
  <si>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</si>
  <si>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</si>
  <si>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</si>
  <si>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</si>
  <si>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</si>
  <si>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</si>
  <si>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</si>
  <si>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</si>
  <si>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</si>
  <si>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</si>
  <si>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</si>
  <si>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</si>
  <si>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</si>
  <si>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</si>
  <si>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</si>
  <si>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</si>
  <si>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</si>
  <si>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</si>
  <si>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</si>
  <si>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</si>
  <si>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</si>
  <si>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</si>
  <si>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NE,NO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</si>
  <si>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</si>
  <si>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</si>
  <si>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</si>
  <si>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</si>
  <si>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</si>
  <si>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</si>
  <si>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</si>
  <si>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</si>
  <si>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</si>
  <si>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</si>
  <si>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</si>
  <si>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</si>
  <si>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</si>
  <si>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</si>
  <si>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</si>
  <si>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</si>
  <si>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</si>
  <si>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</si>
  <si>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</si>
  <si>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</si>
  <si>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</si>
  <si>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</si>
  <si>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</si>
  <si>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</si>
  <si>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</si>
  <si>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</si>
  <si>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</si>
  <si>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</si>
  <si>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</si>
  <si>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</si>
  <si>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</si>
  <si>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</si>
  <si>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</si>
  <si>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</si>
  <si>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</si>
  <si>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</si>
  <si>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</si>
  <si>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</si>
  <si>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</si>
  <si>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</si>
  <si>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</si>
  <si>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</si>
  <si>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</si>
  <si>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</si>
  <si>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</si>
  <si>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</si>
  <si>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</si>
  <si>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</si>
  <si>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</si>
  <si>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</si>
  <si>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</si>
  <si>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</si>
  <si>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</si>
  <si>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</si>
  <si>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</si>
  <si>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</si>
  <si>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</si>
  <si>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</si>
  <si>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</si>
  <si>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</si>
  <si>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</si>
  <si>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</si>
  <si>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</si>
  <si>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</si>
  <si>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</si>
  <si>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</si>
  <si>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</si>
  <si>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</si>
  <si>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</si>
  <si>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</si>
  <si>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</si>
  <si>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</si>
  <si>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</si>
  <si>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</si>
  <si>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</si>
  <si>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</si>
  <si>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</si>
  <si>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</si>
  <si>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</si>
  <si>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</si>
  <si>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</si>
  <si>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</si>
  <si>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</si>
  <si>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</si>
  <si>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</si>
  <si>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</si>
  <si>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</si>
  <si>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</si>
  <si>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</si>
  <si>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</si>
  <si>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</si>
  <si>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</si>
  <si>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</si>
  <si>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</si>
  <si>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</si>
  <si>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</si>
  <si>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</si>
  <si>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</si>
  <si>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</si>
  <si>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</si>
  <si>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</si>
  <si>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</si>
  <si>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</si>
  <si>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</si>
  <si>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</si>
  <si>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</si>
  <si>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</si>
  <si>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</si>
  <si>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</si>
  <si>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</si>
  <si>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</si>
  <si>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</si>
  <si>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</si>
  <si>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</si>
  <si>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</si>
  <si>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</si>
  <si>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</si>
  <si>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</si>
  <si>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</si>
  <si>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</si>
  <si>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</si>
  <si>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</si>
  <si>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</si>
  <si>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</si>
  <si>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</si>
  <si>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</si>
  <si>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</si>
  <si>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</si>
  <si>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</si>
  <si>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</si>
  <si>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</si>
  <si>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</si>
  <si>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</si>
  <si>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</si>
  <si>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</si>
  <si>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</si>
  <si>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</si>
  <si>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</si>
  <si>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</si>
  <si>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</si>
  <si>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</si>
  <si>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</si>
  <si>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</si>
  <si>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</si>
  <si>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</si>
  <si>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</si>
  <si>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</si>
  <si>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</si>
  <si>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</si>
  <si>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</si>
  <si>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</si>
  <si>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</si>
  <si>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</si>
  <si>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</si>
  <si>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</si>
  <si>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</si>
  <si>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</si>
  <si>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</si>
  <si>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</si>
  <si>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</si>
  <si>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</si>
  <si>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</si>
  <si>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</si>
  <si>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</si>
  <si>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</si>
  <si>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</si>
  <si>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</si>
  <si>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</si>
  <si>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</si>
  <si>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</si>
  <si>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</si>
  <si>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</si>
  <si>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</si>
  <si>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</si>
  <si>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</si>
  <si>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</si>
  <si>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</si>
  <si>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</si>
  <si>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</si>
  <si>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</si>
  <si>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</si>
  <si>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</si>
  <si>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</si>
  <si>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</si>
  <si>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</si>
  <si>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</si>
  <si>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</si>
  <si>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</si>
  <si>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</si>
  <si>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</si>
  <si>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</si>
  <si>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</si>
  <si>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</si>
  <si>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</si>
  <si>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</si>
  <si>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</si>
  <si>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</si>
  <si>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</si>
  <si>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</si>
  <si>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</si>
  <si>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</si>
  <si>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</si>
  <si>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</si>
  <si>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</si>
  <si>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</si>
  <si>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</si>
  <si>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</si>
  <si>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</si>
  <si>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</si>
  <si>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</si>
  <si>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</si>
  <si>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</si>
  <si>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</si>
  <si>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</si>
  <si>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</si>
  <si>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</si>
  <si>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</si>
  <si>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</si>
  <si>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</si>
  <si>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</si>
  <si>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</si>
  <si>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</si>
  <si>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</si>
  <si>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</si>
  <si>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</si>
  <si>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</si>
  <si>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</si>
  <si>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</si>
  <si>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</si>
  <si>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</si>
  <si>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</si>
  <si>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</si>
  <si>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</si>
  <si>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</si>
  <si>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</si>
  <si>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</si>
  <si>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</si>
  <si>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</si>
  <si>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</si>
  <si>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</si>
  <si>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</si>
  <si>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</si>
  <si>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</si>
  <si>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</si>
  <si>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</si>
  <si>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</si>
  <si>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</si>
  <si>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</si>
  <si>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</si>
  <si>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</si>
  <si>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</si>
  <si>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</si>
  <si>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</si>
  <si>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</si>
  <si>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</si>
  <si>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</si>
  <si>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</si>
  <si>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</si>
  <si>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</si>
  <si>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</si>
  <si>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</si>
  <si>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</si>
  <si>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</si>
  <si>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</si>
  <si>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</si>
  <si>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</si>
  <si>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</si>
  <si>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</si>
  <si>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</si>
  <si>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</si>
  <si>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</si>
  <si>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</si>
  <si>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</si>
  <si>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</si>
  <si>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</si>
  <si>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</si>
  <si>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</si>
  <si>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</si>
  <si>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</si>
  <si>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</si>
  <si>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</si>
  <si>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</si>
  <si>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</si>
  <si>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</si>
  <si>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</si>
  <si>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</si>
  <si>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</si>
  <si>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</si>
  <si>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</si>
  <si>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</si>
  <si>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</si>
  <si>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</si>
  <si>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</si>
  <si>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</si>
  <si>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</si>
  <si>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</si>
  <si>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</si>
  <si>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</si>
  <si>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</si>
  <si>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</si>
  <si>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</si>
  <si>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</si>
  <si>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</si>
  <si>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</si>
  <si>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</si>
  <si>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</si>
  <si>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</si>
  <si>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</si>
  <si>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</si>
  <si>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</si>
  <si>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</si>
  <si>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</si>
  <si>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</si>
  <si>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</si>
  <si>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</si>
  <si>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</si>
  <si>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</si>
  <si>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</si>
  <si>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</si>
  <si>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</si>
  <si>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</si>
  <si>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</si>
  <si>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</si>
  <si>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</si>
  <si>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</si>
  <si>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</si>
  <si>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</si>
  <si>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</si>
  <si>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</si>
  <si>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</si>
  <si>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</si>
  <si>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</si>
  <si>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</si>
  <si>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</si>
  <si>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</si>
  <si>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</si>
  <si>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</si>
  <si>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</si>
  <si>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</si>
  <si>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</si>
  <si>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</si>
  <si>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</si>
  <si>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</si>
  <si>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</si>
  <si>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</si>
  <si>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</si>
  <si>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</si>
  <si>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</si>
  <si>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</si>
  <si>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</si>
  <si>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</si>
  <si>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</si>
  <si>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</si>
  <si>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</si>
  <si>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</si>
  <si>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</si>
  <si>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</si>
  <si>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</si>
  <si>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</si>
  <si>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</si>
  <si>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</si>
  <si>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</si>
  <si>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</si>
  <si>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</si>
  <si>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</si>
  <si>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</si>
  <si>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</si>
  <si>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</si>
  <si>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</si>
  <si>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</si>
  <si>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</si>
  <si>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</si>
  <si>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</si>
  <si>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</si>
  <si>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</si>
  <si>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</si>
  <si>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</si>
  <si>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</si>
  <si>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NA,IE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</si>
  <si>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</si>
  <si>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</si>
  <si>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</si>
  <si>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</si>
  <si>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</si>
  <si>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</si>
  <si>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</si>
  <si>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</si>
  <si>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</si>
  <si>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</si>
  <si>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</si>
  <si>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</si>
  <si>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</si>
  <si>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</si>
  <si>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</si>
  <si>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</si>
  <si>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</si>
  <si>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</si>
  <si>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</si>
  <si>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</si>
  <si>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</si>
  <si>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</si>
  <si>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</si>
  <si>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</si>
  <si>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</si>
  <si>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</si>
  <si>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</si>
  <si>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</si>
  <si>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</si>
  <si>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</si>
  <si>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</si>
  <si>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</si>
  <si>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</si>
  <si>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</si>
  <si>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</si>
  <si>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</si>
  <si>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</si>
  <si>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</si>
  <si>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</si>
  <si>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</si>
  <si>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</si>
  <si>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</si>
  <si>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</si>
  <si>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</si>
  <si>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</si>
  <si>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</si>
  <si>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</si>
  <si>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</si>
  <si>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</si>
  <si>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</si>
  <si>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</si>
  <si>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</si>
  <si>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</si>
  <si>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</si>
  <si>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</si>
  <si>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</si>
  <si>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</si>
  <si>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</si>
  <si>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</si>
  <si>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</si>
  <si>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</si>
  <si>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</si>
  <si>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</si>
  <si>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</si>
  <si>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</si>
  <si>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</si>
  <si>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</si>
  <si>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</si>
  <si>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</si>
  <si>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</si>
  <si>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</si>
  <si>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</si>
  <si>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</si>
  <si>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</si>
  <si>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</si>
  <si>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</si>
  <si>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</si>
  <si>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</si>
  <si>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</si>
  <si>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</si>
  <si>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</si>
  <si>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</si>
  <si>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</si>
  <si>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</si>
  <si>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</si>
  <si>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</si>
  <si>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</si>
  <si>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</si>
  <si>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</si>
  <si>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</si>
  <si>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</si>
  <si>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</si>
  <si>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</si>
  <si>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</si>
  <si>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</si>
  <si>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</si>
  <si>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</si>
  <si>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</si>
  <si>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</si>
  <si>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</si>
  <si>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</si>
  <si>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</si>
  <si>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</si>
  <si>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</si>
  <si>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</si>
  <si>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</si>
  <si>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</si>
  <si>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</si>
  <si>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</si>
  <si>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</si>
  <si>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</si>
  <si>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</si>
  <si>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</si>
  <si>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</si>
  <si>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</si>
  <si>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</si>
  <si>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</si>
  <si>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</si>
  <si>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</si>
  <si>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</si>
  <si>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</si>
  <si>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</si>
  <si>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</si>
  <si>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</si>
  <si>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</si>
  <si>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</si>
  <si>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</si>
  <si>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</si>
  <si>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</si>
  <si>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</si>
  <si>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</si>
  <si>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</si>
  <si>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</si>
  <si>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</si>
  <si>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</si>
  <si>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</si>
  <si>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</si>
  <si>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</si>
  <si>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</si>
  <si>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</si>
  <si>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</si>
  <si>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</si>
  <si>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</si>
  <si>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</si>
  <si>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</si>
  <si>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</si>
  <si>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</si>
  <si>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</si>
  <si>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</si>
  <si>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</si>
  <si>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</si>
  <si>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</si>
  <si>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</si>
  <si>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</si>
  <si>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</si>
  <si>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</si>
  <si>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</si>
  <si>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</si>
  <si>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</si>
  <si>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</si>
  <si>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</si>
  <si>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</si>
  <si>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</si>
  <si>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</si>
  <si>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</si>
  <si>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</si>
  <si>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</si>
  <si>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</si>
  <si>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</si>
  <si>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</si>
  <si>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</si>
  <si>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</si>
  <si>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</si>
  <si>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</si>
  <si>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</si>
  <si>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</si>
  <si>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</si>
  <si>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</si>
  <si>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</si>
  <si>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</si>
  <si>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</si>
  <si>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</si>
  <si>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</si>
  <si>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</si>
  <si>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</si>
  <si>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</si>
  <si>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</si>
  <si>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</si>
  <si>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</si>
  <si>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</si>
  <si>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</si>
  <si>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</si>
  <si>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</si>
  <si>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</si>
  <si>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</si>
  <si>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</si>
  <si>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</si>
  <si>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</si>
  <si>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</si>
  <si>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</si>
  <si>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</si>
  <si>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</si>
  <si>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</si>
  <si>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</si>
  <si>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</si>
  <si>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</si>
  <si>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</si>
  <si>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</si>
  <si>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</si>
  <si>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</si>
  <si>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</si>
  <si>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</si>
  <si>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</si>
  <si>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</si>
  <si>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</si>
  <si>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</si>
  <si>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</si>
  <si>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</si>
  <si>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</si>
  <si>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</si>
  <si>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</si>
  <si>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</si>
  <si>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</si>
  <si>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</si>
  <si>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</si>
  <si>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</si>
  <si>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</si>
  <si>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</si>
  <si>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</si>
  <si>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</si>
  <si>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</si>
  <si>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</si>
  <si>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</si>
  <si>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</si>
  <si>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</si>
  <si>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</si>
  <si>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</si>
  <si>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</si>
  <si>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</si>
  <si>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</si>
  <si>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</si>
  <si>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</si>
  <si>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</si>
  <si>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</si>
  <si>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</si>
  <si>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</si>
  <si>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</si>
  <si>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</si>
  <si>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</si>
  <si>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</si>
  <si>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</si>
  <si>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</si>
  <si>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</si>
  <si>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</si>
  <si>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</si>
  <si>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</si>
  <si>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</si>
  <si>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</si>
  <si>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</si>
  <si>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</si>
  <si>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</si>
  <si>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</si>
  <si>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</si>
  <si>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</si>
  <si>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</si>
  <si>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</si>
  <si>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</si>
  <si>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</si>
  <si>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</si>
  <si>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</si>
  <si>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</si>
  <si>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</si>
  <si>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</si>
  <si>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</si>
  <si>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</si>
  <si>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</si>
  <si>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</si>
  <si>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</si>
  <si>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</si>
  <si>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</si>
  <si>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</si>
  <si>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</si>
  <si>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</si>
  <si>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</si>
  <si>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</si>
  <si>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</si>
  <si>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</si>
  <si>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</si>
  <si>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</si>
  <si>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</si>
  <si>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</si>
  <si>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</si>
  <si>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</si>
  <si>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</si>
  <si>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</si>
  <si>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</si>
  <si>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</si>
  <si>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</si>
  <si>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</si>
  <si>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</si>
  <si>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</si>
  <si>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</si>
  <si>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</si>
  <si>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</si>
  <si>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</si>
  <si>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</si>
  <si>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</si>
  <si>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</si>
  <si>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</si>
  <si>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</si>
  <si>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</si>
  <si>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</si>
  <si>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</si>
  <si>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</si>
  <si>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</si>
  <si>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</si>
  <si>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</si>
  <si>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</si>
  <si>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</si>
  <si>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</si>
  <si>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</si>
  <si>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</si>
  <si>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</si>
  <si>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</si>
  <si>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</si>
  <si>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</si>
  <si>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</si>
  <si>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</si>
  <si>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</si>
  <si>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</si>
  <si>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</si>
  <si>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</si>
  <si>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</si>
  <si>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</si>
  <si>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</si>
  <si>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</si>
  <si>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</si>
  <si>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</si>
  <si>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</si>
  <si>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</si>
  <si>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</si>
  <si>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</si>
  <si>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</si>
  <si>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</si>
  <si>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</si>
  <si>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</si>
  <si>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</si>
  <si>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</si>
  <si>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</si>
  <si>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</si>
  <si>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</si>
  <si>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</si>
  <si>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</si>
  <si>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</si>
  <si>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</si>
  <si>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</si>
  <si>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</si>
  <si>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</si>
  <si>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</si>
  <si>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</si>
  <si>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</si>
  <si>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</si>
  <si>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</si>
  <si>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</si>
  <si>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</si>
  <si>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</si>
  <si>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</si>
  <si>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</si>
  <si>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</si>
  <si>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</si>
  <si>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</si>
  <si>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</si>
  <si>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</si>
  <si>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</si>
  <si>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</si>
  <si>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</si>
  <si>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</si>
  <si>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</si>
  <si>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</si>
  <si>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</si>
  <si>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</si>
  <si>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</si>
  <si>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</si>
  <si>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</si>
  <si>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</si>
  <si>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</si>
  <si>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</si>
  <si>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</si>
  <si>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</si>
  <si>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</si>
  <si>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</si>
  <si>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</si>
  <si>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</si>
  <si>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</si>
  <si>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</si>
  <si>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</si>
  <si>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</si>
  <si>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</si>
  <si>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</si>
  <si>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</si>
  <si>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</si>
  <si>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</si>
  <si>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</si>
  <si>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</si>
  <si>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</si>
  <si>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</si>
  <si>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</si>
  <si>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</si>
  <si>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</si>
  <si>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</si>
  <si>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</si>
  <si>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</si>
  <si>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</si>
  <si>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</si>
  <si>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</si>
  <si>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</si>
  <si>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</si>
  <si>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</si>
  <si>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</si>
  <si>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</si>
  <si>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</si>
  <si>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</si>
  <si>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</si>
  <si>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</si>
  <si>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</si>
  <si>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</si>
  <si>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</si>
  <si>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</si>
  <si>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</si>
  <si>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</si>
  <si>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</si>
  <si>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</si>
  <si>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</si>
  <si>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</si>
  <si>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</si>
  <si>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</si>
  <si>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</si>
  <si>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</si>
  <si>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</si>
  <si>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</si>
  <si>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</si>
  <si>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</si>
  <si>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</si>
  <si>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</si>
  <si>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</si>
  <si>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</si>
  <si>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</si>
  <si>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</si>
  <si>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</si>
  <si>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</si>
  <si>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</si>
  <si>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</si>
  <si>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</si>
  <si>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</si>
  <si>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</si>
  <si>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T3,CS,NA,NO,T2,T1,CR,M,D,IE</t>
  </si>
  <si>
    <t>T3,CS,NA,NO,T2,T1,OTH,CR,M,T1b,D,IE</t>
  </si>
  <si>
    <t>T3,NA,CS,T2,T1</t>
  </si>
  <si>
    <t>T3,NA,T2,T1</t>
  </si>
  <si>
    <t>T3,NA,CS,T2,T1,D</t>
  </si>
  <si>
    <t>T3,CS,NA,T2,T1,CR,M</t>
  </si>
  <si>
    <t>T3,CS,NA,T2,T1,CR,M,D</t>
  </si>
  <si>
    <t>T3,NO,CS,NA,T2,T1,CR,M</t>
  </si>
  <si>
    <t>CS,NA,T2,T1,CR,M,D,IE</t>
  </si>
  <si>
    <t>T3,CS,NA,T2,T1,CR,M,D,IE</t>
  </si>
  <si>
    <t>T3,NA,CS,NO,T2,T1,D</t>
  </si>
  <si>
    <t>T3,NO,NA,CS,T2,T1,OTH,CR,T1b,D</t>
  </si>
  <si>
    <t>T3,NA,CS,T2,NO,T1</t>
  </si>
  <si>
    <t>T3,NA,CS,NO,T2,T1,OTH,D</t>
  </si>
  <si>
    <t>NO,NA,T2,T1</t>
  </si>
  <si>
    <t>2.  Industrial processes</t>
  </si>
  <si>
    <t>T3,CS,NA,NO,T2,T1,OTH,CR,T1a,M,D,NE</t>
  </si>
  <si>
    <t>T3,NA,CS,NO,T2,T1,CR,D,NE</t>
  </si>
  <si>
    <t>T3,NA,CS,NO,T2,T1,OTH,D,NE</t>
  </si>
  <si>
    <t>T3,NA,CS,NO,T2,T1,OTH,T1a,IE</t>
  </si>
  <si>
    <t>T3,NA,CS,NO,T2,T1,OTH,IE</t>
  </si>
  <si>
    <t>NO,NA,T2</t>
  </si>
  <si>
    <t>T3,NA,CS,T2,NO,D</t>
  </si>
  <si>
    <t>T3,NA,CS,T2,T1,OTH,D</t>
  </si>
  <si>
    <t>T3,NA,CS,NO</t>
  </si>
  <si>
    <t>T3,NA,CS,NO,T2,T1,T1a,D,NE</t>
  </si>
  <si>
    <t>NA,CS,T1</t>
  </si>
  <si>
    <t>NA,CS,T2,NO,D</t>
  </si>
  <si>
    <t>T3,CS,NA,T2,T1,OTH,CR,M,D</t>
  </si>
  <si>
    <t>NA,T2,T1</t>
  </si>
  <si>
    <t>NA,CS</t>
  </si>
  <si>
    <t>T3,NA,CS,T2</t>
  </si>
  <si>
    <t>NA,T2</t>
  </si>
  <si>
    <t>T3,NA,CS,T2,D</t>
  </si>
  <si>
    <t>T3,NA,CS,T2,T1,T1a,IE</t>
  </si>
  <si>
    <t>T2,NA,IE</t>
  </si>
  <si>
    <t>NA,CS,T2,T1</t>
  </si>
  <si>
    <t>T3,NA,CS,T2,T1,OTH,D,NE</t>
  </si>
  <si>
    <t>NA,T1</t>
  </si>
  <si>
    <t>NO,NA,T2,T1,CR</t>
  </si>
  <si>
    <t>NA,OTH</t>
  </si>
  <si>
    <t>D,NA,T1</t>
  </si>
  <si>
    <t>T3,NA,CS,T2,T1,OTH,T1a,D</t>
  </si>
  <si>
    <t>T3,NA,CS,NO,T2,T1,T1b,D</t>
  </si>
  <si>
    <t>T3,NA,T2,T1,T1a</t>
  </si>
  <si>
    <t>NA,CS,NO,T2,T1,D</t>
  </si>
  <si>
    <t>T3,NA,T2,CS,T1,T1b</t>
  </si>
  <si>
    <t>NA,CS,T2,T1,D</t>
  </si>
  <si>
    <t>4.  Land use, land-use change and forestry</t>
  </si>
  <si>
    <t>D,NA,T2,T1</t>
  </si>
  <si>
    <t>NO,NA,T1</t>
  </si>
  <si>
    <t>NO,NA,T2,T1,D</t>
  </si>
  <si>
    <t>T3,NA,T2,T1,D</t>
  </si>
  <si>
    <t>T3,CS,NA,NO,T2,T1,CR,M,D</t>
  </si>
  <si>
    <t>CS,NA,NO,T2,T1,M</t>
  </si>
  <si>
    <t>NO,NA,CS,T2,T1,CR,D</t>
  </si>
  <si>
    <t>NA,CS,NO,T2,T1,OTH,D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</si>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</sst>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810759F3-B25A-4C78-BACB-C78A2C9EC658}"/>
    <cellStyle name="5x indented GHG Textfiels" xfId="14" xr:uid="{2788DBBF-E7D5-407D-8175-463E2A491941}"/>
    <cellStyle name="AggblueCels" xfId="71" xr:uid="{22F99516-0DEA-4DC7-A9AC-69192ABEEE97}"/>
    <cellStyle name="AggblueCels_1x" xfId="70" xr:uid="{DA8707AB-5199-4CA4-8EBD-3A5DF848E624}"/>
    <cellStyle name="AggblueCels_9(a)head" xfId="73" xr:uid="{858A1C5C-03E6-4678-8D6D-7AAB3F4C3C33}"/>
    <cellStyle name="AggblueCels_9(a)head_R2" xfId="74" xr:uid="{7893CCA9-B879-4DC4-81AA-EB3E91806EDC}"/>
    <cellStyle name="AggblueCels_bold_T2x" xfId="69" xr:uid="{68D77B76-F9B1-43E6-BA63-355EB8CD04CD}"/>
    <cellStyle name="AggBoldCells" xfId="7" xr:uid="{1F3F9CF1-66FF-4D8E-9AA5-12B304064D48}"/>
    <cellStyle name="AggCels" xfId="10" xr:uid="{CBC2951D-51C3-415D-A845-E027FCCFC1AF}"/>
    <cellStyle name="AggCels_T(2)" xfId="8" xr:uid="{1659DD7D-5962-476E-B660-E527D2CD178D}"/>
    <cellStyle name="AggGreen" xfId="39" xr:uid="{88B454F4-F410-4D25-B21A-3514269EC907}"/>
    <cellStyle name="AggGreen_Bbdr" xfId="40" xr:uid="{C3184E9E-767F-4391-BB83-E73BEEB8E097}"/>
    <cellStyle name="AggGreen_Bbdr_bld" xfId="37" xr:uid="{B15BEB8B-C9F5-4C19-8146-C852767D8F03}"/>
    <cellStyle name="AggGreen_bld" xfId="38" xr:uid="{F49822B7-B624-404C-9729-4E879F2A19B0}"/>
    <cellStyle name="AggGreen12" xfId="30" xr:uid="{DD527DEC-4AC2-4888-9198-12968D042E51}"/>
    <cellStyle name="AggOrange" xfId="19" xr:uid="{1819EA91-38FD-4EB7-9903-CCB02B6B8758}"/>
    <cellStyle name="AggOrange_B_border" xfId="47" xr:uid="{77EDD936-E734-461F-B3B3-1FC71D4712E1}"/>
    <cellStyle name="AggOrange_bld_it" xfId="24" xr:uid="{D1D4D5D1-C084-4C67-B8E3-72392C1D9F7B}"/>
    <cellStyle name="AggOrange_BR_border" xfId="57" xr:uid="{AFF9D136-67D0-481E-9B6F-91E59F7DD65B}"/>
    <cellStyle name="AggOrange_LR_Left" xfId="36" xr:uid="{5385368F-0ECF-40FF-A4E7-8AA74CA65170}"/>
    <cellStyle name="AggOrange_LRBorder" xfId="55" xr:uid="{D010C93C-D18A-42F7-94B3-9B2FAA7230C7}"/>
    <cellStyle name="AggOrange_LRBorder_bold" xfId="52" xr:uid="{CA5049E5-666D-4848-9053-B86FECE6FD4F}"/>
    <cellStyle name="AggOrange_LRTBorder_Bold" xfId="23" xr:uid="{8B779836-DFC3-4644-AD61-E99862C0C1C4}"/>
    <cellStyle name="AggOrange_LTbdr_bld" xfId="58" xr:uid="{B5B6DC9E-820D-4038-8B46-2449C62F61B9}"/>
    <cellStyle name="AggOrange_RTbdr_bld" xfId="60" xr:uid="{6F7BA873-DB5D-49B4-A18D-0A588FE3D66F}"/>
    <cellStyle name="AggOrange_Tbdr_bld" xfId="59" xr:uid="{03722350-90E2-4A31-A28B-6475D97ADB96}"/>
    <cellStyle name="AggOrange9" xfId="18" xr:uid="{875B90AC-CDDB-4361-BCBE-ADA93846B59B}"/>
    <cellStyle name="AggOrangeLB_2x" xfId="46" xr:uid="{C45BF77F-41D3-4933-AD9E-C2E1A205C9A6}"/>
    <cellStyle name="AggOrangeLBorder" xfId="48" xr:uid="{2723148B-2EA4-4909-9F03-7C92BD7746A6}"/>
    <cellStyle name="AggOrangeRBorder" xfId="22" xr:uid="{321C93AF-574D-4F11-BC9A-7BD70285BE5E}"/>
    <cellStyle name="AggOrangeRBorder_CRFReport-template" xfId="64" xr:uid="{EEE536DB-8B97-4EC7-B927-6C305C5C4B57}"/>
    <cellStyle name="Constants" xfId="3" xr:uid="{EE8FB5EA-92FF-427E-AA77-7941BC269085}"/>
    <cellStyle name="CustomizationCells" xfId="21" xr:uid="{E6A92411-EB66-45F7-AC93-4746486FA31D}"/>
    <cellStyle name="DocBox_EmptyRow" xfId="17" xr:uid="{1CE6C77D-C5C9-4DCA-9555-066797DEA534}"/>
    <cellStyle name="Empty_B_border" xfId="27" xr:uid="{886E6A5C-F3F3-4029-B9CA-0681B5758520}"/>
    <cellStyle name="Empty_L_border" xfId="20" xr:uid="{6EDAED9E-49D2-4B2B-BCE1-E2D1770A7A33}"/>
    <cellStyle name="Empty_TBorder" xfId="16" xr:uid="{7E98E45A-A75A-46FA-BEF4-94A6D148474D}"/>
    <cellStyle name="Headline" xfId="1" xr:uid="{01E2667E-26D2-4A0F-9659-7DDAFF1316A4}"/>
    <cellStyle name="Hyperlink 2" xfId="4" xr:uid="{BE0B269E-2048-469B-82A0-8F17BBAD3CC3}"/>
    <cellStyle name="Hyperlink 3" xfId="67" xr:uid="{CE430B8E-CEF8-4CD6-AD13-2EAC098A7874}"/>
    <cellStyle name="Input 2" xfId="51" xr:uid="{C0DD5A60-0BC2-4972-8F03-00BC8FE158F4}"/>
    <cellStyle name="InputCells" xfId="11" xr:uid="{A6CC7D29-14DE-4A5C-B912-ED8C1FF2C1D8}"/>
    <cellStyle name="InputCells_border_1" xfId="61" xr:uid="{C026E9FC-FD67-4084-9BF7-3C2DC26FB8FF}"/>
    <cellStyle name="InputCells12" xfId="25" xr:uid="{2C583CD8-B161-4B34-A83E-B279D48BB0ED}"/>
    <cellStyle name="InputCells12_BBorder" xfId="41" xr:uid="{F3C84F99-717D-4DEE-8195-65FF6CE1B8B8}"/>
    <cellStyle name="InputCells12_CRFReport-template" xfId="62" xr:uid="{5267FC0A-33E9-41F7-BF83-9FBC44CBC41E}"/>
    <cellStyle name="InputCells12_L_border" xfId="49" xr:uid="{EEEBE132-534E-4DA5-AB83-7194A812E665}"/>
    <cellStyle name="InputCells12_Lindent" xfId="28" xr:uid="{D3BCEFB3-48C5-4ED5-9A71-7CE9CA72BC88}"/>
    <cellStyle name="InputCells12_RBorder" xfId="26" xr:uid="{8001A455-B97C-4E5C-9759-5208306415F1}"/>
    <cellStyle name="InputCells12_RBorder_CRFReport-template" xfId="34" xr:uid="{C8D2EB04-FE87-4296-8E22-CC5DC66F227B}"/>
    <cellStyle name="KP_thin_border_orange" xfId="44" xr:uid="{E236F1BE-95D3-4C43-B19F-2A9248FD6232}"/>
    <cellStyle name="Normal" xfId="0" builtinId="0"/>
    <cellStyle name="Normal 12" xfId="75" xr:uid="{D63B1AC8-8EE5-4826-BF4A-31F4505B62E9}"/>
    <cellStyle name="Normal 2" xfId="2" xr:uid="{44AF4551-E472-457C-8699-DFB7B0E78003}"/>
    <cellStyle name="Normal 4 2" xfId="65" xr:uid="{E632B970-9038-43F8-85A8-481A0CFE9E6C}"/>
    <cellStyle name="Normal 6" xfId="66" xr:uid="{1644C477-31B1-4718-AEEC-D9100B870996}"/>
    <cellStyle name="Normal 6 2 2" xfId="76" xr:uid="{3D7F62ED-1867-4A48-A208-01FBAC6585F1}"/>
    <cellStyle name="Normal GHG Textfiels Bold" xfId="6" xr:uid="{7B6B36FB-1837-4E8D-A820-6D8E95B89792}"/>
    <cellStyle name="Normal GHG whole table" xfId="15" xr:uid="{F5C3E259-A8E2-4D1D-A037-C176809D814A}"/>
    <cellStyle name="Normal GHG-Shade" xfId="13" xr:uid="{60719F66-5AEC-4A22-B4C3-0681D93F6C77}"/>
    <cellStyle name="Normal_Biomass Burning draft CRF FCCC table 4 Dec" xfId="50" xr:uid="{41DF152D-CBEF-4B4A-9720-17ECC6236DB3}"/>
    <cellStyle name="Normal_CRFReport-template" xfId="63" xr:uid="{AF8237E5-CD53-4795-BCE1-83368930D486}"/>
    <cellStyle name="Normal_CRFReport-templateKP" xfId="42" xr:uid="{6CB94960-F9EC-42A5-A2B3-82B96C958B02}"/>
    <cellStyle name="Normal_KP_LULUCF_Last_for discussion3 2" xfId="54" xr:uid="{F6DF9778-AD4F-4D20-9FD4-EFC948ADD311}"/>
    <cellStyle name="Normál_Munka1" xfId="43" xr:uid="{15CD3F91-8C6D-4357-ACF7-8B8065E68805}"/>
    <cellStyle name="Normal_Table 3(II).1 Canada" xfId="45" xr:uid="{A7DEB91C-AB61-4AD6-B7E9-44EB04A483D6}"/>
    <cellStyle name="Percent 2" xfId="56" xr:uid="{21BC068A-94CB-4289-BC66-1B1502F35693}"/>
    <cellStyle name="Shade" xfId="31" xr:uid="{2FC8BBB9-CEBD-4B73-8FD4-E5F6AC4A85C0}"/>
    <cellStyle name="Shade_LRT_border" xfId="53" xr:uid="{5838AD72-711B-470A-80D7-10712FB3290E}"/>
    <cellStyle name="Shade_R_border" xfId="12" xr:uid="{2895A09F-42CE-4A16-8F82-801A1DD21D51}"/>
    <cellStyle name="Shade_RT_border" xfId="32" xr:uid="{F025B1BE-8030-4A0F-A2EC-B06EE2B5F1B2}"/>
    <cellStyle name="Shade_T_border" xfId="29" xr:uid="{2A88FD50-F324-4891-9693-11761894D7A6}"/>
    <cellStyle name="Обычный_2++" xfId="68" xr:uid="{78B45809-3825-4F54-9026-16F93271A714}"/>
    <cellStyle name="Обычный_CRF2002 (1)" xfId="5" xr:uid="{2B386892-CA57-4C36-81AF-37BB0AEEAC0D}"/>
    <cellStyle name="Обычный_CRF2002 (1) 2" xfId="33" xr:uid="{5BB80EE1-08B0-4F2D-85EF-04DD5E24668E}"/>
    <cellStyle name="Обычный_LULUCF module - v 1.0" xfId="35" xr:uid="{AF824C56-215B-4B71-BF53-2422606F6D78}"/>
    <cellStyle name="Обычный_Table7" xfId="72" xr:uid="{9B609AAA-9052-45E4-A8BC-961546D629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4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4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4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4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4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1607A-FE32-46BA-8151-0F7E0CF5CBF2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3296978.089232082</v>
      </c>
      <c r="D10" s="19">
        <v>5367.5638406156604</v>
      </c>
      <c r="E10" s="19">
        <v>90.864131753259826</v>
      </c>
      <c r="F10" s="19">
        <v>10771.181302629389</v>
      </c>
      <c r="G10" s="19">
        <v>37218.7933964068</v>
      </c>
      <c r="H10" s="19">
        <v>6420.0510639283648</v>
      </c>
      <c r="I10" s="20">
        <v>11559.765901702889</v>
      </c>
      <c r="J10" s="21">
        <v>3471348.8716839352</v>
      </c>
    </row>
    <row r="11" spans="2:11" s="22" customFormat="1" ht="18" customHeight="1" thickBot="1" x14ac:dyDescent="0.25">
      <c r="B11" s="23" t="s">
        <v>21</v>
      </c>
      <c r="C11" s="24">
        <v>3276430.5800009388</v>
      </c>
      <c r="D11" s="24">
        <v>1006.4499863250001</v>
      </c>
      <c r="E11" s="24">
        <v>90.695823360285289</v>
      </c>
      <c r="F11" s="24">
        <v>10733.336483912009</v>
      </c>
      <c r="G11" s="24">
        <v>37063.82380763712</v>
      </c>
      <c r="H11" s="24">
        <v>5750.021125856716</v>
      </c>
      <c r="I11" s="25">
        <v>11303.560329398249</v>
      </c>
      <c r="J11" s="26">
        <v>3328645.5728085139</v>
      </c>
    </row>
    <row r="12" spans="2:11" s="22" customFormat="1" ht="18" customHeight="1" x14ac:dyDescent="0.2">
      <c r="B12" s="27" t="s">
        <v>22</v>
      </c>
      <c r="C12" s="24">
        <v>1310650.9812186239</v>
      </c>
      <c r="D12" s="24">
        <v>45.12819912469562</v>
      </c>
      <c r="E12" s="24">
        <v>22.219497164142659</v>
      </c>
      <c r="F12" s="24">
        <v>2134.484515601313</v>
      </c>
      <c r="G12" s="24">
        <v>505.21562016526661</v>
      </c>
      <c r="H12" s="24">
        <v>87.219306150878595</v>
      </c>
      <c r="I12" s="25">
        <v>7704.2056395326154</v>
      </c>
      <c r="J12" s="26">
        <v>1317802.7375426129</v>
      </c>
    </row>
    <row r="13" spans="2:11" s="22" customFormat="1" ht="18" customHeight="1" x14ac:dyDescent="0.2">
      <c r="B13" s="28" t="s">
        <v>23</v>
      </c>
      <c r="C13" s="29">
        <v>1119742.6652414009</v>
      </c>
      <c r="D13" s="29">
        <v>28.613028271372212</v>
      </c>
      <c r="E13" s="29">
        <v>19.05116070889688</v>
      </c>
      <c r="F13" s="30">
        <v>1842.918616758981</v>
      </c>
      <c r="G13" s="30">
        <v>381.13789998971492</v>
      </c>
      <c r="H13" s="30">
        <v>48.779924569070637</v>
      </c>
      <c r="I13" s="31">
        <v>6524.3770126971931</v>
      </c>
      <c r="J13" s="32">
        <v>1125592.387620857</v>
      </c>
    </row>
    <row r="14" spans="2:11" s="22" customFormat="1" ht="18" customHeight="1" x14ac:dyDescent="0.2">
      <c r="B14" s="28" t="s">
        <v>24</v>
      </c>
      <c r="C14" s="29">
        <v>107634.03591349941</v>
      </c>
      <c r="D14" s="29">
        <v>3.3676333972416761</v>
      </c>
      <c r="E14" s="29">
        <v>1.510265385400724</v>
      </c>
      <c r="F14" s="30">
        <v>172.5414370021133</v>
      </c>
      <c r="G14" s="30">
        <v>23.35666122825123</v>
      </c>
      <c r="H14" s="30">
        <v>21.099691124617308</v>
      </c>
      <c r="I14" s="31">
        <v>744.45886299243318</v>
      </c>
      <c r="J14" s="32">
        <v>108128.5499757534</v>
      </c>
    </row>
    <row r="15" spans="2:11" s="22" customFormat="1" ht="18" customHeight="1" thickBot="1" x14ac:dyDescent="0.25">
      <c r="B15" s="33" t="s">
        <v>25</v>
      </c>
      <c r="C15" s="34">
        <v>83274.280063723651</v>
      </c>
      <c r="D15" s="34">
        <v>13.14753745608173</v>
      </c>
      <c r="E15" s="34">
        <v>1.658071069845064</v>
      </c>
      <c r="F15" s="35">
        <v>119.02446184021819</v>
      </c>
      <c r="G15" s="35">
        <v>100.72105894730051</v>
      </c>
      <c r="H15" s="35">
        <v>17.339690457190638</v>
      </c>
      <c r="I15" s="36">
        <v>435.36976384298868</v>
      </c>
      <c r="J15" s="37">
        <v>84081.79994600288</v>
      </c>
    </row>
    <row r="16" spans="2:11" s="22" customFormat="1" ht="18" customHeight="1" x14ac:dyDescent="0.2">
      <c r="B16" s="38" t="s">
        <v>26</v>
      </c>
      <c r="C16" s="24">
        <v>611875.23954618454</v>
      </c>
      <c r="D16" s="24">
        <v>45.143302745700211</v>
      </c>
      <c r="E16" s="24">
        <v>13.66011942141717</v>
      </c>
      <c r="F16" s="24">
        <v>1304.4812484085251</v>
      </c>
      <c r="G16" s="24">
        <v>3271.587124338334</v>
      </c>
      <c r="H16" s="24">
        <v>138.59155699247151</v>
      </c>
      <c r="I16" s="25">
        <v>1897.8239326940329</v>
      </c>
      <c r="J16" s="26">
        <v>616759.18366973975</v>
      </c>
    </row>
    <row r="17" spans="2:10" s="22" customFormat="1" ht="18" customHeight="1" x14ac:dyDescent="0.2">
      <c r="B17" s="28" t="s">
        <v>27</v>
      </c>
      <c r="C17" s="29">
        <v>128116.4575227484</v>
      </c>
      <c r="D17" s="29">
        <v>8.7805524770556023</v>
      </c>
      <c r="E17" s="29">
        <v>1.415540659116272</v>
      </c>
      <c r="F17" s="30">
        <v>169.40578321579289</v>
      </c>
      <c r="G17" s="30">
        <v>2323.0027070415531</v>
      </c>
      <c r="H17" s="30">
        <v>15.01905504792486</v>
      </c>
      <c r="I17" s="31">
        <v>234.26600331748139</v>
      </c>
      <c r="J17" s="32">
        <v>128737.4312667718</v>
      </c>
    </row>
    <row r="18" spans="2:10" s="22" customFormat="1" ht="18" customHeight="1" x14ac:dyDescent="0.2">
      <c r="B18" s="28" t="s">
        <v>28</v>
      </c>
      <c r="C18" s="29">
        <v>10699.278302309111</v>
      </c>
      <c r="D18" s="29">
        <v>0.60983977544591927</v>
      </c>
      <c r="E18" s="29">
        <v>0.1209469800207697</v>
      </c>
      <c r="F18" s="30">
        <v>21.235284875510239</v>
      </c>
      <c r="G18" s="30">
        <v>63.320916232790417</v>
      </c>
      <c r="H18" s="30">
        <v>5.6868523163722928</v>
      </c>
      <c r="I18" s="31">
        <v>93.840571440486286</v>
      </c>
      <c r="J18" s="32">
        <v>10748.4047657271</v>
      </c>
    </row>
    <row r="19" spans="2:10" s="22" customFormat="1" ht="18" customHeight="1" x14ac:dyDescent="0.2">
      <c r="B19" s="28" t="s">
        <v>29</v>
      </c>
      <c r="C19" s="29">
        <v>79719.580748087654</v>
      </c>
      <c r="D19" s="29">
        <v>5.364267174587062</v>
      </c>
      <c r="E19" s="29">
        <v>0.99125104412721254</v>
      </c>
      <c r="F19" s="30">
        <v>124.3466536895379</v>
      </c>
      <c r="G19" s="30">
        <v>39.051552486091893</v>
      </c>
      <c r="H19" s="30">
        <v>5.7289873362151802</v>
      </c>
      <c r="I19" s="31">
        <v>325.81066238633338</v>
      </c>
      <c r="J19" s="32">
        <v>80132.461755669792</v>
      </c>
    </row>
    <row r="20" spans="2:10" s="22" customFormat="1" ht="18" customHeight="1" x14ac:dyDescent="0.2">
      <c r="B20" s="28" t="s">
        <v>30</v>
      </c>
      <c r="C20" s="29">
        <v>32706.456970086241</v>
      </c>
      <c r="D20" s="29">
        <v>4.8476269993387184</v>
      </c>
      <c r="E20" s="29">
        <v>1.135046250901014</v>
      </c>
      <c r="F20" s="30">
        <v>84.879763503080085</v>
      </c>
      <c r="G20" s="30">
        <v>64.730899446658924</v>
      </c>
      <c r="H20" s="30">
        <v>11.10812710940457</v>
      </c>
      <c r="I20" s="31">
        <v>157.96726439564361</v>
      </c>
      <c r="J20" s="32">
        <v>33142.977782556503</v>
      </c>
    </row>
    <row r="21" spans="2:10" s="22" customFormat="1" ht="18" customHeight="1" x14ac:dyDescent="0.2">
      <c r="B21" s="28" t="s">
        <v>31</v>
      </c>
      <c r="C21" s="29">
        <v>51390.620237341464</v>
      </c>
      <c r="D21" s="29">
        <v>3.5810004534068391</v>
      </c>
      <c r="E21" s="29">
        <v>0.640186057797695</v>
      </c>
      <c r="F21" s="30">
        <v>71.742817103261245</v>
      </c>
      <c r="G21" s="30">
        <v>44.573016367097637</v>
      </c>
      <c r="H21" s="30">
        <v>8.0400995585132424</v>
      </c>
      <c r="I21" s="31">
        <v>218.94336395478621</v>
      </c>
      <c r="J21" s="32">
        <v>51660.537555353243</v>
      </c>
    </row>
    <row r="22" spans="2:10" s="22" customFormat="1" ht="18" customHeight="1" x14ac:dyDescent="0.2">
      <c r="B22" s="28" t="s">
        <v>32</v>
      </c>
      <c r="C22" s="29">
        <v>117232.15603385981</v>
      </c>
      <c r="D22" s="29">
        <v>9.3113418507696668</v>
      </c>
      <c r="E22" s="29">
        <v>3.9835927985919279</v>
      </c>
      <c r="F22" s="30">
        <v>400.31138250494382</v>
      </c>
      <c r="G22" s="30">
        <v>363.41125648298902</v>
      </c>
      <c r="H22" s="30">
        <v>27.357411791898969</v>
      </c>
      <c r="I22" s="31">
        <v>360.26356205633613</v>
      </c>
      <c r="J22" s="32">
        <v>118548.5256973082</v>
      </c>
    </row>
    <row r="23" spans="2:10" s="22" customFormat="1" ht="18" customHeight="1" thickBot="1" x14ac:dyDescent="0.25">
      <c r="B23" s="39" t="s">
        <v>33</v>
      </c>
      <c r="C23" s="29">
        <v>192010.68973175189</v>
      </c>
      <c r="D23" s="29">
        <v>12.6486740150964</v>
      </c>
      <c r="E23" s="29">
        <v>5.3735556308622767</v>
      </c>
      <c r="F23" s="30">
        <v>432.5595635163989</v>
      </c>
      <c r="G23" s="30">
        <v>373.49677628115381</v>
      </c>
      <c r="H23" s="30">
        <v>65.651023832142371</v>
      </c>
      <c r="I23" s="31">
        <v>506.73250514296637</v>
      </c>
      <c r="J23" s="32">
        <v>193788.84484635311</v>
      </c>
    </row>
    <row r="24" spans="2:10" s="22" customFormat="1" ht="18" customHeight="1" x14ac:dyDescent="0.2">
      <c r="B24" s="38" t="s">
        <v>34</v>
      </c>
      <c r="C24" s="24">
        <v>700735.63923665765</v>
      </c>
      <c r="D24" s="24">
        <v>188.1740967669061</v>
      </c>
      <c r="E24" s="24">
        <v>29.666282316301</v>
      </c>
      <c r="F24" s="24">
        <v>5971.1461408402056</v>
      </c>
      <c r="G24" s="24">
        <v>22699.48829561361</v>
      </c>
      <c r="H24" s="24">
        <v>3817.2495498201411</v>
      </c>
      <c r="I24" s="25">
        <v>708.44755520590638</v>
      </c>
      <c r="J24" s="26">
        <v>713866.0787599507</v>
      </c>
    </row>
    <row r="25" spans="2:10" s="22" customFormat="1" ht="18" customHeight="1" x14ac:dyDescent="0.2">
      <c r="B25" s="28" t="s">
        <v>35</v>
      </c>
      <c r="C25" s="40">
        <v>11712.45807087607</v>
      </c>
      <c r="D25" s="40">
        <v>0.30863080833278689</v>
      </c>
      <c r="E25" s="40">
        <v>0.37228174382835971</v>
      </c>
      <c r="F25" s="30">
        <v>50.740474574214957</v>
      </c>
      <c r="G25" s="30">
        <v>70.860204384463927</v>
      </c>
      <c r="H25" s="30">
        <v>4.4714317308137961</v>
      </c>
      <c r="I25" s="31">
        <v>3.3727495277664472</v>
      </c>
      <c r="J25" s="32">
        <v>11819.754395623901</v>
      </c>
    </row>
    <row r="26" spans="2:10" s="22" customFormat="1" ht="18" customHeight="1" x14ac:dyDescent="0.2">
      <c r="B26" s="28" t="s">
        <v>36</v>
      </c>
      <c r="C26" s="40">
        <v>651627.01475993078</v>
      </c>
      <c r="D26" s="40">
        <v>182.8539106736325</v>
      </c>
      <c r="E26" s="40">
        <v>26.320172329311529</v>
      </c>
      <c r="F26" s="30">
        <v>5333.6079349101847</v>
      </c>
      <c r="G26" s="30">
        <v>22239.796142229901</v>
      </c>
      <c r="H26" s="30">
        <v>3704.6216942719138</v>
      </c>
      <c r="I26" s="31">
        <v>487.49587264942107</v>
      </c>
      <c r="J26" s="32">
        <v>663721.76992606011</v>
      </c>
    </row>
    <row r="27" spans="2:10" s="22" customFormat="1" ht="18" customHeight="1" x14ac:dyDescent="0.2">
      <c r="B27" s="28" t="s">
        <v>37</v>
      </c>
      <c r="C27" s="40">
        <v>9692.6575723935875</v>
      </c>
      <c r="D27" s="40">
        <v>0.98796658553367711</v>
      </c>
      <c r="E27" s="40">
        <v>1.875120659178436</v>
      </c>
      <c r="F27" s="30">
        <v>152.5206561966431</v>
      </c>
      <c r="G27" s="30">
        <v>37.341379060846528</v>
      </c>
      <c r="H27" s="30">
        <v>12.7805970876634</v>
      </c>
      <c r="I27" s="31">
        <v>11.659553687634631</v>
      </c>
      <c r="J27" s="32">
        <v>10217.22761147082</v>
      </c>
    </row>
    <row r="28" spans="2:10" s="22" customFormat="1" ht="18" customHeight="1" x14ac:dyDescent="0.2">
      <c r="B28" s="28" t="s">
        <v>38</v>
      </c>
      <c r="C28" s="40">
        <v>22747.803501639501</v>
      </c>
      <c r="D28" s="40">
        <v>3.4736841319733318</v>
      </c>
      <c r="E28" s="40">
        <v>0.95500893769379158</v>
      </c>
      <c r="F28" s="30">
        <v>406.88846462949851</v>
      </c>
      <c r="G28" s="30">
        <v>337.27676404377007</v>
      </c>
      <c r="H28" s="30">
        <v>93.087000186295086</v>
      </c>
      <c r="I28" s="31">
        <v>204.9832886983171</v>
      </c>
      <c r="J28" s="32">
        <v>23098.144025823611</v>
      </c>
    </row>
    <row r="29" spans="2:10" s="22" customFormat="1" ht="18" customHeight="1" thickBot="1" x14ac:dyDescent="0.25">
      <c r="B29" s="41" t="s">
        <v>39</v>
      </c>
      <c r="C29" s="42">
        <v>4955.7053318176777</v>
      </c>
      <c r="D29" s="42">
        <v>0.54990456743384974</v>
      </c>
      <c r="E29" s="42">
        <v>0.14369864628888329</v>
      </c>
      <c r="F29" s="43">
        <v>27.388610529664192</v>
      </c>
      <c r="G29" s="43">
        <v>14.21380589462397</v>
      </c>
      <c r="H29" s="43">
        <v>2.2888265434549502</v>
      </c>
      <c r="I29" s="44">
        <v>0.93609064276703902</v>
      </c>
      <c r="J29" s="45">
        <v>5009.1828009723786</v>
      </c>
    </row>
    <row r="30" spans="2:10" ht="18" customHeight="1" x14ac:dyDescent="0.2">
      <c r="B30" s="27" t="s">
        <v>40</v>
      </c>
      <c r="C30" s="46">
        <v>641909.33080434613</v>
      </c>
      <c r="D30" s="46">
        <v>725.3922592524732</v>
      </c>
      <c r="E30" s="46">
        <v>24.64800962984209</v>
      </c>
      <c r="F30" s="46">
        <v>1270.4558629663161</v>
      </c>
      <c r="G30" s="46">
        <v>10359.621278642089</v>
      </c>
      <c r="H30" s="46">
        <v>1666.2066339657399</v>
      </c>
      <c r="I30" s="47">
        <v>971.24321012094754</v>
      </c>
      <c r="J30" s="48">
        <v>668752.03661532351</v>
      </c>
    </row>
    <row r="31" spans="2:10" ht="18" customHeight="1" x14ac:dyDescent="0.2">
      <c r="B31" s="28" t="s">
        <v>41</v>
      </c>
      <c r="C31" s="29">
        <v>146211.58772171719</v>
      </c>
      <c r="D31" s="29">
        <v>28.066794710161329</v>
      </c>
      <c r="E31" s="29">
        <v>1.651304975658807</v>
      </c>
      <c r="F31" s="30">
        <v>183.66569249576989</v>
      </c>
      <c r="G31" s="30">
        <v>433.44068843090912</v>
      </c>
      <c r="H31" s="30">
        <v>64.166983826520109</v>
      </c>
      <c r="I31" s="31">
        <v>246.4923130146793</v>
      </c>
      <c r="J31" s="32">
        <v>147435.0537921513</v>
      </c>
    </row>
    <row r="32" spans="2:10" ht="18" customHeight="1" x14ac:dyDescent="0.2">
      <c r="B32" s="28" t="s">
        <v>42</v>
      </c>
      <c r="C32" s="29">
        <v>410436.73097441089</v>
      </c>
      <c r="D32" s="29">
        <v>649.6793021294443</v>
      </c>
      <c r="E32" s="29">
        <v>10.617108962146171</v>
      </c>
      <c r="F32" s="30">
        <v>370.14351600285352</v>
      </c>
      <c r="G32" s="30">
        <v>9192.1296418284292</v>
      </c>
      <c r="H32" s="30">
        <v>1404.9450462602031</v>
      </c>
      <c r="I32" s="31">
        <v>589.79838603928033</v>
      </c>
      <c r="J32" s="32">
        <v>431441.28530900407</v>
      </c>
    </row>
    <row r="33" spans="2:10" ht="18" customHeight="1" thickBot="1" x14ac:dyDescent="0.25">
      <c r="B33" s="28" t="s">
        <v>43</v>
      </c>
      <c r="C33" s="29">
        <v>85261.01210821807</v>
      </c>
      <c r="D33" s="29">
        <v>47.646162412867653</v>
      </c>
      <c r="E33" s="29">
        <v>12.379595692037119</v>
      </c>
      <c r="F33" s="30">
        <v>716.64665446769231</v>
      </c>
      <c r="G33" s="30">
        <v>734.05094838274897</v>
      </c>
      <c r="H33" s="30">
        <v>197.09460387901649</v>
      </c>
      <c r="I33" s="31">
        <v>134.95251106698791</v>
      </c>
      <c r="J33" s="32">
        <v>89875.697514168205</v>
      </c>
    </row>
    <row r="34" spans="2:10" ht="18" customHeight="1" x14ac:dyDescent="0.2">
      <c r="B34" s="38" t="s">
        <v>44</v>
      </c>
      <c r="C34" s="24">
        <v>11259.389195126611</v>
      </c>
      <c r="D34" s="24">
        <v>2.6121284352248448</v>
      </c>
      <c r="E34" s="24">
        <v>0.50191482858235759</v>
      </c>
      <c r="F34" s="24">
        <v>52.768716095649339</v>
      </c>
      <c r="G34" s="24">
        <v>227.9114888778287</v>
      </c>
      <c r="H34" s="24">
        <v>40.75407892748445</v>
      </c>
      <c r="I34" s="25">
        <v>21.839991844753069</v>
      </c>
      <c r="J34" s="26">
        <v>11465.53622088723</v>
      </c>
    </row>
    <row r="35" spans="2:10" ht="18" customHeight="1" x14ac:dyDescent="0.2">
      <c r="B35" s="28" t="s">
        <v>45</v>
      </c>
      <c r="C35" s="29">
        <v>5087.7704886686397</v>
      </c>
      <c r="D35" s="29">
        <v>1.9382156800784029</v>
      </c>
      <c r="E35" s="29">
        <v>9.5810270008629003E-2</v>
      </c>
      <c r="F35" s="30">
        <v>11.41932989396946</v>
      </c>
      <c r="G35" s="30">
        <v>55.183140980110828</v>
      </c>
      <c r="H35" s="30">
        <v>26.229161801233371</v>
      </c>
      <c r="I35" s="31">
        <v>19.008316450629021</v>
      </c>
      <c r="J35" s="32">
        <v>5167.4302492631214</v>
      </c>
    </row>
    <row r="36" spans="2:10" ht="18" customHeight="1" thickBot="1" x14ac:dyDescent="0.25">
      <c r="B36" s="41" t="s">
        <v>46</v>
      </c>
      <c r="C36" s="49">
        <v>6171.6187064579681</v>
      </c>
      <c r="D36" s="49">
        <v>0.67391275514644255</v>
      </c>
      <c r="E36" s="49">
        <v>0.40610455857372851</v>
      </c>
      <c r="F36" s="43">
        <v>41.34938620167987</v>
      </c>
      <c r="G36" s="43">
        <v>172.7283478977179</v>
      </c>
      <c r="H36" s="43">
        <v>14.52491712625107</v>
      </c>
      <c r="I36" s="44">
        <v>2.8316753941240429</v>
      </c>
      <c r="J36" s="45">
        <v>6298.1059716241061</v>
      </c>
    </row>
    <row r="37" spans="2:10" ht="18" customHeight="1" thickBot="1" x14ac:dyDescent="0.25">
      <c r="B37" s="23" t="s">
        <v>47</v>
      </c>
      <c r="C37" s="24">
        <v>20547.509231143591</v>
      </c>
      <c r="D37" s="24">
        <v>4361.1138542906592</v>
      </c>
      <c r="E37" s="24">
        <v>0.16830839297454231</v>
      </c>
      <c r="F37" s="24">
        <v>37.844818717382708</v>
      </c>
      <c r="G37" s="24">
        <v>154.96958876967261</v>
      </c>
      <c r="H37" s="24">
        <v>670.02993807164978</v>
      </c>
      <c r="I37" s="25">
        <v>256.20557230463618</v>
      </c>
      <c r="J37" s="26">
        <v>142703.2988754203</v>
      </c>
    </row>
    <row r="38" spans="2:10" ht="18" customHeight="1" x14ac:dyDescent="0.2">
      <c r="B38" s="27" t="s">
        <v>48</v>
      </c>
      <c r="C38" s="24">
        <v>3404.2015753839241</v>
      </c>
      <c r="D38" s="24">
        <v>2404.8867295905552</v>
      </c>
      <c r="E38" s="24">
        <v>4.9209174719999995E-4</v>
      </c>
      <c r="F38" s="24">
        <v>1.46977399454652</v>
      </c>
      <c r="G38" s="24">
        <v>36.758211613938599</v>
      </c>
      <c r="H38" s="24">
        <v>65.371100119156978</v>
      </c>
      <c r="I38" s="25">
        <v>2.2652954976624988</v>
      </c>
      <c r="J38" s="26">
        <v>70741.160408232477</v>
      </c>
    </row>
    <row r="39" spans="2:10" ht="18" customHeight="1" x14ac:dyDescent="0.2">
      <c r="B39" s="28" t="s">
        <v>49</v>
      </c>
      <c r="C39" s="29">
        <v>609.95671492908946</v>
      </c>
      <c r="D39" s="29">
        <v>2393.731547277659</v>
      </c>
      <c r="E39" s="30" t="s">
        <v>50</v>
      </c>
      <c r="F39" s="30" t="s">
        <v>50</v>
      </c>
      <c r="G39" s="30" t="s">
        <v>50</v>
      </c>
      <c r="H39" s="30">
        <v>57.817378659305263</v>
      </c>
      <c r="I39" s="50"/>
      <c r="J39" s="32">
        <v>67634.440038703542</v>
      </c>
    </row>
    <row r="40" spans="2:10" ht="18" customHeight="1" x14ac:dyDescent="0.2">
      <c r="B40" s="28" t="s">
        <v>51</v>
      </c>
      <c r="C40" s="29">
        <v>2771.5172402890762</v>
      </c>
      <c r="D40" s="29">
        <v>8.1262862213243512</v>
      </c>
      <c r="E40" s="30">
        <v>4.8000000000000001E-4</v>
      </c>
      <c r="F40" s="30">
        <v>1.4627460500380001</v>
      </c>
      <c r="G40" s="30">
        <v>36.757002439218603</v>
      </c>
      <c r="H40" s="30">
        <v>7.5534796249077196</v>
      </c>
      <c r="I40" s="31">
        <v>2.2358253586855392</v>
      </c>
      <c r="J40" s="32">
        <v>2999.1804544861579</v>
      </c>
    </row>
    <row r="41" spans="2:10" ht="18" customHeight="1" thickBot="1" x14ac:dyDescent="0.25">
      <c r="B41" s="33" t="s">
        <v>52</v>
      </c>
      <c r="C41" s="29">
        <v>22.72762016575766</v>
      </c>
      <c r="D41" s="29">
        <v>3.0288960915719989</v>
      </c>
      <c r="E41" s="51">
        <v>1.20917472E-5</v>
      </c>
      <c r="F41" s="30">
        <v>7.0279445085199999E-3</v>
      </c>
      <c r="G41" s="30">
        <v>1.2091747200000001E-3</v>
      </c>
      <c r="H41" s="30">
        <v>2.4183494400000001E-4</v>
      </c>
      <c r="I41" s="31">
        <v>2.9470138976959999E-2</v>
      </c>
      <c r="J41" s="32">
        <v>107.5399150427816</v>
      </c>
    </row>
    <row r="42" spans="2:10" ht="18" customHeight="1" x14ac:dyDescent="0.2">
      <c r="B42" s="38" t="s">
        <v>53</v>
      </c>
      <c r="C42" s="24">
        <v>17143.307655759669</v>
      </c>
      <c r="D42" s="24">
        <v>1956.227124700104</v>
      </c>
      <c r="E42" s="24">
        <v>0.16781630122734231</v>
      </c>
      <c r="F42" s="24">
        <v>36.375044722836194</v>
      </c>
      <c r="G42" s="24">
        <v>118.211377155734</v>
      </c>
      <c r="H42" s="24">
        <v>604.65883795249283</v>
      </c>
      <c r="I42" s="25">
        <v>253.94027680697371</v>
      </c>
      <c r="J42" s="26">
        <v>71962.138467187833</v>
      </c>
    </row>
    <row r="43" spans="2:10" ht="18" customHeight="1" x14ac:dyDescent="0.2">
      <c r="B43" s="28" t="s">
        <v>54</v>
      </c>
      <c r="C43" s="29">
        <v>8863.8936495253201</v>
      </c>
      <c r="D43" s="29">
        <v>224.0463608908471</v>
      </c>
      <c r="E43" s="29">
        <v>8.0071099449999406E-2</v>
      </c>
      <c r="F43" s="30">
        <v>25.86836288466662</v>
      </c>
      <c r="G43" s="30">
        <v>110.653053811079</v>
      </c>
      <c r="H43" s="30">
        <v>514.67767882256874</v>
      </c>
      <c r="I43" s="31">
        <v>189.05143773587071</v>
      </c>
      <c r="J43" s="32">
        <v>15158.41059582329</v>
      </c>
    </row>
    <row r="44" spans="2:10" ht="18" customHeight="1" x14ac:dyDescent="0.2">
      <c r="B44" s="28" t="s">
        <v>55</v>
      </c>
      <c r="C44" s="29">
        <v>2890.800462619713</v>
      </c>
      <c r="D44" s="29">
        <v>1509.3045077172169</v>
      </c>
      <c r="E44" s="52"/>
      <c r="F44" s="52"/>
      <c r="G44" s="30">
        <v>1.5185869999999999</v>
      </c>
      <c r="H44" s="30">
        <v>71.528733949669771</v>
      </c>
      <c r="I44" s="31">
        <v>11.886970201144999</v>
      </c>
      <c r="J44" s="32">
        <v>45151.326678701793</v>
      </c>
    </row>
    <row r="45" spans="2:10" ht="18" customHeight="1" x14ac:dyDescent="0.2">
      <c r="B45" s="28" t="s">
        <v>56</v>
      </c>
      <c r="C45" s="29">
        <v>4835.4645541548261</v>
      </c>
      <c r="D45" s="29">
        <v>210.78630167578839</v>
      </c>
      <c r="E45" s="29">
        <v>5.1747854005746698E-2</v>
      </c>
      <c r="F45" s="51">
        <v>10.102748169942149</v>
      </c>
      <c r="G45" s="51">
        <v>4.7823803446549631</v>
      </c>
      <c r="H45" s="51">
        <v>4.7250778011643586</v>
      </c>
      <c r="I45" s="53">
        <v>41.800121125599311</v>
      </c>
      <c r="J45" s="32">
        <v>10751.194182388421</v>
      </c>
    </row>
    <row r="46" spans="2:10" ht="18" customHeight="1" thickBot="1" x14ac:dyDescent="0.25">
      <c r="B46" s="33" t="s">
        <v>57</v>
      </c>
      <c r="C46" s="34">
        <v>553.1489894598061</v>
      </c>
      <c r="D46" s="34">
        <v>12.08995441625205</v>
      </c>
      <c r="E46" s="34">
        <v>3.5997347771596203E-2</v>
      </c>
      <c r="F46" s="30">
        <v>0.40393366822742471</v>
      </c>
      <c r="G46" s="30">
        <v>1.2573559999999999</v>
      </c>
      <c r="H46" s="30">
        <v>13.727347379089959</v>
      </c>
      <c r="I46" s="31">
        <v>11.20174774435872</v>
      </c>
      <c r="J46" s="32">
        <v>901.20701027433643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62</v>
      </c>
      <c r="D49" s="59"/>
      <c r="E49" s="59"/>
      <c r="F49" s="59"/>
      <c r="G49" s="59"/>
      <c r="H49" s="59"/>
      <c r="I49" s="60"/>
      <c r="J49" s="48" t="s">
        <v>62</v>
      </c>
    </row>
    <row r="50" spans="2:11" ht="18" customHeight="1" thickBot="1" x14ac:dyDescent="0.25">
      <c r="B50" s="61" t="s">
        <v>63</v>
      </c>
      <c r="C50" s="62" t="s">
        <v>62</v>
      </c>
      <c r="D50" s="63"/>
      <c r="E50" s="63"/>
      <c r="F50" s="63"/>
      <c r="G50" s="63"/>
      <c r="H50" s="63"/>
      <c r="I50" s="64"/>
      <c r="J50" s="65" t="s">
        <v>62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162335.03026417919</v>
      </c>
      <c r="D52" s="46">
        <v>7.3846523960487689</v>
      </c>
      <c r="E52" s="46">
        <v>5.6330732748448602</v>
      </c>
      <c r="F52" s="46">
        <v>1394.797888047053</v>
      </c>
      <c r="G52" s="46">
        <v>511.08410203471249</v>
      </c>
      <c r="H52" s="46">
        <v>54.41247294879927</v>
      </c>
      <c r="I52" s="47">
        <v>859.6979444669455</v>
      </c>
      <c r="J52" s="48">
        <v>164034.5649491025</v>
      </c>
      <c r="K52" s="71"/>
    </row>
    <row r="53" spans="2:11" ht="18" customHeight="1" x14ac:dyDescent="0.2">
      <c r="B53" s="72" t="s">
        <v>66</v>
      </c>
      <c r="C53" s="29">
        <v>62337.587345868582</v>
      </c>
      <c r="D53" s="29">
        <v>0.68814461090645385</v>
      </c>
      <c r="E53" s="29">
        <v>1.8226476415635571</v>
      </c>
      <c r="F53" s="30">
        <v>225.83021687102351</v>
      </c>
      <c r="G53" s="30">
        <v>419.94740809693798</v>
      </c>
      <c r="H53" s="30">
        <v>16.584271518970471</v>
      </c>
      <c r="I53" s="31">
        <v>15.63705526933674</v>
      </c>
      <c r="J53" s="32">
        <v>62839.857019988311</v>
      </c>
    </row>
    <row r="54" spans="2:11" ht="18" customHeight="1" x14ac:dyDescent="0.2">
      <c r="B54" s="72" t="s">
        <v>67</v>
      </c>
      <c r="C54" s="29">
        <v>99997.442918310626</v>
      </c>
      <c r="D54" s="29">
        <v>6.6965077851423152</v>
      </c>
      <c r="E54" s="29">
        <v>3.810425633281302</v>
      </c>
      <c r="F54" s="30">
        <v>1168.9676711760289</v>
      </c>
      <c r="G54" s="30">
        <v>91.136693937774467</v>
      </c>
      <c r="H54" s="30">
        <v>37.828201429828802</v>
      </c>
      <c r="I54" s="31">
        <v>844.06088919760873</v>
      </c>
      <c r="J54" s="32">
        <v>101194.7079291141</v>
      </c>
    </row>
    <row r="55" spans="2:11" ht="18" customHeight="1" x14ac:dyDescent="0.2">
      <c r="B55" s="73" t="s">
        <v>68</v>
      </c>
      <c r="C55" s="29">
        <v>0.86202000000000001</v>
      </c>
      <c r="D55" s="29" t="s">
        <v>69</v>
      </c>
      <c r="E55" s="29" t="s">
        <v>69</v>
      </c>
      <c r="F55" s="30" t="s">
        <v>70</v>
      </c>
      <c r="G55" s="30" t="s">
        <v>70</v>
      </c>
      <c r="H55" s="30" t="s">
        <v>70</v>
      </c>
      <c r="I55" s="31" t="s">
        <v>70</v>
      </c>
      <c r="J55" s="32">
        <v>0.86202000000000001</v>
      </c>
    </row>
    <row r="56" spans="2:11" ht="18" customHeight="1" x14ac:dyDescent="0.2">
      <c r="B56" s="74" t="s">
        <v>71</v>
      </c>
      <c r="C56" s="34">
        <v>236798.60003358641</v>
      </c>
      <c r="D56" s="75"/>
      <c r="E56" s="75"/>
      <c r="F56" s="75"/>
      <c r="G56" s="75"/>
      <c r="H56" s="75"/>
      <c r="I56" s="76"/>
      <c r="J56" s="37">
        <v>236798.60003358641</v>
      </c>
    </row>
    <row r="57" spans="2:11" ht="18" customHeight="1" x14ac:dyDescent="0.2">
      <c r="B57" s="77" t="s">
        <v>72</v>
      </c>
      <c r="C57" s="29">
        <v>-20.065239467578952</v>
      </c>
      <c r="D57" s="78"/>
      <c r="E57" s="78"/>
      <c r="F57" s="78"/>
      <c r="G57" s="78"/>
      <c r="H57" s="78"/>
      <c r="I57" s="50"/>
      <c r="J57" s="32">
        <v>-20.065239467578952</v>
      </c>
    </row>
    <row r="58" spans="2:11" ht="18" customHeight="1" x14ac:dyDescent="0.2">
      <c r="B58" s="79" t="s">
        <v>73</v>
      </c>
      <c r="C58" s="51">
        <v>-20.065239467578952</v>
      </c>
      <c r="D58" s="78"/>
      <c r="E58" s="78"/>
      <c r="F58" s="78"/>
      <c r="G58" s="78"/>
      <c r="H58" s="78"/>
      <c r="I58" s="50"/>
      <c r="J58" s="32">
        <v>-20.065239467578952</v>
      </c>
    </row>
    <row r="59" spans="2:11" ht="18" customHeight="1" thickBot="1" x14ac:dyDescent="0.25">
      <c r="B59" s="80" t="s">
        <v>74</v>
      </c>
      <c r="C59" s="81" t="s">
        <v>75</v>
      </c>
      <c r="D59" s="82"/>
      <c r="E59" s="82"/>
      <c r="F59" s="82"/>
      <c r="G59" s="82"/>
      <c r="H59" s="82"/>
      <c r="I59" s="83"/>
      <c r="J59" s="45" t="s">
        <v>75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76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6A0E4FC6-6263-4EED-99E2-1A2D5DDEF044}"/>
  </dataValidations>
  <hyperlinks>
    <hyperlink ref="B7" location="Index" display="Back to Index" xr:uid="{6038B177-DD14-440B-B0D3-B6244BA7A8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3BB01-4F3D-4343-AAE6-60929B20B223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77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79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09"/>
      <c r="C8" s="110" t="s">
        <v>84</v>
      </c>
      <c r="D8" s="111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91</v>
      </c>
      <c r="C10" s="122">
        <v>44436337.685512163</v>
      </c>
      <c r="D10" s="122" t="s">
        <v>92</v>
      </c>
      <c r="E10" s="52"/>
      <c r="F10" s="52"/>
      <c r="G10" s="52"/>
      <c r="H10" s="122">
        <v>3276430.5800009388</v>
      </c>
      <c r="I10" s="122">
        <v>1006.4499863250001</v>
      </c>
      <c r="J10" s="123">
        <v>90.695823360285289</v>
      </c>
      <c r="K10" s="124">
        <v>-20.065239467578952</v>
      </c>
    </row>
    <row r="11" spans="2:12" ht="18" customHeight="1" x14ac:dyDescent="0.2">
      <c r="B11" s="125" t="s">
        <v>93</v>
      </c>
      <c r="C11" s="126">
        <v>19732949.482495479</v>
      </c>
      <c r="D11" s="127" t="s">
        <v>92</v>
      </c>
      <c r="E11" s="122"/>
      <c r="F11" s="122"/>
      <c r="G11" s="122"/>
      <c r="H11" s="122">
        <v>1450654.950097315</v>
      </c>
      <c r="I11" s="122">
        <v>226.39267869057721</v>
      </c>
      <c r="J11" s="128">
        <v>52.584174380689802</v>
      </c>
      <c r="K11" s="124" t="s">
        <v>59</v>
      </c>
    </row>
    <row r="12" spans="2:12" ht="18" customHeight="1" x14ac:dyDescent="0.2">
      <c r="B12" s="125" t="s">
        <v>94</v>
      </c>
      <c r="C12" s="126">
        <v>12247553.25453834</v>
      </c>
      <c r="D12" s="127" t="s">
        <v>95</v>
      </c>
      <c r="E12" s="122"/>
      <c r="F12" s="122"/>
      <c r="G12" s="122"/>
      <c r="H12" s="122">
        <v>1241768.890839529</v>
      </c>
      <c r="I12" s="122">
        <v>274.74323265909749</v>
      </c>
      <c r="J12" s="128">
        <v>22.725468143962171</v>
      </c>
      <c r="K12" s="124" t="s">
        <v>59</v>
      </c>
    </row>
    <row r="13" spans="2:12" ht="18" customHeight="1" x14ac:dyDescent="0.2">
      <c r="B13" s="125" t="s">
        <v>96</v>
      </c>
      <c r="C13" s="126">
        <v>9770562.3139914088</v>
      </c>
      <c r="D13" s="127" t="s">
        <v>95</v>
      </c>
      <c r="E13" s="122"/>
      <c r="F13" s="122"/>
      <c r="G13" s="122"/>
      <c r="H13" s="122">
        <v>545968.40432044142</v>
      </c>
      <c r="I13" s="122">
        <v>67.214269831436795</v>
      </c>
      <c r="J13" s="128">
        <v>4.4310278452534311</v>
      </c>
      <c r="K13" s="124">
        <v>-20.065239467578952</v>
      </c>
    </row>
    <row r="14" spans="2:12" ht="18" customHeight="1" x14ac:dyDescent="0.2">
      <c r="B14" s="125" t="s">
        <v>97</v>
      </c>
      <c r="C14" s="126">
        <v>232999.92725080339</v>
      </c>
      <c r="D14" s="127" t="s">
        <v>98</v>
      </c>
      <c r="E14" s="122"/>
      <c r="F14" s="122"/>
      <c r="G14" s="122"/>
      <c r="H14" s="122">
        <v>22618.355940478468</v>
      </c>
      <c r="I14" s="122">
        <v>2.6934877745464871</v>
      </c>
      <c r="J14" s="128">
        <v>0.97131592824561963</v>
      </c>
      <c r="K14" s="124" t="s">
        <v>59</v>
      </c>
    </row>
    <row r="15" spans="2:12" ht="18" customHeight="1" x14ac:dyDescent="0.2">
      <c r="B15" s="125" t="s">
        <v>99</v>
      </c>
      <c r="C15" s="126">
        <v>146398.8372727985</v>
      </c>
      <c r="D15" s="127" t="s">
        <v>100</v>
      </c>
      <c r="E15" s="129"/>
      <c r="F15" s="122"/>
      <c r="G15" s="122"/>
      <c r="H15" s="122">
        <v>15419.97880317449</v>
      </c>
      <c r="I15" s="122">
        <v>8.7792000437562088</v>
      </c>
      <c r="J15" s="128">
        <v>0.55939102492419202</v>
      </c>
      <c r="K15" s="124" t="s">
        <v>59</v>
      </c>
    </row>
    <row r="16" spans="2:12" ht="18" customHeight="1" thickBot="1" x14ac:dyDescent="0.25">
      <c r="B16" s="125" t="s">
        <v>101</v>
      </c>
      <c r="C16" s="130">
        <v>2305873.8699633251</v>
      </c>
      <c r="D16" s="131" t="s">
        <v>95</v>
      </c>
      <c r="E16" s="132"/>
      <c r="F16" s="132"/>
      <c r="G16" s="132"/>
      <c r="H16" s="132">
        <v>236798.60003358641</v>
      </c>
      <c r="I16" s="132">
        <v>426.62711732558569</v>
      </c>
      <c r="J16" s="133">
        <v>9.4244460372100658</v>
      </c>
      <c r="K16" s="134" t="s">
        <v>59</v>
      </c>
    </row>
    <row r="17" spans="2:12" ht="18" customHeight="1" x14ac:dyDescent="0.2">
      <c r="B17" s="135" t="s">
        <v>22</v>
      </c>
      <c r="C17" s="136">
        <v>15016196.50445497</v>
      </c>
      <c r="D17" s="136" t="s">
        <v>100</v>
      </c>
      <c r="E17" s="137"/>
      <c r="F17" s="137"/>
      <c r="G17" s="137"/>
      <c r="H17" s="136">
        <v>1310650.9812186239</v>
      </c>
      <c r="I17" s="136">
        <v>45.12819912469562</v>
      </c>
      <c r="J17" s="138">
        <v>22.219497164142659</v>
      </c>
      <c r="K17" s="139" t="s">
        <v>59</v>
      </c>
    </row>
    <row r="18" spans="2:12" ht="18" customHeight="1" x14ac:dyDescent="0.25">
      <c r="B18" s="125" t="s">
        <v>93</v>
      </c>
      <c r="C18" s="126">
        <v>3474543.5209224862</v>
      </c>
      <c r="D18" s="127" t="s">
        <v>95</v>
      </c>
      <c r="E18" s="122"/>
      <c r="F18" s="122"/>
      <c r="G18" s="122"/>
      <c r="H18" s="126">
        <v>252374.13741983549</v>
      </c>
      <c r="I18" s="126">
        <v>8.5776031967608546</v>
      </c>
      <c r="J18" s="126">
        <v>2.2379864742770752</v>
      </c>
      <c r="K18" s="140" t="s">
        <v>59</v>
      </c>
      <c r="L18" s="141"/>
    </row>
    <row r="19" spans="2:12" ht="18" customHeight="1" x14ac:dyDescent="0.25">
      <c r="B19" s="125" t="s">
        <v>94</v>
      </c>
      <c r="C19" s="126">
        <v>9085943.6104832571</v>
      </c>
      <c r="D19" s="127" t="s">
        <v>95</v>
      </c>
      <c r="E19" s="122"/>
      <c r="F19" s="122"/>
      <c r="G19" s="122"/>
      <c r="H19" s="126">
        <v>924739.65955881996</v>
      </c>
      <c r="I19" s="126">
        <v>11.36036209278055</v>
      </c>
      <c r="J19" s="126">
        <v>16.752328621685731</v>
      </c>
      <c r="K19" s="140" t="s">
        <v>59</v>
      </c>
      <c r="L19" s="141"/>
    </row>
    <row r="20" spans="2:12" ht="18" customHeight="1" x14ac:dyDescent="0.25">
      <c r="B20" s="125" t="s">
        <v>96</v>
      </c>
      <c r="C20" s="126">
        <v>1967679.265458497</v>
      </c>
      <c r="D20" s="127" t="s">
        <v>95</v>
      </c>
      <c r="E20" s="122"/>
      <c r="F20" s="122"/>
      <c r="G20" s="122"/>
      <c r="H20" s="126">
        <v>109883.657518839</v>
      </c>
      <c r="I20" s="126">
        <v>16.430129247271289</v>
      </c>
      <c r="J20" s="126">
        <v>1.1126329540958071</v>
      </c>
      <c r="K20" s="140" t="s">
        <v>59</v>
      </c>
      <c r="L20" s="141"/>
    </row>
    <row r="21" spans="2:12" ht="18" customHeight="1" x14ac:dyDescent="0.25">
      <c r="B21" s="125" t="s">
        <v>97</v>
      </c>
      <c r="C21" s="126">
        <v>131064.2542172235</v>
      </c>
      <c r="D21" s="127" t="s">
        <v>95</v>
      </c>
      <c r="E21" s="122"/>
      <c r="F21" s="122"/>
      <c r="G21" s="122"/>
      <c r="H21" s="126">
        <v>12841.01850258456</v>
      </c>
      <c r="I21" s="126">
        <v>0.74402646418207163</v>
      </c>
      <c r="J21" s="126">
        <v>0.58949146873461922</v>
      </c>
      <c r="K21" s="140" t="s">
        <v>59</v>
      </c>
      <c r="L21" s="141"/>
    </row>
    <row r="22" spans="2:12" ht="18" customHeight="1" x14ac:dyDescent="0.25">
      <c r="B22" s="125" t="s">
        <v>99</v>
      </c>
      <c r="C22" s="126">
        <v>101648.4943450625</v>
      </c>
      <c r="D22" s="127" t="s">
        <v>100</v>
      </c>
      <c r="E22" s="122"/>
      <c r="F22" s="122"/>
      <c r="G22" s="122"/>
      <c r="H22" s="126">
        <v>10812.50821854465</v>
      </c>
      <c r="I22" s="126">
        <v>0.39975313109379712</v>
      </c>
      <c r="J22" s="126">
        <v>0.46718316951053701</v>
      </c>
      <c r="K22" s="140" t="s">
        <v>102</v>
      </c>
      <c r="L22" s="141"/>
    </row>
    <row r="23" spans="2:12" ht="18" customHeight="1" x14ac:dyDescent="0.25">
      <c r="B23" s="125" t="s">
        <v>101</v>
      </c>
      <c r="C23" s="126">
        <v>255317.35902844559</v>
      </c>
      <c r="D23" s="127" t="s">
        <v>95</v>
      </c>
      <c r="E23" s="122"/>
      <c r="F23" s="122"/>
      <c r="G23" s="122"/>
      <c r="H23" s="126">
        <v>27378.846471957171</v>
      </c>
      <c r="I23" s="126">
        <v>7.6163249926070629</v>
      </c>
      <c r="J23" s="126">
        <v>1.0598744758388901</v>
      </c>
      <c r="K23" s="140" t="s">
        <v>59</v>
      </c>
      <c r="L23" s="141"/>
    </row>
    <row r="24" spans="2:12" ht="18" customHeight="1" x14ac:dyDescent="0.25">
      <c r="B24" s="142" t="s">
        <v>103</v>
      </c>
      <c r="C24" s="126">
        <v>12455984.19190079</v>
      </c>
      <c r="D24" s="127" t="s">
        <v>100</v>
      </c>
      <c r="E24" s="52"/>
      <c r="F24" s="52"/>
      <c r="G24" s="52"/>
      <c r="H24" s="126">
        <v>1119742.6652414009</v>
      </c>
      <c r="I24" s="126">
        <v>28.613028271372212</v>
      </c>
      <c r="J24" s="126">
        <v>19.05116070889688</v>
      </c>
      <c r="K24" s="140" t="s">
        <v>59</v>
      </c>
      <c r="L24" s="141"/>
    </row>
    <row r="25" spans="2:12" ht="18" customHeight="1" x14ac:dyDescent="0.25">
      <c r="B25" s="143" t="s">
        <v>93</v>
      </c>
      <c r="C25" s="126">
        <v>1912564.966912193</v>
      </c>
      <c r="D25" s="144" t="s">
        <v>95</v>
      </c>
      <c r="E25" s="122"/>
      <c r="F25" s="122"/>
      <c r="G25" s="122"/>
      <c r="H25" s="126">
        <v>146925.12185447989</v>
      </c>
      <c r="I25" s="126">
        <v>5.3349167122107906</v>
      </c>
      <c r="J25" s="126">
        <v>1.1881189243196379</v>
      </c>
      <c r="K25" s="140" t="s">
        <v>59</v>
      </c>
      <c r="L25" s="141"/>
    </row>
    <row r="26" spans="2:12" ht="18" customHeight="1" x14ac:dyDescent="0.25">
      <c r="B26" s="143" t="s">
        <v>94</v>
      </c>
      <c r="C26" s="126">
        <v>8400168.9550920241</v>
      </c>
      <c r="D26" s="144" t="s">
        <v>95</v>
      </c>
      <c r="E26" s="122"/>
      <c r="F26" s="122"/>
      <c r="G26" s="122"/>
      <c r="H26" s="126">
        <v>856059.82728653867</v>
      </c>
      <c r="I26" s="126">
        <v>6.3879876333675218</v>
      </c>
      <c r="J26" s="126">
        <v>15.26212139420641</v>
      </c>
      <c r="K26" s="140" t="s">
        <v>59</v>
      </c>
      <c r="L26" s="141"/>
    </row>
    <row r="27" spans="2:12" ht="18" customHeight="1" x14ac:dyDescent="0.25">
      <c r="B27" s="143" t="s">
        <v>96</v>
      </c>
      <c r="C27" s="126">
        <v>1682202.662343137</v>
      </c>
      <c r="D27" s="144" t="s">
        <v>95</v>
      </c>
      <c r="E27" s="122"/>
      <c r="F27" s="122"/>
      <c r="G27" s="122"/>
      <c r="H27" s="126">
        <v>94003.093833602034</v>
      </c>
      <c r="I27" s="126">
        <v>14.063853863255121</v>
      </c>
      <c r="J27" s="126">
        <v>0.54114102516239759</v>
      </c>
      <c r="K27" s="140" t="s">
        <v>59</v>
      </c>
      <c r="L27" s="141"/>
    </row>
    <row r="28" spans="2:12" ht="18" customHeight="1" x14ac:dyDescent="0.25">
      <c r="B28" s="125" t="s">
        <v>97</v>
      </c>
      <c r="C28" s="126">
        <v>121724.2542172235</v>
      </c>
      <c r="D28" s="144" t="s">
        <v>95</v>
      </c>
      <c r="E28" s="122"/>
      <c r="F28" s="122"/>
      <c r="G28" s="122"/>
      <c r="H28" s="126">
        <v>12076.97014858456</v>
      </c>
      <c r="I28" s="126">
        <v>0.61875346418207156</v>
      </c>
      <c r="J28" s="126">
        <v>0.55570946873461924</v>
      </c>
      <c r="K28" s="140" t="s">
        <v>59</v>
      </c>
      <c r="L28" s="141"/>
    </row>
    <row r="29" spans="2:12" ht="18" customHeight="1" x14ac:dyDescent="0.25">
      <c r="B29" s="125" t="s">
        <v>99</v>
      </c>
      <c r="C29" s="126">
        <v>100407.48616106249</v>
      </c>
      <c r="D29" s="144" t="s">
        <v>100</v>
      </c>
      <c r="E29" s="122"/>
      <c r="F29" s="122"/>
      <c r="G29" s="122"/>
      <c r="H29" s="126">
        <v>10677.65211819551</v>
      </c>
      <c r="I29" s="126">
        <v>0.3978657647257971</v>
      </c>
      <c r="J29" s="126">
        <v>0.46532165723453711</v>
      </c>
      <c r="K29" s="140" t="s">
        <v>102</v>
      </c>
      <c r="L29" s="141"/>
    </row>
    <row r="30" spans="2:12" ht="18" customHeight="1" x14ac:dyDescent="0.25">
      <c r="B30" s="125" t="s">
        <v>101</v>
      </c>
      <c r="C30" s="126">
        <v>238915.8671751472</v>
      </c>
      <c r="D30" s="144" t="s">
        <v>95</v>
      </c>
      <c r="E30" s="122"/>
      <c r="F30" s="122"/>
      <c r="G30" s="122"/>
      <c r="H30" s="126">
        <v>26092.488521992789</v>
      </c>
      <c r="I30" s="126">
        <v>1.8096508336309141</v>
      </c>
      <c r="J30" s="126">
        <v>1.0387482392392751</v>
      </c>
      <c r="K30" s="140" t="s">
        <v>59</v>
      </c>
      <c r="L30" s="141"/>
    </row>
    <row r="31" spans="2:12" ht="18" customHeight="1" x14ac:dyDescent="0.25">
      <c r="B31" s="145" t="s">
        <v>104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105</v>
      </c>
      <c r="C32" s="126">
        <v>4158130.0222022389</v>
      </c>
      <c r="D32" s="127" t="s">
        <v>100</v>
      </c>
      <c r="E32" s="150"/>
      <c r="F32" s="150"/>
      <c r="G32" s="150"/>
      <c r="H32" s="126">
        <v>371743.74940017442</v>
      </c>
      <c r="I32" s="126">
        <v>6.8858829268345421</v>
      </c>
      <c r="J32" s="126">
        <v>5.7643941834174628</v>
      </c>
      <c r="K32" s="140" t="s">
        <v>59</v>
      </c>
      <c r="L32" s="141"/>
    </row>
    <row r="33" spans="2:12" ht="18" customHeight="1" x14ac:dyDescent="0.25">
      <c r="B33" s="143" t="s">
        <v>93</v>
      </c>
      <c r="C33" s="30">
        <v>492645.67108660209</v>
      </c>
      <c r="D33" s="127" t="s">
        <v>95</v>
      </c>
      <c r="E33" s="122"/>
      <c r="F33" s="122"/>
      <c r="G33" s="122"/>
      <c r="H33" s="30">
        <v>37842.211767072797</v>
      </c>
      <c r="I33" s="30">
        <v>1.3621741115363311</v>
      </c>
      <c r="J33" s="30">
        <v>0.29115589317238488</v>
      </c>
      <c r="K33" s="151" t="s">
        <v>59</v>
      </c>
      <c r="L33" s="141"/>
    </row>
    <row r="34" spans="2:12" ht="18" customHeight="1" x14ac:dyDescent="0.25">
      <c r="B34" s="143" t="s">
        <v>94</v>
      </c>
      <c r="C34" s="30">
        <v>2765433.9028289402</v>
      </c>
      <c r="D34" s="127" t="s">
        <v>95</v>
      </c>
      <c r="E34" s="122"/>
      <c r="F34" s="122"/>
      <c r="G34" s="122"/>
      <c r="H34" s="30">
        <v>284693.41298642568</v>
      </c>
      <c r="I34" s="30">
        <v>2.7931061887734749</v>
      </c>
      <c r="J34" s="30">
        <v>4.3121486516823806</v>
      </c>
      <c r="K34" s="151" t="s">
        <v>59</v>
      </c>
      <c r="L34" s="141"/>
    </row>
    <row r="35" spans="2:12" ht="18" customHeight="1" x14ac:dyDescent="0.25">
      <c r="B35" s="143" t="s">
        <v>96</v>
      </c>
      <c r="C35" s="30">
        <v>768502.34417664271</v>
      </c>
      <c r="D35" s="127" t="s">
        <v>95</v>
      </c>
      <c r="E35" s="122"/>
      <c r="F35" s="122"/>
      <c r="G35" s="122"/>
      <c r="H35" s="30">
        <v>43112.89787960978</v>
      </c>
      <c r="I35" s="30">
        <v>2.5054911275212701</v>
      </c>
      <c r="J35" s="30">
        <v>0.12008118273554171</v>
      </c>
      <c r="K35" s="151" t="s">
        <v>59</v>
      </c>
      <c r="L35" s="141"/>
    </row>
    <row r="36" spans="2:12" ht="18" customHeight="1" x14ac:dyDescent="0.25">
      <c r="B36" s="125" t="s">
        <v>97</v>
      </c>
      <c r="C36" s="30">
        <v>48447.897018413903</v>
      </c>
      <c r="D36" s="127" t="s">
        <v>95</v>
      </c>
      <c r="E36" s="122"/>
      <c r="F36" s="122"/>
      <c r="G36" s="122"/>
      <c r="H36" s="30">
        <v>5073.5512220660121</v>
      </c>
      <c r="I36" s="30">
        <v>7.0088290856377106E-2</v>
      </c>
      <c r="J36" s="30">
        <v>0.4185769861906074</v>
      </c>
      <c r="K36" s="151" t="s">
        <v>59</v>
      </c>
      <c r="L36" s="141"/>
    </row>
    <row r="37" spans="2:12" ht="18" customHeight="1" x14ac:dyDescent="0.25">
      <c r="B37" s="125" t="s">
        <v>99</v>
      </c>
      <c r="C37" s="30">
        <v>9745</v>
      </c>
      <c r="D37" s="127" t="s">
        <v>100</v>
      </c>
      <c r="E37" s="122"/>
      <c r="F37" s="122"/>
      <c r="G37" s="122"/>
      <c r="H37" s="30">
        <v>1021.6755450000001</v>
      </c>
      <c r="I37" s="30">
        <v>1.949E-2</v>
      </c>
      <c r="J37" s="30">
        <v>1.949E-2</v>
      </c>
      <c r="K37" s="151" t="s">
        <v>75</v>
      </c>
      <c r="L37" s="141"/>
    </row>
    <row r="38" spans="2:12" ht="18" customHeight="1" x14ac:dyDescent="0.25">
      <c r="B38" s="125" t="s">
        <v>101</v>
      </c>
      <c r="C38" s="30">
        <v>73355.207091641249</v>
      </c>
      <c r="D38" s="127" t="s">
        <v>95</v>
      </c>
      <c r="E38" s="122"/>
      <c r="F38" s="122"/>
      <c r="G38" s="122"/>
      <c r="H38" s="30">
        <v>9177.3540987091601</v>
      </c>
      <c r="I38" s="30">
        <v>0.1355332081470888</v>
      </c>
      <c r="J38" s="30">
        <v>0.60294146963654782</v>
      </c>
      <c r="K38" s="151" t="s">
        <v>59</v>
      </c>
      <c r="L38" s="141"/>
    </row>
    <row r="39" spans="2:12" ht="18" customHeight="1" x14ac:dyDescent="0.25">
      <c r="B39" s="152" t="s">
        <v>106</v>
      </c>
      <c r="C39" s="126">
        <v>2367508.973088772</v>
      </c>
      <c r="D39" s="127" t="s">
        <v>100</v>
      </c>
      <c r="E39" s="150"/>
      <c r="F39" s="150"/>
      <c r="G39" s="150"/>
      <c r="H39" s="126">
        <v>221286.83149291479</v>
      </c>
      <c r="I39" s="126">
        <v>2.196984932067453</v>
      </c>
      <c r="J39" s="126">
        <v>3.6326908244799618</v>
      </c>
      <c r="K39" s="140" t="s">
        <v>102</v>
      </c>
      <c r="L39" s="141"/>
    </row>
    <row r="40" spans="2:12" ht="18" customHeight="1" x14ac:dyDescent="0.25">
      <c r="B40" s="143" t="s">
        <v>93</v>
      </c>
      <c r="C40" s="153">
        <v>171083.74189999999</v>
      </c>
      <c r="D40" s="127" t="s">
        <v>95</v>
      </c>
      <c r="E40" s="122"/>
      <c r="F40" s="122"/>
      <c r="G40" s="122"/>
      <c r="H40" s="153">
        <v>13125.61298013779</v>
      </c>
      <c r="I40" s="153">
        <v>0.42802951422500002</v>
      </c>
      <c r="J40" s="153">
        <v>0.10603587678999001</v>
      </c>
      <c r="K40" s="154" t="s">
        <v>102</v>
      </c>
      <c r="L40" s="141"/>
    </row>
    <row r="41" spans="2:12" ht="18" customHeight="1" x14ac:dyDescent="0.25">
      <c r="B41" s="143" t="s">
        <v>94</v>
      </c>
      <c r="C41" s="153">
        <v>1916443.1595300001</v>
      </c>
      <c r="D41" s="127" t="s">
        <v>95</v>
      </c>
      <c r="E41" s="122"/>
      <c r="F41" s="122"/>
      <c r="G41" s="122"/>
      <c r="H41" s="153">
        <v>192869.52128893061</v>
      </c>
      <c r="I41" s="153">
        <v>0.58232637712280999</v>
      </c>
      <c r="J41" s="153">
        <v>2.9517985966272202</v>
      </c>
      <c r="K41" s="154" t="s">
        <v>102</v>
      </c>
      <c r="L41" s="141"/>
    </row>
    <row r="42" spans="2:12" ht="18" customHeight="1" x14ac:dyDescent="0.25">
      <c r="B42" s="143" t="s">
        <v>96</v>
      </c>
      <c r="C42" s="153">
        <v>145136.78750252791</v>
      </c>
      <c r="D42" s="127" t="s">
        <v>95</v>
      </c>
      <c r="E42" s="122"/>
      <c r="F42" s="122"/>
      <c r="G42" s="122"/>
      <c r="H42" s="153">
        <v>8047.9815291295954</v>
      </c>
      <c r="I42" s="153">
        <v>0.17657888164530999</v>
      </c>
      <c r="J42" s="153">
        <v>5.7113830750249998E-2</v>
      </c>
      <c r="K42" s="154" t="s">
        <v>102</v>
      </c>
      <c r="L42" s="141"/>
    </row>
    <row r="43" spans="2:12" ht="18" customHeight="1" x14ac:dyDescent="0.25">
      <c r="B43" s="125" t="s">
        <v>97</v>
      </c>
      <c r="C43" s="153">
        <v>15870.911802332879</v>
      </c>
      <c r="D43" s="127" t="s">
        <v>95</v>
      </c>
      <c r="E43" s="122"/>
      <c r="F43" s="122"/>
      <c r="G43" s="122"/>
      <c r="H43" s="30">
        <v>1563.677664163394</v>
      </c>
      <c r="I43" s="153">
        <v>0.30640317018453439</v>
      </c>
      <c r="J43" s="153">
        <v>5.6815482517513297E-2</v>
      </c>
      <c r="K43" s="154" t="s">
        <v>102</v>
      </c>
      <c r="L43" s="141"/>
    </row>
    <row r="44" spans="2:12" ht="18" customHeight="1" x14ac:dyDescent="0.25">
      <c r="B44" s="125" t="s">
        <v>99</v>
      </c>
      <c r="C44" s="153">
        <v>54131.65805771399</v>
      </c>
      <c r="D44" s="127" t="s">
        <v>100</v>
      </c>
      <c r="E44" s="122"/>
      <c r="F44" s="122"/>
      <c r="G44" s="122"/>
      <c r="H44" s="30">
        <v>5680.0380305534854</v>
      </c>
      <c r="I44" s="153">
        <v>0.21791913863484999</v>
      </c>
      <c r="J44" s="153">
        <v>0.23735980640398999</v>
      </c>
      <c r="K44" s="154" t="s">
        <v>102</v>
      </c>
      <c r="L44" s="141"/>
    </row>
    <row r="45" spans="2:12" ht="18" customHeight="1" x14ac:dyDescent="0.25">
      <c r="B45" s="125" t="s">
        <v>101</v>
      </c>
      <c r="C45" s="153">
        <v>64842.714296196551</v>
      </c>
      <c r="D45" s="127" t="s">
        <v>95</v>
      </c>
      <c r="E45" s="122"/>
      <c r="F45" s="122"/>
      <c r="G45" s="122"/>
      <c r="H45" s="30">
        <v>6934.0105624716361</v>
      </c>
      <c r="I45" s="153">
        <v>0.48572785025494819</v>
      </c>
      <c r="J45" s="153">
        <v>0.22356723139099899</v>
      </c>
      <c r="K45" s="154" t="s">
        <v>102</v>
      </c>
      <c r="L45" s="141"/>
    </row>
    <row r="46" spans="2:12" ht="18" customHeight="1" x14ac:dyDescent="0.25">
      <c r="B46" s="152" t="s">
        <v>107</v>
      </c>
      <c r="C46" s="126">
        <v>491013.3750783627</v>
      </c>
      <c r="D46" s="127" t="s">
        <v>100</v>
      </c>
      <c r="E46" s="52"/>
      <c r="F46" s="52"/>
      <c r="G46" s="52"/>
      <c r="H46" s="126">
        <v>39279.660212040202</v>
      </c>
      <c r="I46" s="126">
        <v>0.76883623318922045</v>
      </c>
      <c r="J46" s="126">
        <v>0.61677152241586997</v>
      </c>
      <c r="K46" s="140" t="s">
        <v>102</v>
      </c>
      <c r="L46" s="141"/>
    </row>
    <row r="47" spans="2:12" ht="18" customHeight="1" x14ac:dyDescent="0.2">
      <c r="B47" s="143" t="s">
        <v>93</v>
      </c>
      <c r="C47" s="30">
        <v>106891.882852</v>
      </c>
      <c r="D47" s="144" t="s">
        <v>95</v>
      </c>
      <c r="E47" s="122"/>
      <c r="F47" s="122"/>
      <c r="G47" s="122"/>
      <c r="H47" s="30">
        <v>8277.3730139512954</v>
      </c>
      <c r="I47" s="30">
        <v>0.28670356980200001</v>
      </c>
      <c r="J47" s="30">
        <v>9.2075623161190001E-2</v>
      </c>
      <c r="K47" s="151" t="s">
        <v>102</v>
      </c>
    </row>
    <row r="48" spans="2:12" ht="18" customHeight="1" x14ac:dyDescent="0.2">
      <c r="B48" s="143" t="s">
        <v>94</v>
      </c>
      <c r="C48" s="30">
        <v>259081.77084118879</v>
      </c>
      <c r="D48" s="144" t="s">
        <v>95</v>
      </c>
      <c r="E48" s="122"/>
      <c r="F48" s="122"/>
      <c r="G48" s="122"/>
      <c r="H48" s="30">
        <v>24589.114056828341</v>
      </c>
      <c r="I48" s="30">
        <v>6.8289540756189995E-2</v>
      </c>
      <c r="J48" s="30">
        <v>0.40601689626178</v>
      </c>
      <c r="K48" s="151" t="s">
        <v>102</v>
      </c>
    </row>
    <row r="49" spans="2:12" ht="18" customHeight="1" x14ac:dyDescent="0.2">
      <c r="B49" s="143" t="s">
        <v>96</v>
      </c>
      <c r="C49" s="30">
        <v>95738.146929561524</v>
      </c>
      <c r="D49" s="144" t="s">
        <v>95</v>
      </c>
      <c r="E49" s="122"/>
      <c r="F49" s="122"/>
      <c r="G49" s="122"/>
      <c r="H49" s="30">
        <v>5328.5994787928394</v>
      </c>
      <c r="I49" s="30">
        <v>9.6538247247810002E-2</v>
      </c>
      <c r="J49" s="30">
        <v>1.7332196089350001E-2</v>
      </c>
      <c r="K49" s="151" t="s">
        <v>102</v>
      </c>
    </row>
    <row r="50" spans="2:12" ht="18" customHeight="1" x14ac:dyDescent="0.2">
      <c r="B50" s="125" t="s">
        <v>97</v>
      </c>
      <c r="C50" s="30">
        <v>2903.39679756131</v>
      </c>
      <c r="D50" s="144" t="s">
        <v>95</v>
      </c>
      <c r="E50" s="122"/>
      <c r="F50" s="122"/>
      <c r="G50" s="122"/>
      <c r="H50" s="30">
        <v>259.888813159032</v>
      </c>
      <c r="I50" s="30">
        <v>2.16878022678E-2</v>
      </c>
      <c r="J50" s="30">
        <v>1.2737405707799999E-2</v>
      </c>
      <c r="K50" s="151" t="s">
        <v>102</v>
      </c>
    </row>
    <row r="51" spans="2:12" ht="18" customHeight="1" x14ac:dyDescent="0.2">
      <c r="B51" s="125" t="s">
        <v>99</v>
      </c>
      <c r="C51" s="30">
        <v>7969.31225534854</v>
      </c>
      <c r="D51" s="144" t="s">
        <v>100</v>
      </c>
      <c r="E51" s="122"/>
      <c r="F51" s="122"/>
      <c r="G51" s="122"/>
      <c r="H51" s="30">
        <v>824.68484930869408</v>
      </c>
      <c r="I51" s="30">
        <v>8.059429480883E-2</v>
      </c>
      <c r="J51" s="30">
        <v>2.887731578743E-2</v>
      </c>
      <c r="K51" s="151" t="s">
        <v>102</v>
      </c>
    </row>
    <row r="52" spans="2:12" ht="18" customHeight="1" x14ac:dyDescent="0.2">
      <c r="B52" s="125" t="s">
        <v>101</v>
      </c>
      <c r="C52" s="30">
        <v>18428.865402702599</v>
      </c>
      <c r="D52" s="144" t="s">
        <v>95</v>
      </c>
      <c r="E52" s="122"/>
      <c r="F52" s="122"/>
      <c r="G52" s="122"/>
      <c r="H52" s="30">
        <v>1799.7760317118521</v>
      </c>
      <c r="I52" s="30">
        <v>0.2150227783065905</v>
      </c>
      <c r="J52" s="30">
        <v>5.973208540832E-2</v>
      </c>
      <c r="K52" s="151" t="s">
        <v>102</v>
      </c>
    </row>
    <row r="53" spans="2:12" ht="18" customHeight="1" x14ac:dyDescent="0.25">
      <c r="B53" s="142" t="s">
        <v>24</v>
      </c>
      <c r="C53" s="126">
        <v>1614214.683216779</v>
      </c>
      <c r="D53" s="127" t="s">
        <v>100</v>
      </c>
      <c r="E53" s="52"/>
      <c r="F53" s="52"/>
      <c r="G53" s="52"/>
      <c r="H53" s="126">
        <v>107634.03591349941</v>
      </c>
      <c r="I53" s="126">
        <v>3.3676333972416761</v>
      </c>
      <c r="J53" s="126">
        <v>1.510265385400724</v>
      </c>
      <c r="K53" s="140" t="s">
        <v>62</v>
      </c>
      <c r="L53" s="141"/>
    </row>
    <row r="54" spans="2:12" ht="18" customHeight="1" x14ac:dyDescent="0.2">
      <c r="B54" s="143" t="s">
        <v>93</v>
      </c>
      <c r="C54" s="30">
        <v>1498887.9767566179</v>
      </c>
      <c r="D54" s="144" t="s">
        <v>95</v>
      </c>
      <c r="E54" s="122"/>
      <c r="F54" s="122"/>
      <c r="G54" s="122"/>
      <c r="H54" s="30">
        <v>100729.13201980951</v>
      </c>
      <c r="I54" s="30">
        <v>3.0454324353876991</v>
      </c>
      <c r="J54" s="30">
        <v>0.9906717236274013</v>
      </c>
      <c r="K54" s="151" t="s">
        <v>62</v>
      </c>
    </row>
    <row r="55" spans="2:12" ht="18" customHeight="1" x14ac:dyDescent="0.2">
      <c r="B55" s="143" t="s">
        <v>94</v>
      </c>
      <c r="C55" s="30">
        <v>6537.0668363157893</v>
      </c>
      <c r="D55" s="144" t="s">
        <v>95</v>
      </c>
      <c r="E55" s="122"/>
      <c r="F55" s="122"/>
      <c r="G55" s="122"/>
      <c r="H55" s="30">
        <v>833.02606395408861</v>
      </c>
      <c r="I55" s="30">
        <v>2.9509688033800001E-3</v>
      </c>
      <c r="J55" s="30">
        <v>9.2765566836299999E-3</v>
      </c>
      <c r="K55" s="151" t="s">
        <v>75</v>
      </c>
    </row>
    <row r="56" spans="2:12" ht="18" customHeight="1" x14ac:dyDescent="0.2">
      <c r="B56" s="143" t="s">
        <v>96</v>
      </c>
      <c r="C56" s="30">
        <v>107281.78717054729</v>
      </c>
      <c r="D56" s="144" t="s">
        <v>95</v>
      </c>
      <c r="E56" s="122"/>
      <c r="F56" s="122"/>
      <c r="G56" s="122"/>
      <c r="H56" s="30">
        <v>5988.526028735816</v>
      </c>
      <c r="I56" s="30">
        <v>0.27107593407444719</v>
      </c>
      <c r="J56" s="30">
        <v>0.50307041984142875</v>
      </c>
      <c r="K56" s="151" t="s">
        <v>62</v>
      </c>
    </row>
    <row r="57" spans="2:12" ht="18" customHeight="1" x14ac:dyDescent="0.2">
      <c r="B57" s="125" t="s">
        <v>97</v>
      </c>
      <c r="C57" s="30">
        <v>880</v>
      </c>
      <c r="D57" s="144" t="s">
        <v>95</v>
      </c>
      <c r="E57" s="122"/>
      <c r="F57" s="122"/>
      <c r="G57" s="122"/>
      <c r="H57" s="30">
        <v>83.351800999999995</v>
      </c>
      <c r="I57" s="30">
        <v>2.7952500000000002E-2</v>
      </c>
      <c r="J57" s="30">
        <v>4.1409999999999997E-3</v>
      </c>
      <c r="K57" s="151" t="s">
        <v>75</v>
      </c>
    </row>
    <row r="58" spans="2:12" ht="18" customHeight="1" x14ac:dyDescent="0.2">
      <c r="B58" s="125" t="s">
        <v>99</v>
      </c>
      <c r="C58" s="30" t="s">
        <v>75</v>
      </c>
      <c r="D58" s="144" t="s">
        <v>100</v>
      </c>
      <c r="E58" s="122"/>
      <c r="F58" s="122"/>
      <c r="G58" s="122"/>
      <c r="H58" s="30" t="s">
        <v>75</v>
      </c>
      <c r="I58" s="30" t="s">
        <v>75</v>
      </c>
      <c r="J58" s="30" t="s">
        <v>75</v>
      </c>
      <c r="K58" s="151" t="s">
        <v>75</v>
      </c>
    </row>
    <row r="59" spans="2:12" ht="18" customHeight="1" x14ac:dyDescent="0.2">
      <c r="B59" s="125" t="s">
        <v>101</v>
      </c>
      <c r="C59" s="30">
        <v>627.85245329842292</v>
      </c>
      <c r="D59" s="144" t="s">
        <v>95</v>
      </c>
      <c r="E59" s="122"/>
      <c r="F59" s="122"/>
      <c r="G59" s="122"/>
      <c r="H59" s="30">
        <v>46.704020364378451</v>
      </c>
      <c r="I59" s="30">
        <v>2.0221558976149901E-2</v>
      </c>
      <c r="J59" s="30">
        <v>3.1056852482636999E-3</v>
      </c>
      <c r="K59" s="151" t="s">
        <v>75</v>
      </c>
    </row>
    <row r="60" spans="2:12" ht="18" customHeight="1" x14ac:dyDescent="0.25">
      <c r="B60" s="142" t="s">
        <v>108</v>
      </c>
      <c r="C60" s="126">
        <v>945997.62933740416</v>
      </c>
      <c r="D60" s="127" t="s">
        <v>100</v>
      </c>
      <c r="E60" s="52"/>
      <c r="F60" s="52"/>
      <c r="G60" s="52"/>
      <c r="H60" s="126">
        <v>83274.280063723651</v>
      </c>
      <c r="I60" s="126">
        <v>13.14753745608173</v>
      </c>
      <c r="J60" s="126">
        <v>1.658071069845064</v>
      </c>
      <c r="K60" s="140" t="s">
        <v>59</v>
      </c>
      <c r="L60" s="141"/>
    </row>
    <row r="61" spans="2:12" ht="18" customHeight="1" x14ac:dyDescent="0.2">
      <c r="B61" s="143" t="s">
        <v>93</v>
      </c>
      <c r="C61" s="155">
        <v>63090.577253675277</v>
      </c>
      <c r="D61" s="144" t="s">
        <v>95</v>
      </c>
      <c r="E61" s="122"/>
      <c r="F61" s="122"/>
      <c r="G61" s="122"/>
      <c r="H61" s="155">
        <v>4719.883545546134</v>
      </c>
      <c r="I61" s="155">
        <v>0.19725404916236439</v>
      </c>
      <c r="J61" s="155">
        <v>5.91958263300357E-2</v>
      </c>
      <c r="K61" s="156" t="s">
        <v>59</v>
      </c>
    </row>
    <row r="62" spans="2:12" ht="18" customHeight="1" x14ac:dyDescent="0.2">
      <c r="B62" s="143" t="s">
        <v>94</v>
      </c>
      <c r="C62" s="155">
        <v>679237.58855491702</v>
      </c>
      <c r="D62" s="144" t="s">
        <v>95</v>
      </c>
      <c r="E62" s="122"/>
      <c r="F62" s="122"/>
      <c r="G62" s="122"/>
      <c r="H62" s="155">
        <v>67846.806208327194</v>
      </c>
      <c r="I62" s="155">
        <v>4.9694234906096488</v>
      </c>
      <c r="J62" s="155">
        <v>1.480930670795696</v>
      </c>
      <c r="K62" s="156" t="s">
        <v>59</v>
      </c>
    </row>
    <row r="63" spans="2:12" ht="18" customHeight="1" x14ac:dyDescent="0.2">
      <c r="B63" s="143" t="s">
        <v>96</v>
      </c>
      <c r="C63" s="155">
        <v>178194.81594481191</v>
      </c>
      <c r="D63" s="144" t="s">
        <v>95</v>
      </c>
      <c r="E63" s="122"/>
      <c r="F63" s="122"/>
      <c r="G63" s="122"/>
      <c r="H63" s="155">
        <v>9892.0376565011866</v>
      </c>
      <c r="I63" s="155">
        <v>2.0951994499417208</v>
      </c>
      <c r="J63" s="155">
        <v>6.8421509091981206E-2</v>
      </c>
      <c r="K63" s="156" t="s">
        <v>59</v>
      </c>
    </row>
    <row r="64" spans="2:12" ht="18" customHeight="1" x14ac:dyDescent="0.2">
      <c r="B64" s="125" t="s">
        <v>97</v>
      </c>
      <c r="C64" s="155">
        <v>8460</v>
      </c>
      <c r="D64" s="144" t="s">
        <v>95</v>
      </c>
      <c r="E64" s="122"/>
      <c r="F64" s="122"/>
      <c r="G64" s="122"/>
      <c r="H64" s="155">
        <v>680.69655299999999</v>
      </c>
      <c r="I64" s="155">
        <v>9.7320500000000004E-2</v>
      </c>
      <c r="J64" s="155">
        <v>2.9641000000000001E-2</v>
      </c>
      <c r="K64" s="156" t="s">
        <v>102</v>
      </c>
    </row>
    <row r="65" spans="2:11" ht="18" customHeight="1" x14ac:dyDescent="0.2">
      <c r="B65" s="125" t="s">
        <v>99</v>
      </c>
      <c r="C65" s="155">
        <v>1241.008184</v>
      </c>
      <c r="D65" s="157" t="s">
        <v>100</v>
      </c>
      <c r="E65" s="122"/>
      <c r="F65" s="122"/>
      <c r="G65" s="122"/>
      <c r="H65" s="155">
        <v>134.8561003491412</v>
      </c>
      <c r="I65" s="155">
        <v>1.887366368E-3</v>
      </c>
      <c r="J65" s="155">
        <v>1.861512276E-3</v>
      </c>
      <c r="K65" s="156" t="s">
        <v>102</v>
      </c>
    </row>
    <row r="66" spans="2:11" ht="18" customHeight="1" x14ac:dyDescent="0.2">
      <c r="B66" s="125" t="s">
        <v>101</v>
      </c>
      <c r="C66" s="155">
        <v>15773.6394</v>
      </c>
      <c r="D66" s="157" t="s">
        <v>95</v>
      </c>
      <c r="E66" s="122"/>
      <c r="F66" s="122"/>
      <c r="G66" s="122"/>
      <c r="H66" s="155">
        <v>1239.6539296000001</v>
      </c>
      <c r="I66" s="155">
        <v>5.7864525999999996</v>
      </c>
      <c r="J66" s="155">
        <v>1.8020551351351399E-2</v>
      </c>
      <c r="K66" s="156" t="s">
        <v>102</v>
      </c>
    </row>
    <row r="67" spans="2:11" ht="18" customHeight="1" x14ac:dyDescent="0.2">
      <c r="B67" s="145" t="s">
        <v>104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109</v>
      </c>
      <c r="C68" s="158">
        <v>273502.99113202508</v>
      </c>
      <c r="D68" s="127" t="s">
        <v>100</v>
      </c>
      <c r="E68" s="159"/>
      <c r="F68" s="159"/>
      <c r="G68" s="159"/>
      <c r="H68" s="158">
        <v>22148.889852103512</v>
      </c>
      <c r="I68" s="158">
        <v>1.772283056204554</v>
      </c>
      <c r="J68" s="158">
        <v>0.1486916366599515</v>
      </c>
      <c r="K68" s="160" t="s">
        <v>62</v>
      </c>
    </row>
    <row r="69" spans="2:11" ht="18" customHeight="1" x14ac:dyDescent="0.2">
      <c r="B69" s="125" t="s">
        <v>93</v>
      </c>
      <c r="C69" s="30">
        <v>24733.345478277079</v>
      </c>
      <c r="D69" s="122" t="s">
        <v>95</v>
      </c>
      <c r="E69" s="122"/>
      <c r="F69" s="122"/>
      <c r="G69" s="122"/>
      <c r="H69" s="30">
        <v>1840.636930639914</v>
      </c>
      <c r="I69" s="30">
        <v>7.4855696396073895E-2</v>
      </c>
      <c r="J69" s="30">
        <v>1.6012083043021E-2</v>
      </c>
      <c r="K69" s="151" t="s">
        <v>62</v>
      </c>
    </row>
    <row r="70" spans="2:11" ht="18" customHeight="1" x14ac:dyDescent="0.2">
      <c r="B70" s="125" t="s">
        <v>94</v>
      </c>
      <c r="C70" s="30">
        <v>207275.80741491701</v>
      </c>
      <c r="D70" s="122" t="s">
        <v>95</v>
      </c>
      <c r="E70" s="122"/>
      <c r="F70" s="122"/>
      <c r="G70" s="122"/>
      <c r="H70" s="30">
        <v>18015.213375290441</v>
      </c>
      <c r="I70" s="30">
        <v>0.56756916096964882</v>
      </c>
      <c r="J70" s="30">
        <v>0.12350547238169619</v>
      </c>
      <c r="K70" s="151" t="s">
        <v>62</v>
      </c>
    </row>
    <row r="71" spans="2:11" ht="18" customHeight="1" x14ac:dyDescent="0.2">
      <c r="B71" s="143" t="s">
        <v>96</v>
      </c>
      <c r="C71" s="30">
        <v>39747.548838830997</v>
      </c>
      <c r="D71" s="122" t="s">
        <v>95</v>
      </c>
      <c r="E71" s="122"/>
      <c r="F71" s="122"/>
      <c r="G71" s="122"/>
      <c r="H71" s="30">
        <v>2196.6958702471552</v>
      </c>
      <c r="I71" s="30">
        <v>3.9747548838830998E-2</v>
      </c>
      <c r="J71" s="30">
        <v>3.9747548838831E-3</v>
      </c>
      <c r="K71" s="151" t="s">
        <v>62</v>
      </c>
    </row>
    <row r="72" spans="2:11" ht="18" customHeight="1" x14ac:dyDescent="0.2">
      <c r="B72" s="125" t="s">
        <v>97</v>
      </c>
      <c r="C72" s="30">
        <v>233</v>
      </c>
      <c r="D72" s="122" t="s">
        <v>95</v>
      </c>
      <c r="E72" s="122"/>
      <c r="F72" s="122"/>
      <c r="G72" s="122"/>
      <c r="H72" s="30">
        <v>33.319000000000003</v>
      </c>
      <c r="I72" s="30">
        <v>6.9899999999999997E-3</v>
      </c>
      <c r="J72" s="30">
        <v>9.3199999999999999E-4</v>
      </c>
      <c r="K72" s="151" t="s">
        <v>75</v>
      </c>
    </row>
    <row r="73" spans="2:11" ht="18" customHeight="1" x14ac:dyDescent="0.2">
      <c r="B73" s="125" t="s">
        <v>99</v>
      </c>
      <c r="C73" s="30">
        <v>594.65000000000009</v>
      </c>
      <c r="D73" s="122" t="s">
        <v>100</v>
      </c>
      <c r="E73" s="122"/>
      <c r="F73" s="122"/>
      <c r="G73" s="122"/>
      <c r="H73" s="30">
        <v>63.02467592599821</v>
      </c>
      <c r="I73" s="30">
        <v>5.9464999999999995E-4</v>
      </c>
      <c r="J73" s="30">
        <v>8.9197500000000004E-4</v>
      </c>
      <c r="K73" s="151" t="s">
        <v>75</v>
      </c>
    </row>
    <row r="74" spans="2:11" ht="18" customHeight="1" x14ac:dyDescent="0.2">
      <c r="B74" s="125" t="s">
        <v>101</v>
      </c>
      <c r="C74" s="30">
        <v>918.63940000000002</v>
      </c>
      <c r="D74" s="122" t="s">
        <v>95</v>
      </c>
      <c r="E74" s="122"/>
      <c r="F74" s="122"/>
      <c r="G74" s="122"/>
      <c r="H74" s="30">
        <v>97.111500000000007</v>
      </c>
      <c r="I74" s="30">
        <v>1.0825260000000001</v>
      </c>
      <c r="J74" s="30">
        <v>3.3753513513514002E-3</v>
      </c>
      <c r="K74" s="151" t="s">
        <v>75</v>
      </c>
    </row>
    <row r="75" spans="2:11" ht="18" customHeight="1" x14ac:dyDescent="0.2">
      <c r="B75" s="152" t="s">
        <v>110</v>
      </c>
      <c r="C75" s="155">
        <v>77121.627938201898</v>
      </c>
      <c r="D75" s="122" t="s">
        <v>100</v>
      </c>
      <c r="E75" s="150"/>
      <c r="F75" s="150"/>
      <c r="G75" s="150"/>
      <c r="H75" s="155">
        <v>4232.2747551669327</v>
      </c>
      <c r="I75" s="155">
        <v>0.71617603810489883</v>
      </c>
      <c r="J75" s="155">
        <v>3.3479822634546498E-2</v>
      </c>
      <c r="K75" s="156" t="s">
        <v>102</v>
      </c>
    </row>
    <row r="76" spans="2:11" ht="18" customHeight="1" x14ac:dyDescent="0.2">
      <c r="B76" s="125" t="s">
        <v>93</v>
      </c>
      <c r="C76" s="30">
        <v>2096.8485411209999</v>
      </c>
      <c r="D76" s="122" t="s">
        <v>95</v>
      </c>
      <c r="E76" s="122"/>
      <c r="F76" s="122"/>
      <c r="G76" s="122"/>
      <c r="H76" s="30">
        <v>161.49389689706609</v>
      </c>
      <c r="I76" s="30">
        <v>6.0898972020089004E-3</v>
      </c>
      <c r="J76" s="30">
        <v>1.2389998464484E-3</v>
      </c>
      <c r="K76" s="151" t="s">
        <v>102</v>
      </c>
    </row>
    <row r="77" spans="2:11" ht="18" customHeight="1" x14ac:dyDescent="0.2">
      <c r="B77" s="125" t="s">
        <v>94</v>
      </c>
      <c r="C77" s="30">
        <v>72.472799999999552</v>
      </c>
      <c r="D77" s="122" t="s">
        <v>95</v>
      </c>
      <c r="E77" s="122"/>
      <c r="F77" s="122"/>
      <c r="G77" s="122"/>
      <c r="H77" s="30">
        <v>7.5899985791557896</v>
      </c>
      <c r="I77" s="30">
        <v>7.2472799999999995E-5</v>
      </c>
      <c r="J77" s="30">
        <v>7.2472800000000003E-6</v>
      </c>
      <c r="K77" s="151" t="s">
        <v>102</v>
      </c>
    </row>
    <row r="78" spans="2:11" ht="18" customHeight="1" x14ac:dyDescent="0.2">
      <c r="B78" s="143" t="s">
        <v>96</v>
      </c>
      <c r="C78" s="30">
        <v>74952.306597080897</v>
      </c>
      <c r="D78" s="122" t="s">
        <v>95</v>
      </c>
      <c r="E78" s="122"/>
      <c r="F78" s="122"/>
      <c r="G78" s="122"/>
      <c r="H78" s="30">
        <v>4063.190859690711</v>
      </c>
      <c r="I78" s="30">
        <v>0.71001366810288991</v>
      </c>
      <c r="J78" s="30">
        <v>3.2233575508098099E-2</v>
      </c>
      <c r="K78" s="151" t="s">
        <v>50</v>
      </c>
    </row>
    <row r="79" spans="2:11" ht="18" customHeight="1" x14ac:dyDescent="0.2">
      <c r="B79" s="125" t="s">
        <v>97</v>
      </c>
      <c r="C79" s="30" t="s">
        <v>102</v>
      </c>
      <c r="D79" s="122" t="s">
        <v>95</v>
      </c>
      <c r="E79" s="122"/>
      <c r="F79" s="122"/>
      <c r="G79" s="122"/>
      <c r="H79" s="30" t="s">
        <v>102</v>
      </c>
      <c r="I79" s="30" t="s">
        <v>102</v>
      </c>
      <c r="J79" s="30" t="s">
        <v>102</v>
      </c>
      <c r="K79" s="151" t="s">
        <v>102</v>
      </c>
    </row>
    <row r="80" spans="2:11" ht="18" customHeight="1" x14ac:dyDescent="0.2">
      <c r="B80" s="125" t="s">
        <v>99</v>
      </c>
      <c r="C80" s="30" t="s">
        <v>102</v>
      </c>
      <c r="D80" s="122" t="s">
        <v>100</v>
      </c>
      <c r="E80" s="122"/>
      <c r="F80" s="122"/>
      <c r="G80" s="122"/>
      <c r="H80" s="30" t="s">
        <v>102</v>
      </c>
      <c r="I80" s="30" t="s">
        <v>102</v>
      </c>
      <c r="J80" s="30" t="s">
        <v>102</v>
      </c>
      <c r="K80" s="151" t="s">
        <v>102</v>
      </c>
    </row>
    <row r="81" spans="2:11" ht="18" customHeight="1" x14ac:dyDescent="0.2">
      <c r="B81" s="125" t="s">
        <v>101</v>
      </c>
      <c r="C81" s="30" t="s">
        <v>102</v>
      </c>
      <c r="D81" s="122" t="s">
        <v>95</v>
      </c>
      <c r="E81" s="122"/>
      <c r="F81" s="122"/>
      <c r="G81" s="122"/>
      <c r="H81" s="30" t="s">
        <v>102</v>
      </c>
      <c r="I81" s="30" t="s">
        <v>102</v>
      </c>
      <c r="J81" s="30" t="s">
        <v>102</v>
      </c>
      <c r="K81" s="151" t="s">
        <v>102</v>
      </c>
    </row>
    <row r="82" spans="2:11" ht="18" customHeight="1" x14ac:dyDescent="0.2">
      <c r="B82" s="152" t="s">
        <v>111</v>
      </c>
      <c r="C82" s="155">
        <v>25903.393743177199</v>
      </c>
      <c r="D82" s="122" t="s">
        <v>100</v>
      </c>
      <c r="E82" s="150"/>
      <c r="F82" s="150"/>
      <c r="G82" s="150"/>
      <c r="H82" s="155">
        <v>2015.3538074735791</v>
      </c>
      <c r="I82" s="155">
        <v>0.10691870906428159</v>
      </c>
      <c r="J82" s="155">
        <v>2.1761723640566302E-2</v>
      </c>
      <c r="K82" s="156" t="s">
        <v>59</v>
      </c>
    </row>
    <row r="83" spans="2:11" ht="18" customHeight="1" x14ac:dyDescent="0.2">
      <c r="B83" s="125" t="s">
        <v>93</v>
      </c>
      <c r="C83" s="30">
        <v>6585.9832342772033</v>
      </c>
      <c r="D83" s="122" t="s">
        <v>95</v>
      </c>
      <c r="E83" s="122"/>
      <c r="F83" s="122"/>
      <c r="G83" s="122"/>
      <c r="H83" s="30">
        <v>495.14426173299262</v>
      </c>
      <c r="I83" s="30">
        <v>1.9487355564281598E-2</v>
      </c>
      <c r="J83" s="30">
        <v>3.8935034405663E-3</v>
      </c>
      <c r="K83" s="151" t="s">
        <v>59</v>
      </c>
    </row>
    <row r="84" spans="2:11" ht="18" customHeight="1" x14ac:dyDescent="0.2">
      <c r="B84" s="125" t="s">
        <v>94</v>
      </c>
      <c r="C84" s="30">
        <v>11166.25</v>
      </c>
      <c r="D84" s="122" t="s">
        <v>95</v>
      </c>
      <c r="E84" s="122"/>
      <c r="F84" s="122"/>
      <c r="G84" s="122"/>
      <c r="H84" s="30">
        <v>1072.9562952947881</v>
      </c>
      <c r="I84" s="30">
        <v>3.7999590499999999E-2</v>
      </c>
      <c r="J84" s="30">
        <v>1.67378215E-2</v>
      </c>
      <c r="K84" s="151" t="s">
        <v>59</v>
      </c>
    </row>
    <row r="85" spans="2:11" ht="18" customHeight="1" x14ac:dyDescent="0.2">
      <c r="B85" s="125" t="s">
        <v>96</v>
      </c>
      <c r="C85" s="30">
        <v>8079.1605088999959</v>
      </c>
      <c r="D85" s="122" t="s">
        <v>95</v>
      </c>
      <c r="E85" s="122"/>
      <c r="F85" s="122"/>
      <c r="G85" s="122"/>
      <c r="H85" s="30">
        <v>446.96725044579819</v>
      </c>
      <c r="I85" s="30">
        <v>1.7525163E-2</v>
      </c>
      <c r="J85" s="30">
        <v>9.6639869999999995E-4</v>
      </c>
      <c r="K85" s="151" t="s">
        <v>59</v>
      </c>
    </row>
    <row r="86" spans="2:11" ht="18" customHeight="1" x14ac:dyDescent="0.2">
      <c r="B86" s="125" t="s">
        <v>97</v>
      </c>
      <c r="C86" s="30">
        <v>1.999999999999974</v>
      </c>
      <c r="D86" s="122" t="s">
        <v>95</v>
      </c>
      <c r="E86" s="122"/>
      <c r="F86" s="122"/>
      <c r="G86" s="122"/>
      <c r="H86" s="30">
        <v>0.28599999999999631</v>
      </c>
      <c r="I86" s="30">
        <v>6.0000000000000002E-5</v>
      </c>
      <c r="J86" s="30">
        <v>7.9999999999999996E-6</v>
      </c>
      <c r="K86" s="151" t="s">
        <v>102</v>
      </c>
    </row>
    <row r="87" spans="2:11" ht="18" customHeight="1" x14ac:dyDescent="0.2">
      <c r="B87" s="125" t="s">
        <v>99</v>
      </c>
      <c r="C87" s="30" t="s">
        <v>102</v>
      </c>
      <c r="D87" s="122" t="s">
        <v>100</v>
      </c>
      <c r="E87" s="122"/>
      <c r="F87" s="122"/>
      <c r="G87" s="122"/>
      <c r="H87" s="30" t="s">
        <v>102</v>
      </c>
      <c r="I87" s="30" t="s">
        <v>102</v>
      </c>
      <c r="J87" s="30" t="s">
        <v>102</v>
      </c>
      <c r="K87" s="151" t="s">
        <v>102</v>
      </c>
    </row>
    <row r="88" spans="2:11" ht="18" customHeight="1" thickBot="1" x14ac:dyDescent="0.25">
      <c r="B88" s="161" t="s">
        <v>101</v>
      </c>
      <c r="C88" s="43">
        <v>70</v>
      </c>
      <c r="D88" s="132" t="s">
        <v>95</v>
      </c>
      <c r="E88" s="132"/>
      <c r="F88" s="132"/>
      <c r="G88" s="132"/>
      <c r="H88" s="43">
        <v>4.3680000000000003</v>
      </c>
      <c r="I88" s="43">
        <v>3.1846600000000003E-2</v>
      </c>
      <c r="J88" s="43">
        <v>1.56E-4</v>
      </c>
      <c r="K88" s="162" t="s">
        <v>102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D6E26A69-2C59-4E10-B45F-D7CA83FEE11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7E2EB-DD17-46BD-AD64-A9C444BB00CA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78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114</v>
      </c>
      <c r="C10" s="122">
        <v>8939246.7073062789</v>
      </c>
      <c r="D10" s="122" t="s">
        <v>100</v>
      </c>
      <c r="E10" s="52"/>
      <c r="F10" s="52"/>
      <c r="G10" s="52"/>
      <c r="H10" s="122">
        <v>611875.23954618454</v>
      </c>
      <c r="I10" s="122">
        <v>45.143302745700211</v>
      </c>
      <c r="J10" s="176">
        <v>13.66011942141717</v>
      </c>
      <c r="K10" s="124">
        <v>-20.065239467578952</v>
      </c>
    </row>
    <row r="11" spans="2:12" ht="18" customHeight="1" x14ac:dyDescent="0.2">
      <c r="B11" s="125" t="s">
        <v>93</v>
      </c>
      <c r="C11" s="122">
        <v>2417342.6469738288</v>
      </c>
      <c r="D11" s="127" t="s">
        <v>95</v>
      </c>
      <c r="E11" s="122"/>
      <c r="F11" s="122"/>
      <c r="G11" s="122"/>
      <c r="H11" s="122">
        <v>184615.4915303358</v>
      </c>
      <c r="I11" s="122">
        <v>8.1145734456673875</v>
      </c>
      <c r="J11" s="177">
        <v>5.8108940429756082</v>
      </c>
      <c r="K11" s="124" t="s">
        <v>59</v>
      </c>
    </row>
    <row r="12" spans="2:12" ht="18" customHeight="1" x14ac:dyDescent="0.2">
      <c r="B12" s="125" t="s">
        <v>94</v>
      </c>
      <c r="C12" s="122">
        <v>2094515.2836528239</v>
      </c>
      <c r="D12" s="127" t="s">
        <v>95</v>
      </c>
      <c r="E12" s="122"/>
      <c r="F12" s="122"/>
      <c r="G12" s="122"/>
      <c r="H12" s="122">
        <v>214667.2652611449</v>
      </c>
      <c r="I12" s="122">
        <v>17.16689586101409</v>
      </c>
      <c r="J12" s="177">
        <v>3.9151695824447379</v>
      </c>
      <c r="K12" s="124" t="s">
        <v>59</v>
      </c>
    </row>
    <row r="13" spans="2:12" ht="18" customHeight="1" x14ac:dyDescent="0.2">
      <c r="B13" s="125" t="s">
        <v>96</v>
      </c>
      <c r="C13" s="122">
        <v>3624296.0532449312</v>
      </c>
      <c r="D13" s="127" t="s">
        <v>95</v>
      </c>
      <c r="E13" s="122"/>
      <c r="F13" s="122"/>
      <c r="G13" s="122"/>
      <c r="H13" s="122">
        <v>202297.52579215821</v>
      </c>
      <c r="I13" s="122">
        <v>11.9199912577437</v>
      </c>
      <c r="J13" s="177">
        <v>1.80466976017234</v>
      </c>
      <c r="K13" s="124">
        <v>-20.065239467578952</v>
      </c>
    </row>
    <row r="14" spans="2:12" ht="18" customHeight="1" x14ac:dyDescent="0.2">
      <c r="B14" s="125" t="s">
        <v>97</v>
      </c>
      <c r="C14" s="122">
        <v>90611.430943363986</v>
      </c>
      <c r="D14" s="127" t="s">
        <v>95</v>
      </c>
      <c r="E14" s="122"/>
      <c r="F14" s="122"/>
      <c r="G14" s="122"/>
      <c r="H14" s="122">
        <v>8700.2976244324091</v>
      </c>
      <c r="I14" s="122">
        <v>1.4651844572616211</v>
      </c>
      <c r="J14" s="177">
        <v>0.29074887309355463</v>
      </c>
      <c r="K14" s="124" t="s">
        <v>59</v>
      </c>
    </row>
    <row r="15" spans="2:12" ht="18" customHeight="1" x14ac:dyDescent="0.2">
      <c r="B15" s="125" t="s">
        <v>99</v>
      </c>
      <c r="C15" s="122">
        <v>15338</v>
      </c>
      <c r="D15" s="127" t="s">
        <v>100</v>
      </c>
      <c r="E15" s="122"/>
      <c r="F15" s="122"/>
      <c r="G15" s="122"/>
      <c r="H15" s="122">
        <v>1594.659338113333</v>
      </c>
      <c r="I15" s="122">
        <v>4.9032131558136502E-2</v>
      </c>
      <c r="J15" s="177">
        <v>5.0222527373423101E-2</v>
      </c>
      <c r="K15" s="124" t="s">
        <v>102</v>
      </c>
    </row>
    <row r="16" spans="2:12" ht="18" customHeight="1" x14ac:dyDescent="0.2">
      <c r="B16" s="125" t="s">
        <v>101</v>
      </c>
      <c r="C16" s="122">
        <v>697143.29249133181</v>
      </c>
      <c r="D16" s="178" t="s">
        <v>95</v>
      </c>
      <c r="E16" s="122"/>
      <c r="F16" s="122"/>
      <c r="G16" s="122"/>
      <c r="H16" s="122">
        <v>67808.856189021113</v>
      </c>
      <c r="I16" s="122">
        <v>6.4276255924552714</v>
      </c>
      <c r="J16" s="177">
        <v>1.788414635357505</v>
      </c>
      <c r="K16" s="124" t="s">
        <v>59</v>
      </c>
    </row>
    <row r="17" spans="2:11" ht="18" customHeight="1" x14ac:dyDescent="0.2">
      <c r="B17" s="179" t="s">
        <v>115</v>
      </c>
      <c r="C17" s="122">
        <v>1392812.2041178299</v>
      </c>
      <c r="D17" s="122" t="s">
        <v>100</v>
      </c>
      <c r="E17" s="52"/>
      <c r="F17" s="52"/>
      <c r="G17" s="52"/>
      <c r="H17" s="122">
        <v>128116.4575227484</v>
      </c>
      <c r="I17" s="122">
        <v>8.7805524770556023</v>
      </c>
      <c r="J17" s="122">
        <v>1.415540659116272</v>
      </c>
      <c r="K17" s="124" t="s">
        <v>62</v>
      </c>
    </row>
    <row r="18" spans="2:11" ht="18" customHeight="1" x14ac:dyDescent="0.2">
      <c r="B18" s="125" t="s">
        <v>93</v>
      </c>
      <c r="C18" s="180">
        <v>93268.196583463709</v>
      </c>
      <c r="D18" s="127" t="s">
        <v>95</v>
      </c>
      <c r="E18" s="122"/>
      <c r="F18" s="122"/>
      <c r="G18" s="122"/>
      <c r="H18" s="180">
        <v>6988.9912556285926</v>
      </c>
      <c r="I18" s="180">
        <v>0.31710548916613768</v>
      </c>
      <c r="J18" s="181">
        <v>6.2423278294543999E-2</v>
      </c>
      <c r="K18" s="182" t="s">
        <v>62</v>
      </c>
    </row>
    <row r="19" spans="2:11" ht="18" customHeight="1" x14ac:dyDescent="0.2">
      <c r="B19" s="125" t="s">
        <v>94</v>
      </c>
      <c r="C19" s="180">
        <v>911586.9817317042</v>
      </c>
      <c r="D19" s="127" t="s">
        <v>95</v>
      </c>
      <c r="E19" s="122"/>
      <c r="F19" s="122"/>
      <c r="G19" s="122"/>
      <c r="H19" s="180">
        <v>99231.069445665387</v>
      </c>
      <c r="I19" s="180">
        <v>7.7710941369347832</v>
      </c>
      <c r="J19" s="181">
        <v>0.95458900539103442</v>
      </c>
      <c r="K19" s="182" t="s">
        <v>62</v>
      </c>
    </row>
    <row r="20" spans="2:11" ht="18" customHeight="1" x14ac:dyDescent="0.2">
      <c r="B20" s="125" t="s">
        <v>96</v>
      </c>
      <c r="C20" s="180">
        <v>383585.07804779551</v>
      </c>
      <c r="D20" s="127" t="s">
        <v>95</v>
      </c>
      <c r="E20" s="122"/>
      <c r="F20" s="122"/>
      <c r="G20" s="122"/>
      <c r="H20" s="180">
        <v>21343.599035639279</v>
      </c>
      <c r="I20" s="180">
        <v>0.5700496888744695</v>
      </c>
      <c r="J20" s="181">
        <v>0.38223322025865042</v>
      </c>
      <c r="K20" s="182" t="s">
        <v>62</v>
      </c>
    </row>
    <row r="21" spans="2:11" ht="18" customHeight="1" x14ac:dyDescent="0.2">
      <c r="B21" s="125" t="s">
        <v>97</v>
      </c>
      <c r="C21" s="180">
        <v>4059.08195858</v>
      </c>
      <c r="D21" s="127" t="s">
        <v>95</v>
      </c>
      <c r="E21" s="122"/>
      <c r="F21" s="122"/>
      <c r="G21" s="122"/>
      <c r="H21" s="180">
        <v>552.79778581517326</v>
      </c>
      <c r="I21" s="180">
        <v>0.11301208195857999</v>
      </c>
      <c r="J21" s="181">
        <v>1.5058208195858E-2</v>
      </c>
      <c r="K21" s="182" t="s">
        <v>75</v>
      </c>
    </row>
    <row r="22" spans="2:11" ht="18" customHeight="1" x14ac:dyDescent="0.2">
      <c r="B22" s="125" t="s">
        <v>99</v>
      </c>
      <c r="C22" s="180" t="s">
        <v>102</v>
      </c>
      <c r="D22" s="127" t="s">
        <v>100</v>
      </c>
      <c r="E22" s="122"/>
      <c r="F22" s="122"/>
      <c r="G22" s="122"/>
      <c r="H22" s="180" t="s">
        <v>102</v>
      </c>
      <c r="I22" s="180" t="s">
        <v>102</v>
      </c>
      <c r="J22" s="181" t="s">
        <v>102</v>
      </c>
      <c r="K22" s="182" t="s">
        <v>75</v>
      </c>
    </row>
    <row r="23" spans="2:11" ht="18" customHeight="1" x14ac:dyDescent="0.2">
      <c r="B23" s="125" t="s">
        <v>101</v>
      </c>
      <c r="C23" s="180">
        <v>312.86579628692738</v>
      </c>
      <c r="D23" s="127" t="s">
        <v>95</v>
      </c>
      <c r="E23" s="122"/>
      <c r="F23" s="122"/>
      <c r="G23" s="122"/>
      <c r="H23" s="180">
        <v>33.577922879935507</v>
      </c>
      <c r="I23" s="180">
        <v>9.2910801216332002E-3</v>
      </c>
      <c r="J23" s="181">
        <v>1.2369469761852E-3</v>
      </c>
      <c r="K23" s="182" t="s">
        <v>75</v>
      </c>
    </row>
    <row r="24" spans="2:11" ht="18" customHeight="1" x14ac:dyDescent="0.2">
      <c r="B24" s="179" t="s">
        <v>116</v>
      </c>
      <c r="C24" s="122">
        <v>143207.7350905838</v>
      </c>
      <c r="D24" s="127" t="s">
        <v>100</v>
      </c>
      <c r="E24" s="52"/>
      <c r="F24" s="52"/>
      <c r="G24" s="52"/>
      <c r="H24" s="122">
        <v>10699.278302309111</v>
      </c>
      <c r="I24" s="122">
        <v>0.60983977544591927</v>
      </c>
      <c r="J24" s="177">
        <v>0.1209469800207697</v>
      </c>
      <c r="K24" s="124" t="s">
        <v>59</v>
      </c>
    </row>
    <row r="25" spans="2:11" ht="18" customHeight="1" x14ac:dyDescent="0.2">
      <c r="B25" s="125" t="s">
        <v>93</v>
      </c>
      <c r="C25" s="180">
        <v>55030.447150535583</v>
      </c>
      <c r="D25" s="127" t="s">
        <v>95</v>
      </c>
      <c r="E25" s="122"/>
      <c r="F25" s="122"/>
      <c r="G25" s="122"/>
      <c r="H25" s="180">
        <v>4205.2462020161829</v>
      </c>
      <c r="I25" s="180">
        <v>0.1584116396710129</v>
      </c>
      <c r="J25" s="181">
        <v>3.89973034287108E-2</v>
      </c>
      <c r="K25" s="182" t="s">
        <v>59</v>
      </c>
    </row>
    <row r="26" spans="2:11" ht="18" customHeight="1" x14ac:dyDescent="0.2">
      <c r="B26" s="125" t="s">
        <v>94</v>
      </c>
      <c r="C26" s="180">
        <v>31088.601512137691</v>
      </c>
      <c r="D26" s="127" t="s">
        <v>95</v>
      </c>
      <c r="E26" s="122"/>
      <c r="F26" s="122"/>
      <c r="G26" s="122"/>
      <c r="H26" s="180">
        <v>3232.079403003102</v>
      </c>
      <c r="I26" s="180">
        <v>0.25044193001688791</v>
      </c>
      <c r="J26" s="181">
        <v>5.9347340110162801E-2</v>
      </c>
      <c r="K26" s="182" t="s">
        <v>59</v>
      </c>
    </row>
    <row r="27" spans="2:11" ht="18" customHeight="1" x14ac:dyDescent="0.2">
      <c r="B27" s="125" t="s">
        <v>96</v>
      </c>
      <c r="C27" s="180">
        <v>56249.446560054843</v>
      </c>
      <c r="D27" s="127" t="s">
        <v>95</v>
      </c>
      <c r="E27" s="122"/>
      <c r="F27" s="122"/>
      <c r="G27" s="122"/>
      <c r="H27" s="180">
        <v>3144.2636972898231</v>
      </c>
      <c r="I27" s="180">
        <v>0.1758391385847613</v>
      </c>
      <c r="J27" s="181">
        <v>1.9250212509839101E-2</v>
      </c>
      <c r="K27" s="182" t="s">
        <v>59</v>
      </c>
    </row>
    <row r="28" spans="2:11" ht="18" customHeight="1" x14ac:dyDescent="0.2">
      <c r="B28" s="125" t="s">
        <v>97</v>
      </c>
      <c r="C28" s="180">
        <v>823</v>
      </c>
      <c r="D28" s="127" t="s">
        <v>95</v>
      </c>
      <c r="E28" s="122"/>
      <c r="F28" s="122"/>
      <c r="G28" s="122"/>
      <c r="H28" s="180">
        <v>117.68899999999999</v>
      </c>
      <c r="I28" s="180">
        <v>2.469E-2</v>
      </c>
      <c r="J28" s="181">
        <v>3.2919999999999998E-3</v>
      </c>
      <c r="K28" s="182" t="s">
        <v>102</v>
      </c>
    </row>
    <row r="29" spans="2:11" ht="18" customHeight="1" x14ac:dyDescent="0.2">
      <c r="B29" s="125" t="s">
        <v>99</v>
      </c>
      <c r="C29" s="180" t="s">
        <v>102</v>
      </c>
      <c r="D29" s="127" t="s">
        <v>100</v>
      </c>
      <c r="E29" s="122"/>
      <c r="F29" s="122"/>
      <c r="G29" s="122"/>
      <c r="H29" s="180" t="s">
        <v>102</v>
      </c>
      <c r="I29" s="180" t="s">
        <v>102</v>
      </c>
      <c r="J29" s="181" t="s">
        <v>102</v>
      </c>
      <c r="K29" s="182" t="s">
        <v>102</v>
      </c>
    </row>
    <row r="30" spans="2:11" ht="18" customHeight="1" x14ac:dyDescent="0.2">
      <c r="B30" s="125" t="s">
        <v>101</v>
      </c>
      <c r="C30" s="180">
        <v>16.239867855670131</v>
      </c>
      <c r="D30" s="127" t="s">
        <v>95</v>
      </c>
      <c r="E30" s="122"/>
      <c r="F30" s="122"/>
      <c r="G30" s="122"/>
      <c r="H30" s="180">
        <v>1.750423660063624</v>
      </c>
      <c r="I30" s="180">
        <v>4.5706717325730002E-4</v>
      </c>
      <c r="J30" s="181">
        <v>6.0123972056800002E-5</v>
      </c>
      <c r="K30" s="182" t="s">
        <v>102</v>
      </c>
    </row>
    <row r="31" spans="2:11" ht="18" customHeight="1" x14ac:dyDescent="0.2">
      <c r="B31" s="179" t="s">
        <v>117</v>
      </c>
      <c r="C31" s="122">
        <v>1179418.092501302</v>
      </c>
      <c r="D31" s="127" t="s">
        <v>100</v>
      </c>
      <c r="E31" s="52"/>
      <c r="F31" s="52"/>
      <c r="G31" s="52"/>
      <c r="H31" s="122">
        <v>79719.580748087654</v>
      </c>
      <c r="I31" s="122">
        <v>5.364267174587062</v>
      </c>
      <c r="J31" s="177">
        <v>0.99125104412721254</v>
      </c>
      <c r="K31" s="124" t="s">
        <v>62</v>
      </c>
    </row>
    <row r="32" spans="2:11" ht="18" customHeight="1" x14ac:dyDescent="0.2">
      <c r="B32" s="125" t="s">
        <v>93</v>
      </c>
      <c r="C32" s="180">
        <v>411004.10940040142</v>
      </c>
      <c r="D32" s="127" t="s">
        <v>95</v>
      </c>
      <c r="E32" s="122"/>
      <c r="F32" s="122"/>
      <c r="G32" s="122"/>
      <c r="H32" s="180">
        <v>30114.572624550819</v>
      </c>
      <c r="I32" s="180">
        <v>1.2423709485994441</v>
      </c>
      <c r="J32" s="181">
        <v>0.45707662242691899</v>
      </c>
      <c r="K32" s="182" t="s">
        <v>62</v>
      </c>
    </row>
    <row r="33" spans="2:11" ht="18" customHeight="1" x14ac:dyDescent="0.2">
      <c r="B33" s="125" t="s">
        <v>94</v>
      </c>
      <c r="C33" s="180">
        <v>119948.7917675972</v>
      </c>
      <c r="D33" s="127" t="s">
        <v>95</v>
      </c>
      <c r="E33" s="122"/>
      <c r="F33" s="122"/>
      <c r="G33" s="122"/>
      <c r="H33" s="180">
        <v>11491.274513472719</v>
      </c>
      <c r="I33" s="180">
        <v>1.074321169844501</v>
      </c>
      <c r="J33" s="181">
        <v>0.24048092185766379</v>
      </c>
      <c r="K33" s="182" t="s">
        <v>62</v>
      </c>
    </row>
    <row r="34" spans="2:11" ht="18" customHeight="1" x14ac:dyDescent="0.2">
      <c r="B34" s="125" t="s">
        <v>96</v>
      </c>
      <c r="C34" s="180">
        <v>605989.16691421217</v>
      </c>
      <c r="D34" s="127" t="s">
        <v>95</v>
      </c>
      <c r="E34" s="122"/>
      <c r="F34" s="122"/>
      <c r="G34" s="122"/>
      <c r="H34" s="180">
        <v>33981.984187109527</v>
      </c>
      <c r="I34" s="180">
        <v>2.106577639883223</v>
      </c>
      <c r="J34" s="181">
        <v>0.1250871391560292</v>
      </c>
      <c r="K34" s="182" t="s">
        <v>62</v>
      </c>
    </row>
    <row r="35" spans="2:11" ht="18" customHeight="1" x14ac:dyDescent="0.2">
      <c r="B35" s="125" t="s">
        <v>97</v>
      </c>
      <c r="C35" s="180">
        <v>34309.310968213496</v>
      </c>
      <c r="D35" s="127" t="s">
        <v>95</v>
      </c>
      <c r="E35" s="122"/>
      <c r="F35" s="122"/>
      <c r="G35" s="122"/>
      <c r="H35" s="180">
        <v>3900.3915462045838</v>
      </c>
      <c r="I35" s="180">
        <v>0.87432427917812128</v>
      </c>
      <c r="J35" s="181">
        <v>0.13162211688609149</v>
      </c>
      <c r="K35" s="182" t="s">
        <v>62</v>
      </c>
    </row>
    <row r="36" spans="2:11" ht="18" customHeight="1" x14ac:dyDescent="0.2">
      <c r="B36" s="125" t="s">
        <v>99</v>
      </c>
      <c r="C36" s="180">
        <v>2206.75</v>
      </c>
      <c r="D36" s="127" t="s">
        <v>100</v>
      </c>
      <c r="E36" s="122"/>
      <c r="F36" s="122"/>
      <c r="G36" s="122"/>
      <c r="H36" s="180">
        <v>231.35787675</v>
      </c>
      <c r="I36" s="180">
        <v>7.3586499999999996E-3</v>
      </c>
      <c r="J36" s="181">
        <v>1.249365E-2</v>
      </c>
      <c r="K36" s="182" t="s">
        <v>75</v>
      </c>
    </row>
    <row r="37" spans="2:11" ht="18" customHeight="1" x14ac:dyDescent="0.2">
      <c r="B37" s="125" t="s">
        <v>101</v>
      </c>
      <c r="C37" s="180">
        <v>5959.9634508777181</v>
      </c>
      <c r="D37" s="127" t="s">
        <v>95</v>
      </c>
      <c r="E37" s="122"/>
      <c r="F37" s="122"/>
      <c r="G37" s="122"/>
      <c r="H37" s="180">
        <v>568.88844288023438</v>
      </c>
      <c r="I37" s="180">
        <v>5.9314487081772997E-2</v>
      </c>
      <c r="J37" s="181">
        <v>2.4490593800509001E-2</v>
      </c>
      <c r="K37" s="182" t="s">
        <v>75</v>
      </c>
    </row>
    <row r="38" spans="2:11" ht="18" customHeight="1" x14ac:dyDescent="0.2">
      <c r="B38" s="179" t="s">
        <v>118</v>
      </c>
      <c r="C38" s="122">
        <v>934306.23866585188</v>
      </c>
      <c r="D38" s="127" t="s">
        <v>100</v>
      </c>
      <c r="E38" s="52"/>
      <c r="F38" s="52"/>
      <c r="G38" s="52"/>
      <c r="H38" s="122">
        <v>32706.456970086241</v>
      </c>
      <c r="I38" s="122">
        <v>4.8476269993387184</v>
      </c>
      <c r="J38" s="177">
        <v>1.135046250901014</v>
      </c>
      <c r="K38" s="124">
        <v>-20.065239467578952</v>
      </c>
    </row>
    <row r="39" spans="2:11" ht="18" customHeight="1" x14ac:dyDescent="0.2">
      <c r="B39" s="125" t="s">
        <v>93</v>
      </c>
      <c r="C39" s="180">
        <v>146730.0965376466</v>
      </c>
      <c r="D39" s="127" t="s">
        <v>95</v>
      </c>
      <c r="E39" s="122"/>
      <c r="F39" s="122"/>
      <c r="G39" s="122"/>
      <c r="H39" s="180">
        <v>11260.96450071505</v>
      </c>
      <c r="I39" s="180">
        <v>0.47720881912975022</v>
      </c>
      <c r="J39" s="181">
        <v>0.1177999561313911</v>
      </c>
      <c r="K39" s="182" t="s">
        <v>59</v>
      </c>
    </row>
    <row r="40" spans="2:11" ht="18" customHeight="1" x14ac:dyDescent="0.2">
      <c r="B40" s="125" t="s">
        <v>94</v>
      </c>
      <c r="C40" s="180">
        <v>64433.990845619817</v>
      </c>
      <c r="D40" s="127" t="s">
        <v>95</v>
      </c>
      <c r="E40" s="122"/>
      <c r="F40" s="122"/>
      <c r="G40" s="122"/>
      <c r="H40" s="180">
        <v>6244.7189325407062</v>
      </c>
      <c r="I40" s="180">
        <v>0.53310548889757958</v>
      </c>
      <c r="J40" s="181">
        <v>0.1056283642629082</v>
      </c>
      <c r="K40" s="182" t="s">
        <v>59</v>
      </c>
    </row>
    <row r="41" spans="2:11" ht="18" customHeight="1" x14ac:dyDescent="0.2">
      <c r="B41" s="125" t="s">
        <v>96</v>
      </c>
      <c r="C41" s="180">
        <v>249466.6659873462</v>
      </c>
      <c r="D41" s="127" t="s">
        <v>95</v>
      </c>
      <c r="E41" s="122"/>
      <c r="F41" s="122"/>
      <c r="G41" s="122"/>
      <c r="H41" s="180">
        <v>13920.892006394801</v>
      </c>
      <c r="I41" s="180">
        <v>1.959124952740378</v>
      </c>
      <c r="J41" s="181">
        <v>0.12192820619815579</v>
      </c>
      <c r="K41" s="182">
        <v>-20.065239467578952</v>
      </c>
    </row>
    <row r="42" spans="2:11" ht="18" customHeight="1" x14ac:dyDescent="0.2">
      <c r="B42" s="125" t="s">
        <v>97</v>
      </c>
      <c r="C42" s="180">
        <v>2907.2147863206092</v>
      </c>
      <c r="D42" s="127" t="s">
        <v>95</v>
      </c>
      <c r="E42" s="122"/>
      <c r="F42" s="122"/>
      <c r="G42" s="122"/>
      <c r="H42" s="180">
        <v>116.8849743956857</v>
      </c>
      <c r="I42" s="180">
        <v>2.5555176672247298E-2</v>
      </c>
      <c r="J42" s="181">
        <v>4.2084013252823996E-3</v>
      </c>
      <c r="K42" s="182" t="s">
        <v>75</v>
      </c>
    </row>
    <row r="43" spans="2:11" ht="18" customHeight="1" x14ac:dyDescent="0.2">
      <c r="B43" s="125" t="s">
        <v>99</v>
      </c>
      <c r="C43" s="180">
        <v>11202.94</v>
      </c>
      <c r="D43" s="127" t="s">
        <v>100</v>
      </c>
      <c r="E43" s="122"/>
      <c r="F43" s="122"/>
      <c r="G43" s="122"/>
      <c r="H43" s="180">
        <v>1162.9965560400001</v>
      </c>
      <c r="I43" s="180">
        <v>2.8067379999999999E-2</v>
      </c>
      <c r="J43" s="181">
        <v>2.9198780000000001E-2</v>
      </c>
      <c r="K43" s="182" t="s">
        <v>102</v>
      </c>
    </row>
    <row r="44" spans="2:11" ht="18" customHeight="1" x14ac:dyDescent="0.2">
      <c r="B44" s="125" t="s">
        <v>101</v>
      </c>
      <c r="C44" s="180">
        <v>459565.33050891868</v>
      </c>
      <c r="D44" s="122" t="s">
        <v>95</v>
      </c>
      <c r="E44" s="122"/>
      <c r="F44" s="122"/>
      <c r="G44" s="122"/>
      <c r="H44" s="180">
        <v>46184.599944950103</v>
      </c>
      <c r="I44" s="180">
        <v>1.8245651818987629</v>
      </c>
      <c r="J44" s="181">
        <v>0.75628254298327624</v>
      </c>
      <c r="K44" s="182" t="s">
        <v>59</v>
      </c>
    </row>
    <row r="45" spans="2:11" ht="18" customHeight="1" x14ac:dyDescent="0.2">
      <c r="B45" s="179" t="s">
        <v>119</v>
      </c>
      <c r="C45" s="122">
        <v>755406.08604378253</v>
      </c>
      <c r="D45" s="122" t="s">
        <v>100</v>
      </c>
      <c r="E45" s="52"/>
      <c r="F45" s="52"/>
      <c r="G45" s="52"/>
      <c r="H45" s="122">
        <v>51390.620237341464</v>
      </c>
      <c r="I45" s="122">
        <v>3.5810004534068391</v>
      </c>
      <c r="J45" s="177">
        <v>0.640186057797695</v>
      </c>
      <c r="K45" s="124" t="s">
        <v>62</v>
      </c>
    </row>
    <row r="46" spans="2:11" ht="18" customHeight="1" x14ac:dyDescent="0.2">
      <c r="B46" s="125" t="s">
        <v>93</v>
      </c>
      <c r="C46" s="180">
        <v>242321.4649601042</v>
      </c>
      <c r="D46" s="122" t="s">
        <v>95</v>
      </c>
      <c r="E46" s="122"/>
      <c r="F46" s="122"/>
      <c r="G46" s="122"/>
      <c r="H46" s="180">
        <v>18512.30008378988</v>
      </c>
      <c r="I46" s="180">
        <v>0.68220326812125054</v>
      </c>
      <c r="J46" s="181">
        <v>0.25337703403918099</v>
      </c>
      <c r="K46" s="182" t="s">
        <v>62</v>
      </c>
    </row>
    <row r="47" spans="2:11" ht="18" customHeight="1" x14ac:dyDescent="0.2">
      <c r="B47" s="125" t="s">
        <v>94</v>
      </c>
      <c r="C47" s="180">
        <v>126140.77299975209</v>
      </c>
      <c r="D47" s="122" t="s">
        <v>95</v>
      </c>
      <c r="E47" s="122"/>
      <c r="F47" s="122"/>
      <c r="G47" s="122"/>
      <c r="H47" s="180">
        <v>12122.652190563231</v>
      </c>
      <c r="I47" s="180">
        <v>1.207489253366675</v>
      </c>
      <c r="J47" s="181">
        <v>0.2112004691357135</v>
      </c>
      <c r="K47" s="182" t="s">
        <v>62</v>
      </c>
    </row>
    <row r="48" spans="2:11" ht="18" customHeight="1" x14ac:dyDescent="0.2">
      <c r="B48" s="125" t="s">
        <v>96</v>
      </c>
      <c r="C48" s="180">
        <v>367891.95685796108</v>
      </c>
      <c r="D48" s="122" t="s">
        <v>95</v>
      </c>
      <c r="E48" s="122"/>
      <c r="F48" s="122"/>
      <c r="G48" s="122"/>
      <c r="H48" s="180">
        <v>20606.587406497521</v>
      </c>
      <c r="I48" s="180">
        <v>1.354630070505543</v>
      </c>
      <c r="J48" s="181">
        <v>7.5883595090743605E-2</v>
      </c>
      <c r="K48" s="182" t="s">
        <v>62</v>
      </c>
    </row>
    <row r="49" spans="2:11" ht="18" customHeight="1" x14ac:dyDescent="0.2">
      <c r="B49" s="125" t="s">
        <v>97</v>
      </c>
      <c r="C49" s="180">
        <v>177.32696734514801</v>
      </c>
      <c r="D49" s="122" t="s">
        <v>95</v>
      </c>
      <c r="E49" s="122"/>
      <c r="F49" s="122"/>
      <c r="G49" s="122"/>
      <c r="H49" s="180">
        <v>1.0167567008299141</v>
      </c>
      <c r="I49" s="180">
        <v>5.3061787419499996E-3</v>
      </c>
      <c r="J49" s="181">
        <v>7.0747483194E-4</v>
      </c>
      <c r="K49" s="182" t="s">
        <v>62</v>
      </c>
    </row>
    <row r="50" spans="2:11" ht="18" customHeight="1" x14ac:dyDescent="0.2">
      <c r="B50" s="125" t="s">
        <v>99</v>
      </c>
      <c r="C50" s="180">
        <v>1417.99</v>
      </c>
      <c r="D50" s="122" t="s">
        <v>100</v>
      </c>
      <c r="E50" s="122"/>
      <c r="F50" s="122"/>
      <c r="G50" s="122"/>
      <c r="H50" s="180">
        <v>148.06379978999999</v>
      </c>
      <c r="I50" s="180">
        <v>1.1594760000000001E-2</v>
      </c>
      <c r="J50" s="181">
        <v>6.0751700000000004E-3</v>
      </c>
      <c r="K50" s="182" t="s">
        <v>75</v>
      </c>
    </row>
    <row r="51" spans="2:11" ht="18" customHeight="1" x14ac:dyDescent="0.2">
      <c r="B51" s="125" t="s">
        <v>101</v>
      </c>
      <c r="C51" s="180">
        <v>17456.57425861997</v>
      </c>
      <c r="D51" s="122" t="s">
        <v>95</v>
      </c>
      <c r="E51" s="122"/>
      <c r="F51" s="122"/>
      <c r="G51" s="122"/>
      <c r="H51" s="180">
        <v>1666.619833952991</v>
      </c>
      <c r="I51" s="180">
        <v>0.31977692267142049</v>
      </c>
      <c r="J51" s="181">
        <v>9.2942314700116893E-2</v>
      </c>
      <c r="K51" s="182" t="s">
        <v>62</v>
      </c>
    </row>
    <row r="52" spans="2:11" ht="18" customHeight="1" x14ac:dyDescent="0.2">
      <c r="B52" s="179" t="s">
        <v>120</v>
      </c>
      <c r="C52" s="183">
        <v>1555248.046004277</v>
      </c>
      <c r="D52" s="122" t="s">
        <v>100</v>
      </c>
      <c r="E52" s="52"/>
      <c r="F52" s="52"/>
      <c r="G52" s="52"/>
      <c r="H52" s="122">
        <v>117232.15603385981</v>
      </c>
      <c r="I52" s="122">
        <v>9.3113418507696668</v>
      </c>
      <c r="J52" s="177">
        <v>3.9835927985919279</v>
      </c>
      <c r="K52" s="124" t="s">
        <v>59</v>
      </c>
    </row>
    <row r="53" spans="2:11" ht="18" customHeight="1" x14ac:dyDescent="0.2">
      <c r="B53" s="125" t="s">
        <v>93</v>
      </c>
      <c r="C53" s="184">
        <v>509060.27018900029</v>
      </c>
      <c r="D53" s="122" t="s">
        <v>95</v>
      </c>
      <c r="E53" s="122"/>
      <c r="F53" s="122"/>
      <c r="G53" s="122"/>
      <c r="H53" s="184">
        <v>42629.058266056847</v>
      </c>
      <c r="I53" s="184">
        <v>2.108251737320598</v>
      </c>
      <c r="J53" s="184">
        <v>1.996121312326226</v>
      </c>
      <c r="K53" s="185" t="s">
        <v>62</v>
      </c>
    </row>
    <row r="54" spans="2:11" ht="18" customHeight="1" x14ac:dyDescent="0.2">
      <c r="B54" s="125" t="s">
        <v>94</v>
      </c>
      <c r="C54" s="180">
        <v>436886.19993763848</v>
      </c>
      <c r="D54" s="122" t="s">
        <v>95</v>
      </c>
      <c r="E54" s="122"/>
      <c r="F54" s="122"/>
      <c r="G54" s="122"/>
      <c r="H54" s="180">
        <v>42199.015496815613</v>
      </c>
      <c r="I54" s="180">
        <v>4.1326342422442401</v>
      </c>
      <c r="J54" s="181">
        <v>1.184687727806067</v>
      </c>
      <c r="K54" s="182" t="s">
        <v>62</v>
      </c>
    </row>
    <row r="55" spans="2:11" ht="18" customHeight="1" x14ac:dyDescent="0.2">
      <c r="B55" s="125" t="s">
        <v>96</v>
      </c>
      <c r="C55" s="180">
        <v>540962.34504075616</v>
      </c>
      <c r="D55" s="122" t="s">
        <v>95</v>
      </c>
      <c r="E55" s="122"/>
      <c r="F55" s="122"/>
      <c r="G55" s="122"/>
      <c r="H55" s="180">
        <v>30205.861970930469</v>
      </c>
      <c r="I55" s="180">
        <v>1.8377081715855841</v>
      </c>
      <c r="J55" s="181">
        <v>0.54080100117692831</v>
      </c>
      <c r="K55" s="182" t="s">
        <v>62</v>
      </c>
    </row>
    <row r="56" spans="2:11" ht="18" customHeight="1" x14ac:dyDescent="0.2">
      <c r="B56" s="125" t="s">
        <v>97</v>
      </c>
      <c r="C56" s="180">
        <v>25454.63199185074</v>
      </c>
      <c r="D56" s="122" t="s">
        <v>95</v>
      </c>
      <c r="E56" s="122"/>
      <c r="F56" s="122"/>
      <c r="G56" s="122"/>
      <c r="H56" s="180">
        <v>2181.281386723565</v>
      </c>
      <c r="I56" s="180">
        <v>0.25607138673600283</v>
      </c>
      <c r="J56" s="181">
        <v>6.6874243193956795E-2</v>
      </c>
      <c r="K56" s="182" t="s">
        <v>62</v>
      </c>
    </row>
    <row r="57" spans="2:11" ht="18" customHeight="1" x14ac:dyDescent="0.2">
      <c r="B57" s="125" t="s">
        <v>99</v>
      </c>
      <c r="C57" s="180">
        <v>162.19999999999999</v>
      </c>
      <c r="D57" s="122" t="s">
        <v>100</v>
      </c>
      <c r="E57" s="122"/>
      <c r="F57" s="122"/>
      <c r="G57" s="122"/>
      <c r="H57" s="180">
        <v>16.938913333333328</v>
      </c>
      <c r="I57" s="180">
        <v>3.2234155813649999E-4</v>
      </c>
      <c r="J57" s="181">
        <v>2.5030737342310002E-4</v>
      </c>
      <c r="K57" s="182" t="s">
        <v>102</v>
      </c>
    </row>
    <row r="58" spans="2:11" ht="18" customHeight="1" x14ac:dyDescent="0.2">
      <c r="B58" s="125" t="s">
        <v>101</v>
      </c>
      <c r="C58" s="186">
        <v>42722.398845031283</v>
      </c>
      <c r="D58" s="122" t="s">
        <v>95</v>
      </c>
      <c r="E58" s="187"/>
      <c r="F58" s="187"/>
      <c r="G58" s="187"/>
      <c r="H58" s="186">
        <v>4505.3272605328002</v>
      </c>
      <c r="I58" s="186">
        <v>0.97635397132510571</v>
      </c>
      <c r="J58" s="188">
        <v>0.194858206715327</v>
      </c>
      <c r="K58" s="189" t="s">
        <v>75</v>
      </c>
    </row>
    <row r="59" spans="2:11" ht="18" customHeight="1" x14ac:dyDescent="0.2">
      <c r="B59" s="179" t="s">
        <v>121</v>
      </c>
      <c r="C59" s="183">
        <v>2978848.3048826521</v>
      </c>
      <c r="D59" s="122" t="s">
        <v>100</v>
      </c>
      <c r="E59" s="150"/>
      <c r="F59" s="150"/>
      <c r="G59" s="150"/>
      <c r="H59" s="122">
        <v>192010.68973175189</v>
      </c>
      <c r="I59" s="122">
        <v>12.6486740150964</v>
      </c>
      <c r="J59" s="177">
        <v>5.3735556308622767</v>
      </c>
      <c r="K59" s="124" t="s">
        <v>59</v>
      </c>
    </row>
    <row r="60" spans="2:11" ht="18" customHeight="1" x14ac:dyDescent="0.2">
      <c r="B60" s="125" t="s">
        <v>93</v>
      </c>
      <c r="C60" s="183">
        <v>959928.06215267698</v>
      </c>
      <c r="D60" s="122" t="s">
        <v>95</v>
      </c>
      <c r="E60" s="122"/>
      <c r="F60" s="122"/>
      <c r="G60" s="122"/>
      <c r="H60" s="122">
        <v>70904.358597578408</v>
      </c>
      <c r="I60" s="122">
        <v>3.1290215436591948</v>
      </c>
      <c r="J60" s="177">
        <v>2.8850985363286359</v>
      </c>
      <c r="K60" s="124" t="s">
        <v>59</v>
      </c>
    </row>
    <row r="61" spans="2:11" ht="18" customHeight="1" x14ac:dyDescent="0.2">
      <c r="B61" s="125" t="s">
        <v>94</v>
      </c>
      <c r="C61" s="183">
        <v>404429.94485837489</v>
      </c>
      <c r="D61" s="122" t="s">
        <v>95</v>
      </c>
      <c r="E61" s="122"/>
      <c r="F61" s="122"/>
      <c r="G61" s="122"/>
      <c r="H61" s="122">
        <v>40146.455279084119</v>
      </c>
      <c r="I61" s="122">
        <v>2.1978096397094249</v>
      </c>
      <c r="J61" s="177">
        <v>1.1592357538811879</v>
      </c>
      <c r="K61" s="124" t="s">
        <v>62</v>
      </c>
    </row>
    <row r="62" spans="2:11" ht="18" customHeight="1" x14ac:dyDescent="0.2">
      <c r="B62" s="125" t="s">
        <v>96</v>
      </c>
      <c r="C62" s="183">
        <v>1420151.3938368049</v>
      </c>
      <c r="D62" s="122" t="s">
        <v>95</v>
      </c>
      <c r="E62" s="122"/>
      <c r="F62" s="122"/>
      <c r="G62" s="122"/>
      <c r="H62" s="122">
        <v>79094.337488296747</v>
      </c>
      <c r="I62" s="122">
        <v>3.916061595569742</v>
      </c>
      <c r="J62" s="177">
        <v>0.53948638578199337</v>
      </c>
      <c r="K62" s="124" t="s">
        <v>62</v>
      </c>
    </row>
    <row r="63" spans="2:11" ht="18" customHeight="1" x14ac:dyDescent="0.2">
      <c r="B63" s="125" t="s">
        <v>97</v>
      </c>
      <c r="C63" s="183">
        <v>22880.86427105399</v>
      </c>
      <c r="D63" s="122" t="s">
        <v>95</v>
      </c>
      <c r="E63" s="122"/>
      <c r="F63" s="122"/>
      <c r="G63" s="122"/>
      <c r="H63" s="122">
        <v>1830.23617459257</v>
      </c>
      <c r="I63" s="122">
        <v>0.16622535397471969</v>
      </c>
      <c r="J63" s="177">
        <v>6.8986428660425994E-2</v>
      </c>
      <c r="K63" s="124" t="s">
        <v>62</v>
      </c>
    </row>
    <row r="64" spans="2:11" ht="18" customHeight="1" x14ac:dyDescent="0.2">
      <c r="B64" s="125" t="s">
        <v>99</v>
      </c>
      <c r="C64" s="183">
        <v>348.12</v>
      </c>
      <c r="D64" s="122" t="s">
        <v>100</v>
      </c>
      <c r="E64" s="122"/>
      <c r="F64" s="122"/>
      <c r="G64" s="122"/>
      <c r="H64" s="122">
        <v>35.3021922</v>
      </c>
      <c r="I64" s="122">
        <v>1.689E-3</v>
      </c>
      <c r="J64" s="177">
        <v>2.20462E-3</v>
      </c>
      <c r="K64" s="124" t="s">
        <v>75</v>
      </c>
    </row>
    <row r="65" spans="2:11" ht="18" customHeight="1" x14ac:dyDescent="0.2">
      <c r="B65" s="125" t="s">
        <v>101</v>
      </c>
      <c r="C65" s="183">
        <v>171109.91976374149</v>
      </c>
      <c r="D65" s="122" t="s">
        <v>95</v>
      </c>
      <c r="E65" s="122"/>
      <c r="F65" s="122"/>
      <c r="G65" s="122"/>
      <c r="H65" s="122">
        <v>14848.092360164999</v>
      </c>
      <c r="I65" s="122">
        <v>3.2378668821833179</v>
      </c>
      <c r="J65" s="177">
        <v>0.71854390621003339</v>
      </c>
      <c r="K65" s="124" t="s">
        <v>59</v>
      </c>
    </row>
    <row r="66" spans="2:11" ht="18" customHeight="1" x14ac:dyDescent="0.2">
      <c r="B66" s="190" t="s">
        <v>122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123</v>
      </c>
      <c r="C67" s="122">
        <v>111216.3040573082</v>
      </c>
      <c r="D67" s="122" t="s">
        <v>100</v>
      </c>
      <c r="E67" s="52"/>
      <c r="F67" s="52"/>
      <c r="G67" s="52"/>
      <c r="H67" s="122">
        <v>7918.6504603571047</v>
      </c>
      <c r="I67" s="122">
        <v>0.71407714129452071</v>
      </c>
      <c r="J67" s="177">
        <v>8.2526620311369897E-2</v>
      </c>
      <c r="K67" s="124" t="s">
        <v>102</v>
      </c>
    </row>
    <row r="68" spans="2:11" ht="18" customHeight="1" x14ac:dyDescent="0.2">
      <c r="B68" s="195" t="s">
        <v>93</v>
      </c>
      <c r="C68" s="180">
        <v>19071.99982103641</v>
      </c>
      <c r="D68" s="122" t="s">
        <v>95</v>
      </c>
      <c r="E68" s="122"/>
      <c r="F68" s="122"/>
      <c r="G68" s="122"/>
      <c r="H68" s="180">
        <v>1405.384829531288</v>
      </c>
      <c r="I68" s="180">
        <v>5.0191188153311597E-2</v>
      </c>
      <c r="J68" s="181">
        <v>1.7258417745391001E-2</v>
      </c>
      <c r="K68" s="182" t="s">
        <v>102</v>
      </c>
    </row>
    <row r="69" spans="2:11" ht="18" customHeight="1" x14ac:dyDescent="0.2">
      <c r="B69" s="195" t="s">
        <v>94</v>
      </c>
      <c r="C69" s="180">
        <v>34547.768866084931</v>
      </c>
      <c r="D69" s="122" t="s">
        <v>95</v>
      </c>
      <c r="E69" s="122"/>
      <c r="F69" s="122"/>
      <c r="G69" s="122"/>
      <c r="H69" s="180">
        <v>3343.2834210694832</v>
      </c>
      <c r="I69" s="180">
        <v>0.34435515630869001</v>
      </c>
      <c r="J69" s="181">
        <v>5.1647041777709998E-2</v>
      </c>
      <c r="K69" s="182" t="s">
        <v>75</v>
      </c>
    </row>
    <row r="70" spans="2:11" ht="18" customHeight="1" x14ac:dyDescent="0.2">
      <c r="B70" s="195" t="s">
        <v>96</v>
      </c>
      <c r="C70" s="180">
        <v>57010.411081546546</v>
      </c>
      <c r="D70" s="122" t="s">
        <v>95</v>
      </c>
      <c r="E70" s="122"/>
      <c r="F70" s="122"/>
      <c r="G70" s="122"/>
      <c r="H70" s="180">
        <v>3156.2542097563341</v>
      </c>
      <c r="I70" s="180">
        <v>0.3045208700815491</v>
      </c>
      <c r="J70" s="181">
        <v>1.0871355608158899E-2</v>
      </c>
      <c r="K70" s="182" t="s">
        <v>75</v>
      </c>
    </row>
    <row r="71" spans="2:11" ht="18" customHeight="1" x14ac:dyDescent="0.2">
      <c r="B71" s="195" t="s">
        <v>97</v>
      </c>
      <c r="C71" s="180">
        <v>96</v>
      </c>
      <c r="D71" s="122" t="s">
        <v>95</v>
      </c>
      <c r="E71" s="122"/>
      <c r="F71" s="122"/>
      <c r="G71" s="122"/>
      <c r="H71" s="180">
        <v>13.728</v>
      </c>
      <c r="I71" s="180">
        <v>2.8800000000000002E-3</v>
      </c>
      <c r="J71" s="181">
        <v>3.8400000000000001E-4</v>
      </c>
      <c r="K71" s="182" t="s">
        <v>75</v>
      </c>
    </row>
    <row r="72" spans="2:11" ht="18" customHeight="1" x14ac:dyDescent="0.2">
      <c r="B72" s="195" t="s">
        <v>99</v>
      </c>
      <c r="C72" s="180" t="s">
        <v>75</v>
      </c>
      <c r="D72" s="122" t="s">
        <v>100</v>
      </c>
      <c r="E72" s="122"/>
      <c r="F72" s="122"/>
      <c r="G72" s="122"/>
      <c r="H72" s="180" t="s">
        <v>75</v>
      </c>
      <c r="I72" s="180" t="s">
        <v>75</v>
      </c>
      <c r="J72" s="181" t="s">
        <v>75</v>
      </c>
      <c r="K72" s="182" t="s">
        <v>75</v>
      </c>
    </row>
    <row r="73" spans="2:11" ht="18" customHeight="1" x14ac:dyDescent="0.2">
      <c r="B73" s="195" t="s">
        <v>101</v>
      </c>
      <c r="C73" s="180">
        <v>490.12428864024508</v>
      </c>
      <c r="D73" s="122" t="s">
        <v>95</v>
      </c>
      <c r="E73" s="122"/>
      <c r="F73" s="122"/>
      <c r="G73" s="122"/>
      <c r="H73" s="180">
        <v>54.049571362992502</v>
      </c>
      <c r="I73" s="180">
        <v>1.2129926750970001E-2</v>
      </c>
      <c r="J73" s="181">
        <v>2.3658051801100002E-3</v>
      </c>
      <c r="K73" s="182" t="s">
        <v>75</v>
      </c>
    </row>
    <row r="74" spans="2:11" ht="18" customHeight="1" x14ac:dyDescent="0.2">
      <c r="B74" s="194" t="s">
        <v>124</v>
      </c>
      <c r="C74" s="122">
        <v>25354.41122278689</v>
      </c>
      <c r="D74" s="127" t="s">
        <v>100</v>
      </c>
      <c r="E74" s="52"/>
      <c r="F74" s="52"/>
      <c r="G74" s="52"/>
      <c r="H74" s="122">
        <v>1943.082646387099</v>
      </c>
      <c r="I74" s="122">
        <v>0.15982869962887869</v>
      </c>
      <c r="J74" s="177">
        <v>2.10706287675246E-2</v>
      </c>
      <c r="K74" s="124" t="s">
        <v>102</v>
      </c>
    </row>
    <row r="75" spans="2:11" ht="18" customHeight="1" x14ac:dyDescent="0.2">
      <c r="B75" s="195" t="s">
        <v>93</v>
      </c>
      <c r="C75" s="180">
        <v>1710.467368270871</v>
      </c>
      <c r="D75" s="127" t="s">
        <v>95</v>
      </c>
      <c r="E75" s="122"/>
      <c r="F75" s="122"/>
      <c r="G75" s="122"/>
      <c r="H75" s="180">
        <v>126.1602120133534</v>
      </c>
      <c r="I75" s="180">
        <v>5.0373027548561997E-3</v>
      </c>
      <c r="J75" s="181">
        <v>1.0020855835857999E-3</v>
      </c>
      <c r="K75" s="182" t="s">
        <v>102</v>
      </c>
    </row>
    <row r="76" spans="2:11" ht="18" customHeight="1" x14ac:dyDescent="0.2">
      <c r="B76" s="195" t="s">
        <v>94</v>
      </c>
      <c r="C76" s="180">
        <v>12489.92828267068</v>
      </c>
      <c r="D76" s="127" t="s">
        <v>95</v>
      </c>
      <c r="E76" s="122"/>
      <c r="F76" s="122"/>
      <c r="G76" s="122"/>
      <c r="H76" s="180">
        <v>1189.8530493734791</v>
      </c>
      <c r="I76" s="180">
        <v>0.12485878282670999</v>
      </c>
      <c r="J76" s="181">
        <v>1.8728592424009999E-2</v>
      </c>
      <c r="K76" s="182" t="s">
        <v>75</v>
      </c>
    </row>
    <row r="77" spans="2:11" ht="18" customHeight="1" x14ac:dyDescent="0.2">
      <c r="B77" s="195" t="s">
        <v>96</v>
      </c>
      <c r="C77" s="180">
        <v>11095.36413392316</v>
      </c>
      <c r="D77" s="127" t="s">
        <v>95</v>
      </c>
      <c r="E77" s="122"/>
      <c r="F77" s="122"/>
      <c r="G77" s="122"/>
      <c r="H77" s="180">
        <v>619.91938500026652</v>
      </c>
      <c r="I77" s="180">
        <v>2.8199124217563099E-2</v>
      </c>
      <c r="J77" s="181">
        <v>1.1095264218251E-3</v>
      </c>
      <c r="K77" s="182" t="s">
        <v>75</v>
      </c>
    </row>
    <row r="78" spans="2:11" ht="18" customHeight="1" x14ac:dyDescent="0.2">
      <c r="B78" s="195" t="s">
        <v>97</v>
      </c>
      <c r="C78" s="180">
        <v>50</v>
      </c>
      <c r="D78" s="127" t="s">
        <v>95</v>
      </c>
      <c r="E78" s="122"/>
      <c r="F78" s="122"/>
      <c r="G78" s="122"/>
      <c r="H78" s="180">
        <v>7.15</v>
      </c>
      <c r="I78" s="180">
        <v>1.5E-3</v>
      </c>
      <c r="J78" s="181">
        <v>2.0000000000000001E-4</v>
      </c>
      <c r="K78" s="182" t="s">
        <v>75</v>
      </c>
    </row>
    <row r="79" spans="2:11" ht="18" customHeight="1" x14ac:dyDescent="0.2">
      <c r="B79" s="195" t="s">
        <v>99</v>
      </c>
      <c r="C79" s="180" t="s">
        <v>75</v>
      </c>
      <c r="D79" s="127" t="s">
        <v>100</v>
      </c>
      <c r="E79" s="122"/>
      <c r="F79" s="122"/>
      <c r="G79" s="122"/>
      <c r="H79" s="180" t="s">
        <v>75</v>
      </c>
      <c r="I79" s="180" t="s">
        <v>75</v>
      </c>
      <c r="J79" s="181" t="s">
        <v>75</v>
      </c>
      <c r="K79" s="182" t="s">
        <v>75</v>
      </c>
    </row>
    <row r="80" spans="2:11" ht="18" customHeight="1" x14ac:dyDescent="0.2">
      <c r="B80" s="195" t="s">
        <v>101</v>
      </c>
      <c r="C80" s="180">
        <v>8.6514379221733009</v>
      </c>
      <c r="D80" s="122" t="s">
        <v>95</v>
      </c>
      <c r="E80" s="122"/>
      <c r="F80" s="122"/>
      <c r="G80" s="122"/>
      <c r="H80" s="180">
        <v>0.90968238067475882</v>
      </c>
      <c r="I80" s="180">
        <v>2.3348982974939999E-4</v>
      </c>
      <c r="J80" s="181">
        <v>3.0424338103700001E-5</v>
      </c>
      <c r="K80" s="182" t="s">
        <v>75</v>
      </c>
    </row>
    <row r="81" spans="2:11" ht="18" customHeight="1" x14ac:dyDescent="0.2">
      <c r="B81" s="194" t="s">
        <v>125</v>
      </c>
      <c r="C81" s="122">
        <v>25115.920945913109</v>
      </c>
      <c r="D81" s="127" t="s">
        <v>100</v>
      </c>
      <c r="E81" s="52"/>
      <c r="F81" s="52"/>
      <c r="G81" s="52"/>
      <c r="H81" s="122">
        <v>1964.12561680917</v>
      </c>
      <c r="I81" s="122">
        <v>0.18631221212649071</v>
      </c>
      <c r="J81" s="177">
        <v>2.1534925570167101E-2</v>
      </c>
      <c r="K81" s="124" t="s">
        <v>75</v>
      </c>
    </row>
    <row r="82" spans="2:11" ht="18" customHeight="1" x14ac:dyDescent="0.2">
      <c r="B82" s="195" t="s">
        <v>93</v>
      </c>
      <c r="C82" s="180">
        <v>6146.1180344177419</v>
      </c>
      <c r="D82" s="127" t="s">
        <v>95</v>
      </c>
      <c r="E82" s="122"/>
      <c r="F82" s="122"/>
      <c r="G82" s="122"/>
      <c r="H82" s="180">
        <v>462.84472490507579</v>
      </c>
      <c r="I82" s="180">
        <v>1.8101060971130001E-2</v>
      </c>
      <c r="J82" s="181">
        <v>2.9670256876218998E-3</v>
      </c>
      <c r="K82" s="182" t="s">
        <v>75</v>
      </c>
    </row>
    <row r="83" spans="2:11" ht="18" customHeight="1" x14ac:dyDescent="0.2">
      <c r="B83" s="195" t="s">
        <v>94</v>
      </c>
      <c r="C83" s="180">
        <v>11180.61525063226</v>
      </c>
      <c r="D83" s="127" t="s">
        <v>95</v>
      </c>
      <c r="E83" s="122"/>
      <c r="F83" s="122"/>
      <c r="G83" s="122"/>
      <c r="H83" s="180">
        <v>1069.7983467636859</v>
      </c>
      <c r="I83" s="180">
        <v>0.11174945150612001</v>
      </c>
      <c r="J83" s="181">
        <v>1.6762101875969999E-2</v>
      </c>
      <c r="K83" s="182" t="s">
        <v>75</v>
      </c>
    </row>
    <row r="84" spans="2:11" ht="18" customHeight="1" x14ac:dyDescent="0.2">
      <c r="B84" s="195" t="s">
        <v>96</v>
      </c>
      <c r="C84" s="180">
        <v>7776.5789046945229</v>
      </c>
      <c r="D84" s="127" t="s">
        <v>95</v>
      </c>
      <c r="E84" s="122"/>
      <c r="F84" s="122"/>
      <c r="G84" s="122"/>
      <c r="H84" s="180">
        <v>431.48254514040792</v>
      </c>
      <c r="I84" s="180">
        <v>5.6085704395044102E-2</v>
      </c>
      <c r="J84" s="181">
        <v>1.7557268865639999E-3</v>
      </c>
      <c r="K84" s="182" t="s">
        <v>75</v>
      </c>
    </row>
    <row r="85" spans="2:11" ht="18" customHeight="1" x14ac:dyDescent="0.2">
      <c r="B85" s="195" t="s">
        <v>97</v>
      </c>
      <c r="C85" s="180" t="s">
        <v>75</v>
      </c>
      <c r="D85" s="127" t="s">
        <v>95</v>
      </c>
      <c r="E85" s="122"/>
      <c r="F85" s="122"/>
      <c r="G85" s="122"/>
      <c r="H85" s="180" t="s">
        <v>75</v>
      </c>
      <c r="I85" s="180" t="s">
        <v>75</v>
      </c>
      <c r="J85" s="181" t="s">
        <v>75</v>
      </c>
      <c r="K85" s="182" t="s">
        <v>75</v>
      </c>
    </row>
    <row r="86" spans="2:11" ht="18" customHeight="1" x14ac:dyDescent="0.2">
      <c r="B86" s="195" t="s">
        <v>99</v>
      </c>
      <c r="C86" s="180" t="s">
        <v>75</v>
      </c>
      <c r="D86" s="127" t="s">
        <v>100</v>
      </c>
      <c r="E86" s="122"/>
      <c r="F86" s="122"/>
      <c r="G86" s="122"/>
      <c r="H86" s="180" t="s">
        <v>75</v>
      </c>
      <c r="I86" s="180" t="s">
        <v>75</v>
      </c>
      <c r="J86" s="181" t="s">
        <v>75</v>
      </c>
      <c r="K86" s="182" t="s">
        <v>75</v>
      </c>
    </row>
    <row r="87" spans="2:11" ht="18" customHeight="1" x14ac:dyDescent="0.2">
      <c r="B87" s="195" t="s">
        <v>101</v>
      </c>
      <c r="C87" s="180">
        <v>12.608756168576431</v>
      </c>
      <c r="D87" s="122" t="s">
        <v>95</v>
      </c>
      <c r="E87" s="122"/>
      <c r="F87" s="122"/>
      <c r="G87" s="122"/>
      <c r="H87" s="180">
        <v>1.3948146000664481</v>
      </c>
      <c r="I87" s="180">
        <v>3.7599525419669999E-4</v>
      </c>
      <c r="J87" s="181">
        <v>5.0071120011200002E-5</v>
      </c>
      <c r="K87" s="182" t="s">
        <v>75</v>
      </c>
    </row>
    <row r="88" spans="2:11" ht="18" customHeight="1" x14ac:dyDescent="0.2">
      <c r="B88" s="194" t="s">
        <v>126</v>
      </c>
      <c r="C88" s="122">
        <v>28848.33286139444</v>
      </c>
      <c r="D88" s="122" t="s">
        <v>100</v>
      </c>
      <c r="E88" s="52"/>
      <c r="F88" s="52"/>
      <c r="G88" s="52"/>
      <c r="H88" s="122">
        <v>1469.8467890416589</v>
      </c>
      <c r="I88" s="122">
        <v>0.37440726713785311</v>
      </c>
      <c r="J88" s="177">
        <v>5.5713694531555301E-2</v>
      </c>
      <c r="K88" s="124" t="s">
        <v>102</v>
      </c>
    </row>
    <row r="89" spans="2:11" ht="18" customHeight="1" x14ac:dyDescent="0.2">
      <c r="B89" s="195" t="s">
        <v>93</v>
      </c>
      <c r="C89" s="180">
        <v>8569.4156924381514</v>
      </c>
      <c r="D89" s="122" t="s">
        <v>95</v>
      </c>
      <c r="E89" s="122"/>
      <c r="F89" s="122"/>
      <c r="G89" s="122"/>
      <c r="H89" s="180">
        <v>655.00167679896151</v>
      </c>
      <c r="I89" s="180">
        <v>2.5315955820929301E-2</v>
      </c>
      <c r="J89" s="181">
        <v>5.2055529559636004E-3</v>
      </c>
      <c r="K89" s="182" t="s">
        <v>102</v>
      </c>
    </row>
    <row r="90" spans="2:11" ht="18" customHeight="1" x14ac:dyDescent="0.2">
      <c r="B90" s="195" t="s">
        <v>127</v>
      </c>
      <c r="C90" s="180">
        <v>5562.0485149196802</v>
      </c>
      <c r="D90" s="122" t="s">
        <v>95</v>
      </c>
      <c r="E90" s="122"/>
      <c r="F90" s="122"/>
      <c r="G90" s="122"/>
      <c r="H90" s="180">
        <v>527.12887597495251</v>
      </c>
      <c r="I90" s="180">
        <v>5.5620581581939998E-2</v>
      </c>
      <c r="J90" s="181">
        <v>8.3430883336800005E-3</v>
      </c>
      <c r="K90" s="182" t="s">
        <v>75</v>
      </c>
    </row>
    <row r="91" spans="2:11" ht="18" customHeight="1" x14ac:dyDescent="0.2">
      <c r="B91" s="195" t="s">
        <v>96</v>
      </c>
      <c r="C91" s="180">
        <v>5171.3079632796998</v>
      </c>
      <c r="D91" s="122" t="s">
        <v>95</v>
      </c>
      <c r="E91" s="122"/>
      <c r="F91" s="122"/>
      <c r="G91" s="122"/>
      <c r="H91" s="180">
        <v>287.7162362677447</v>
      </c>
      <c r="I91" s="180">
        <v>2.6781708690289001E-2</v>
      </c>
      <c r="J91" s="181">
        <v>8.7789350943100002E-4</v>
      </c>
      <c r="K91" s="182" t="s">
        <v>75</v>
      </c>
    </row>
    <row r="92" spans="2:11" ht="18" customHeight="1" x14ac:dyDescent="0.2">
      <c r="B92" s="195" t="s">
        <v>97</v>
      </c>
      <c r="C92" s="180" t="s">
        <v>75</v>
      </c>
      <c r="D92" s="122" t="s">
        <v>95</v>
      </c>
      <c r="E92" s="122"/>
      <c r="F92" s="122"/>
      <c r="G92" s="122"/>
      <c r="H92" s="180" t="s">
        <v>75</v>
      </c>
      <c r="I92" s="180" t="s">
        <v>75</v>
      </c>
      <c r="J92" s="181" t="s">
        <v>75</v>
      </c>
      <c r="K92" s="182" t="s">
        <v>75</v>
      </c>
    </row>
    <row r="93" spans="2:11" ht="18" customHeight="1" x14ac:dyDescent="0.2">
      <c r="B93" s="195" t="s">
        <v>99</v>
      </c>
      <c r="C93" s="180" t="s">
        <v>75</v>
      </c>
      <c r="D93" s="122" t="s">
        <v>100</v>
      </c>
      <c r="E93" s="122"/>
      <c r="F93" s="122"/>
      <c r="G93" s="122"/>
      <c r="H93" s="180" t="s">
        <v>75</v>
      </c>
      <c r="I93" s="180" t="s">
        <v>75</v>
      </c>
      <c r="J93" s="181" t="s">
        <v>75</v>
      </c>
      <c r="K93" s="182" t="s">
        <v>75</v>
      </c>
    </row>
    <row r="94" spans="2:11" ht="18" customHeight="1" x14ac:dyDescent="0.2">
      <c r="B94" s="195" t="s">
        <v>101</v>
      </c>
      <c r="C94" s="180">
        <v>9545.5606907569017</v>
      </c>
      <c r="D94" s="122" t="s">
        <v>95</v>
      </c>
      <c r="E94" s="122"/>
      <c r="F94" s="122"/>
      <c r="G94" s="122"/>
      <c r="H94" s="180">
        <v>1063.3066078088939</v>
      </c>
      <c r="I94" s="180">
        <v>0.26668902104469472</v>
      </c>
      <c r="J94" s="181">
        <v>4.1287159732480698E-2</v>
      </c>
      <c r="K94" s="182" t="s">
        <v>75</v>
      </c>
    </row>
    <row r="95" spans="2:11" ht="18" customHeight="1" x14ac:dyDescent="0.2">
      <c r="B95" s="194" t="s">
        <v>128</v>
      </c>
      <c r="C95" s="122">
        <v>38645.686055497506</v>
      </c>
      <c r="D95" s="127" t="s">
        <v>100</v>
      </c>
      <c r="E95" s="52"/>
      <c r="F95" s="52"/>
      <c r="G95" s="52"/>
      <c r="H95" s="122">
        <v>2819.1627662460219</v>
      </c>
      <c r="I95" s="122">
        <v>0.21750687082239989</v>
      </c>
      <c r="J95" s="177">
        <v>2.7441946338977001E-2</v>
      </c>
      <c r="K95" s="124" t="s">
        <v>75</v>
      </c>
    </row>
    <row r="96" spans="2:11" ht="18" customHeight="1" x14ac:dyDescent="0.2">
      <c r="B96" s="195" t="s">
        <v>93</v>
      </c>
      <c r="C96" s="180">
        <v>20427.050506442531</v>
      </c>
      <c r="D96" s="127" t="s">
        <v>95</v>
      </c>
      <c r="E96" s="122"/>
      <c r="F96" s="122"/>
      <c r="G96" s="122"/>
      <c r="H96" s="180">
        <v>1510.5292962276751</v>
      </c>
      <c r="I96" s="180">
        <v>5.8700102400059302E-2</v>
      </c>
      <c r="J96" s="181">
        <v>1.12184123240479E-2</v>
      </c>
      <c r="K96" s="182" t="s">
        <v>75</v>
      </c>
    </row>
    <row r="97" spans="2:11" ht="18" customHeight="1" x14ac:dyDescent="0.2">
      <c r="B97" s="195" t="s">
        <v>94</v>
      </c>
      <c r="C97" s="180">
        <v>8060.5351927937454</v>
      </c>
      <c r="D97" s="127" t="s">
        <v>95</v>
      </c>
      <c r="E97" s="122"/>
      <c r="F97" s="122"/>
      <c r="G97" s="122"/>
      <c r="H97" s="180">
        <v>780.4657792274046</v>
      </c>
      <c r="I97" s="180">
        <v>8.0564269336059993E-2</v>
      </c>
      <c r="J97" s="181">
        <v>1.208441216379E-2</v>
      </c>
      <c r="K97" s="182" t="s">
        <v>75</v>
      </c>
    </row>
    <row r="98" spans="2:11" ht="18" customHeight="1" x14ac:dyDescent="0.2">
      <c r="B98" s="195" t="s">
        <v>96</v>
      </c>
      <c r="C98" s="180">
        <v>9382.2814171653972</v>
      </c>
      <c r="D98" s="127" t="s">
        <v>95</v>
      </c>
      <c r="E98" s="122"/>
      <c r="F98" s="122"/>
      <c r="G98" s="122"/>
      <c r="H98" s="180">
        <v>526.02269079094185</v>
      </c>
      <c r="I98" s="180">
        <v>3.8879034236753998E-2</v>
      </c>
      <c r="J98" s="181">
        <v>1.1008651546339E-3</v>
      </c>
      <c r="K98" s="182" t="s">
        <v>75</v>
      </c>
    </row>
    <row r="99" spans="2:11" ht="18" customHeight="1" x14ac:dyDescent="0.2">
      <c r="B99" s="195" t="s">
        <v>97</v>
      </c>
      <c r="C99" s="180">
        <v>15</v>
      </c>
      <c r="D99" s="127" t="s">
        <v>95</v>
      </c>
      <c r="E99" s="122"/>
      <c r="F99" s="122"/>
      <c r="G99" s="122"/>
      <c r="H99" s="180">
        <v>2.145</v>
      </c>
      <c r="I99" s="180">
        <v>4.4999999999999999E-4</v>
      </c>
      <c r="J99" s="181">
        <v>6.0000000000000002E-5</v>
      </c>
      <c r="K99" s="182" t="s">
        <v>75</v>
      </c>
    </row>
    <row r="100" spans="2:11" ht="18" customHeight="1" x14ac:dyDescent="0.2">
      <c r="B100" s="195" t="s">
        <v>99</v>
      </c>
      <c r="C100" s="180" t="s">
        <v>75</v>
      </c>
      <c r="D100" s="127" t="s">
        <v>100</v>
      </c>
      <c r="E100" s="122"/>
      <c r="F100" s="122"/>
      <c r="G100" s="122"/>
      <c r="H100" s="180" t="s">
        <v>75</v>
      </c>
      <c r="I100" s="180" t="s">
        <v>75</v>
      </c>
      <c r="J100" s="181" t="s">
        <v>75</v>
      </c>
      <c r="K100" s="182" t="s">
        <v>75</v>
      </c>
    </row>
    <row r="101" spans="2:11" ht="18" customHeight="1" x14ac:dyDescent="0.2">
      <c r="B101" s="195" t="s">
        <v>101</v>
      </c>
      <c r="C101" s="180">
        <v>760.81893909582914</v>
      </c>
      <c r="D101" s="122" t="s">
        <v>95</v>
      </c>
      <c r="E101" s="122"/>
      <c r="F101" s="122"/>
      <c r="G101" s="122"/>
      <c r="H101" s="180">
        <v>83.164516148748376</v>
      </c>
      <c r="I101" s="180">
        <v>3.8913464849526597E-2</v>
      </c>
      <c r="J101" s="181">
        <v>2.9782566965052002E-3</v>
      </c>
      <c r="K101" s="182" t="s">
        <v>75</v>
      </c>
    </row>
    <row r="102" spans="2:11" ht="18" customHeight="1" x14ac:dyDescent="0.2">
      <c r="B102" s="194" t="s">
        <v>129</v>
      </c>
      <c r="C102" s="122">
        <v>88993.496200145732</v>
      </c>
      <c r="D102" s="122" t="s">
        <v>100</v>
      </c>
      <c r="E102" s="52"/>
      <c r="F102" s="52"/>
      <c r="G102" s="52"/>
      <c r="H102" s="122">
        <v>6192.9089168563196</v>
      </c>
      <c r="I102" s="122">
        <v>0.92059313284005495</v>
      </c>
      <c r="J102" s="177">
        <v>6.6720086584762694E-2</v>
      </c>
      <c r="K102" s="124" t="s">
        <v>59</v>
      </c>
    </row>
    <row r="103" spans="2:11" ht="18" customHeight="1" x14ac:dyDescent="0.2">
      <c r="B103" s="195" t="s">
        <v>93</v>
      </c>
      <c r="C103" s="180">
        <v>31257.986983939219</v>
      </c>
      <c r="D103" s="122" t="s">
        <v>95</v>
      </c>
      <c r="E103" s="122"/>
      <c r="F103" s="122"/>
      <c r="G103" s="122"/>
      <c r="H103" s="180">
        <v>2404.1067094597929</v>
      </c>
      <c r="I103" s="180">
        <v>9.2434798487524394E-2</v>
      </c>
      <c r="J103" s="181">
        <v>1.8088426766342501E-2</v>
      </c>
      <c r="K103" s="182" t="s">
        <v>59</v>
      </c>
    </row>
    <row r="104" spans="2:11" ht="18" customHeight="1" x14ac:dyDescent="0.2">
      <c r="B104" s="195" t="s">
        <v>94</v>
      </c>
      <c r="C104" s="180">
        <v>15548.515319000189</v>
      </c>
      <c r="D104" s="122" t="s">
        <v>95</v>
      </c>
      <c r="E104" s="122"/>
      <c r="F104" s="122"/>
      <c r="G104" s="122"/>
      <c r="H104" s="180">
        <v>1506.2840752339689</v>
      </c>
      <c r="I104" s="180">
        <v>0.1551888741972485</v>
      </c>
      <c r="J104" s="181">
        <v>2.3320310979640001E-2</v>
      </c>
      <c r="K104" s="182" t="s">
        <v>62</v>
      </c>
    </row>
    <row r="105" spans="2:11" ht="18" customHeight="1" x14ac:dyDescent="0.2">
      <c r="B105" s="195" t="s">
        <v>96</v>
      </c>
      <c r="C105" s="180">
        <v>40753.302532051966</v>
      </c>
      <c r="D105" s="122" t="s">
        <v>95</v>
      </c>
      <c r="E105" s="122"/>
      <c r="F105" s="122"/>
      <c r="G105" s="122"/>
      <c r="H105" s="180">
        <v>2282.5181321625578</v>
      </c>
      <c r="I105" s="180">
        <v>0.65128650844745084</v>
      </c>
      <c r="J105" s="181">
        <v>1.6223173262547502E-2</v>
      </c>
      <c r="K105" s="182" t="s">
        <v>62</v>
      </c>
    </row>
    <row r="106" spans="2:11" ht="18" customHeight="1" x14ac:dyDescent="0.2">
      <c r="B106" s="195" t="s">
        <v>97</v>
      </c>
      <c r="C106" s="180" t="s">
        <v>75</v>
      </c>
      <c r="D106" s="122" t="s">
        <v>95</v>
      </c>
      <c r="E106" s="122"/>
      <c r="F106" s="122"/>
      <c r="G106" s="122"/>
      <c r="H106" s="180" t="s">
        <v>75</v>
      </c>
      <c r="I106" s="180" t="s">
        <v>75</v>
      </c>
      <c r="J106" s="181" t="s">
        <v>75</v>
      </c>
      <c r="K106" s="182" t="s">
        <v>75</v>
      </c>
    </row>
    <row r="107" spans="2:11" ht="18" customHeight="1" x14ac:dyDescent="0.2">
      <c r="B107" s="195" t="s">
        <v>99</v>
      </c>
      <c r="C107" s="180" t="s">
        <v>75</v>
      </c>
      <c r="D107" s="122" t="s">
        <v>100</v>
      </c>
      <c r="E107" s="122"/>
      <c r="F107" s="122"/>
      <c r="G107" s="122"/>
      <c r="H107" s="180" t="s">
        <v>75</v>
      </c>
      <c r="I107" s="180" t="s">
        <v>75</v>
      </c>
      <c r="J107" s="181" t="s">
        <v>75</v>
      </c>
      <c r="K107" s="182" t="s">
        <v>75</v>
      </c>
    </row>
    <row r="108" spans="2:11" ht="18" customHeight="1" x14ac:dyDescent="0.2">
      <c r="B108" s="195" t="s">
        <v>101</v>
      </c>
      <c r="C108" s="180">
        <v>1433.6913651543539</v>
      </c>
      <c r="D108" s="122" t="s">
        <v>95</v>
      </c>
      <c r="E108" s="122"/>
      <c r="F108" s="122"/>
      <c r="G108" s="122"/>
      <c r="H108" s="180">
        <v>159.55924247411349</v>
      </c>
      <c r="I108" s="180">
        <v>2.1682951707831199E-2</v>
      </c>
      <c r="J108" s="181">
        <v>9.0881755762327009E-3</v>
      </c>
      <c r="K108" s="182" t="s">
        <v>75</v>
      </c>
    </row>
    <row r="109" spans="2:11" ht="18" customHeight="1" x14ac:dyDescent="0.2">
      <c r="B109" s="194" t="s">
        <v>130</v>
      </c>
      <c r="C109" s="122">
        <v>145549.26070944569</v>
      </c>
      <c r="D109" s="122" t="s">
        <v>95</v>
      </c>
      <c r="E109" s="52"/>
      <c r="F109" s="52"/>
      <c r="G109" s="52"/>
      <c r="H109" s="122">
        <v>10701.437046268469</v>
      </c>
      <c r="I109" s="122">
        <v>0.76677343147510579</v>
      </c>
      <c r="J109" s="177">
        <v>0.85513802840019792</v>
      </c>
      <c r="K109" s="124" t="s">
        <v>59</v>
      </c>
    </row>
    <row r="110" spans="2:11" ht="18" customHeight="1" x14ac:dyDescent="0.2">
      <c r="B110" s="195" t="s">
        <v>131</v>
      </c>
      <c r="C110" s="180">
        <v>4715.6117528354534</v>
      </c>
      <c r="D110" s="122" t="s">
        <v>95</v>
      </c>
      <c r="E110" s="122"/>
      <c r="F110" s="122"/>
      <c r="G110" s="122"/>
      <c r="H110" s="180">
        <v>343.54262105660911</v>
      </c>
      <c r="I110" s="180">
        <v>0.25188803324565928</v>
      </c>
      <c r="J110" s="181">
        <v>6.1257636711128001E-3</v>
      </c>
      <c r="K110" s="182" t="s">
        <v>59</v>
      </c>
    </row>
    <row r="111" spans="2:11" ht="18" customHeight="1" x14ac:dyDescent="0.2">
      <c r="B111" s="195" t="s">
        <v>132</v>
      </c>
      <c r="C111" s="180">
        <v>112792.3722897132</v>
      </c>
      <c r="D111" s="122" t="s">
        <v>95</v>
      </c>
      <c r="E111" s="122"/>
      <c r="F111" s="122"/>
      <c r="G111" s="122"/>
      <c r="H111" s="180">
        <v>8312.1020624277935</v>
      </c>
      <c r="I111" s="180">
        <v>0.36228295059962751</v>
      </c>
      <c r="J111" s="181">
        <v>0.783803637156813</v>
      </c>
      <c r="K111" s="182" t="s">
        <v>50</v>
      </c>
    </row>
    <row r="112" spans="2:11" ht="18" customHeight="1" x14ac:dyDescent="0.2">
      <c r="B112" s="195" t="s">
        <v>133</v>
      </c>
      <c r="C112" s="180">
        <v>1537.6871448026959</v>
      </c>
      <c r="D112" s="122" t="s">
        <v>95</v>
      </c>
      <c r="E112" s="122"/>
      <c r="F112" s="122"/>
      <c r="G112" s="122"/>
      <c r="H112" s="180">
        <v>100.77915074455061</v>
      </c>
      <c r="I112" s="180">
        <v>3.9785414625499102E-2</v>
      </c>
      <c r="J112" s="181">
        <v>5.2445025190420002E-3</v>
      </c>
      <c r="K112" s="182" t="s">
        <v>59</v>
      </c>
    </row>
    <row r="113" spans="2:11" ht="18" customHeight="1" x14ac:dyDescent="0.2">
      <c r="B113" s="195" t="s">
        <v>134</v>
      </c>
      <c r="C113" s="122">
        <v>26503.589522094349</v>
      </c>
      <c r="D113" s="122" t="s">
        <v>95</v>
      </c>
      <c r="E113" s="52"/>
      <c r="F113" s="52"/>
      <c r="G113" s="52"/>
      <c r="H113" s="122">
        <v>1945.0132120395201</v>
      </c>
      <c r="I113" s="122">
        <v>0.11281703300432</v>
      </c>
      <c r="J113" s="177">
        <v>5.9964125053229997E-2</v>
      </c>
      <c r="K113" s="124" t="s">
        <v>62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135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96</v>
      </c>
      <c r="C116" s="180" t="s">
        <v>75</v>
      </c>
      <c r="D116" s="122" t="s">
        <v>95</v>
      </c>
      <c r="E116" s="122"/>
      <c r="F116" s="122"/>
      <c r="G116" s="122"/>
      <c r="H116" s="180" t="s">
        <v>102</v>
      </c>
      <c r="I116" s="180" t="s">
        <v>102</v>
      </c>
      <c r="J116" s="181" t="s">
        <v>102</v>
      </c>
      <c r="K116" s="182" t="s">
        <v>75</v>
      </c>
    </row>
    <row r="117" spans="2:11" ht="18" customHeight="1" x14ac:dyDescent="0.2">
      <c r="B117" s="195" t="s">
        <v>97</v>
      </c>
      <c r="C117" s="180" t="s">
        <v>102</v>
      </c>
      <c r="D117" s="122" t="s">
        <v>95</v>
      </c>
      <c r="E117" s="122"/>
      <c r="F117" s="122"/>
      <c r="G117" s="122"/>
      <c r="H117" s="180" t="s">
        <v>102</v>
      </c>
      <c r="I117" s="180" t="s">
        <v>102</v>
      </c>
      <c r="J117" s="181" t="s">
        <v>102</v>
      </c>
      <c r="K117" s="182" t="s">
        <v>75</v>
      </c>
    </row>
    <row r="118" spans="2:11" ht="18" customHeight="1" x14ac:dyDescent="0.2">
      <c r="B118" s="195" t="s">
        <v>101</v>
      </c>
      <c r="C118" s="180" t="s">
        <v>102</v>
      </c>
      <c r="D118" s="122" t="s">
        <v>95</v>
      </c>
      <c r="E118" s="122"/>
      <c r="F118" s="122"/>
      <c r="G118" s="122"/>
      <c r="H118" s="180" t="s">
        <v>102</v>
      </c>
      <c r="I118" s="180" t="s">
        <v>102</v>
      </c>
      <c r="J118" s="181" t="s">
        <v>102</v>
      </c>
      <c r="K118" s="182" t="s">
        <v>102</v>
      </c>
    </row>
    <row r="119" spans="2:11" ht="18" customHeight="1" x14ac:dyDescent="0.2">
      <c r="B119" s="194" t="s">
        <v>136</v>
      </c>
      <c r="C119" s="122">
        <v>2216297.7502215081</v>
      </c>
      <c r="D119" s="122" t="s">
        <v>100</v>
      </c>
      <c r="E119" s="52"/>
      <c r="F119" s="52"/>
      <c r="G119" s="52"/>
      <c r="H119" s="122">
        <v>140209.4402078698</v>
      </c>
      <c r="I119" s="122">
        <v>8.809520749583573</v>
      </c>
      <c r="J119" s="177">
        <v>3.4633101527614931</v>
      </c>
      <c r="K119" s="124" t="s">
        <v>62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93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94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96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97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99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101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137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93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94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96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97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99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101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138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93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94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96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97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99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101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22299E5C-7F2C-4334-B70D-3433E5A72DE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9305C-2849-452A-9A48-2F9DD5E4A295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112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78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139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203"/>
    </row>
    <row r="8" spans="2:11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140</v>
      </c>
      <c r="C10" s="122">
        <v>9588032.8421865888</v>
      </c>
      <c r="D10" s="122" t="s">
        <v>92</v>
      </c>
      <c r="E10" s="52"/>
      <c r="F10" s="52"/>
      <c r="G10" s="52"/>
      <c r="H10" s="205">
        <v>700735.63923665765</v>
      </c>
      <c r="I10" s="205">
        <v>188.1740967669061</v>
      </c>
      <c r="J10" s="206">
        <v>29.666282316301</v>
      </c>
    </row>
    <row r="11" spans="2:11" ht="18" customHeight="1" x14ac:dyDescent="0.2">
      <c r="B11" s="125" t="s">
        <v>93</v>
      </c>
      <c r="C11" s="122">
        <v>9501079.7724684365</v>
      </c>
      <c r="D11" s="127" t="s">
        <v>92</v>
      </c>
      <c r="E11" s="122"/>
      <c r="F11" s="122"/>
      <c r="G11" s="122"/>
      <c r="H11" s="122">
        <v>696091.86894326017</v>
      </c>
      <c r="I11" s="122">
        <v>186.59795242261609</v>
      </c>
      <c r="J11" s="207">
        <v>29.534300466300991</v>
      </c>
    </row>
    <row r="12" spans="2:11" ht="18" customHeight="1" x14ac:dyDescent="0.2">
      <c r="B12" s="125" t="s">
        <v>94</v>
      </c>
      <c r="C12" s="122">
        <v>2324.9667193300002</v>
      </c>
      <c r="D12" s="127" t="s">
        <v>95</v>
      </c>
      <c r="E12" s="122"/>
      <c r="F12" s="122"/>
      <c r="G12" s="122"/>
      <c r="H12" s="122">
        <v>229.86879421531879</v>
      </c>
      <c r="I12" s="122">
        <v>0.43795893325879459</v>
      </c>
      <c r="J12" s="207">
        <v>3.8952065997945999E-3</v>
      </c>
    </row>
    <row r="13" spans="2:11" ht="18" customHeight="1" x14ac:dyDescent="0.2">
      <c r="B13" s="125" t="s">
        <v>96</v>
      </c>
      <c r="C13" s="122">
        <v>75464.058983583833</v>
      </c>
      <c r="D13" s="127" t="s">
        <v>95</v>
      </c>
      <c r="E13" s="122"/>
      <c r="F13" s="122"/>
      <c r="G13" s="122"/>
      <c r="H13" s="122">
        <v>4215.0531445765191</v>
      </c>
      <c r="I13" s="122">
        <v>0.91338680050940657</v>
      </c>
      <c r="J13" s="207">
        <v>9.5244851120084698E-2</v>
      </c>
    </row>
    <row r="14" spans="2:11" ht="18" customHeight="1" x14ac:dyDescent="0.2">
      <c r="B14" s="125" t="s">
        <v>97</v>
      </c>
      <c r="C14" s="122">
        <v>2711.8340560595379</v>
      </c>
      <c r="D14" s="127" t="s">
        <v>98</v>
      </c>
      <c r="E14" s="122"/>
      <c r="F14" s="122"/>
      <c r="G14" s="122"/>
      <c r="H14" s="122">
        <v>198.8483546056267</v>
      </c>
      <c r="I14" s="122">
        <v>0.1004972700825924</v>
      </c>
      <c r="J14" s="207">
        <v>1.22231230703519E-2</v>
      </c>
    </row>
    <row r="15" spans="2:11" ht="18" customHeight="1" x14ac:dyDescent="0.2">
      <c r="B15" s="125" t="s">
        <v>101</v>
      </c>
      <c r="C15" s="122">
        <v>6452.2099591787073</v>
      </c>
      <c r="D15" s="122" t="s">
        <v>95</v>
      </c>
      <c r="E15" s="122"/>
      <c r="F15" s="122"/>
      <c r="G15" s="122"/>
      <c r="H15" s="122">
        <v>468.79042143740958</v>
      </c>
      <c r="I15" s="122">
        <v>0.12430134043923829</v>
      </c>
      <c r="J15" s="207">
        <v>2.0618669209771501E-2</v>
      </c>
    </row>
    <row r="16" spans="2:11" ht="18" customHeight="1" x14ac:dyDescent="0.2">
      <c r="B16" s="179" t="s">
        <v>141</v>
      </c>
      <c r="C16" s="122">
        <v>160816.4424348262</v>
      </c>
      <c r="D16" s="127" t="s">
        <v>100</v>
      </c>
      <c r="E16" s="52"/>
      <c r="F16" s="52"/>
      <c r="G16" s="52"/>
      <c r="H16" s="122">
        <v>11712.45807087607</v>
      </c>
      <c r="I16" s="122">
        <v>0.30863080833278689</v>
      </c>
      <c r="J16" s="207">
        <v>0.37228174382835971</v>
      </c>
    </row>
    <row r="17" spans="2:10" ht="18" customHeight="1" x14ac:dyDescent="0.2">
      <c r="B17" s="125" t="s">
        <v>142</v>
      </c>
      <c r="C17" s="180">
        <v>4384.6053633396559</v>
      </c>
      <c r="D17" s="127" t="s">
        <v>100</v>
      </c>
      <c r="E17" s="122"/>
      <c r="F17" s="122"/>
      <c r="G17" s="122"/>
      <c r="H17" s="180">
        <v>310.15145251489338</v>
      </c>
      <c r="I17" s="180">
        <v>5.58166891493415E-2</v>
      </c>
      <c r="J17" s="208">
        <v>2.0241295774115101E-2</v>
      </c>
    </row>
    <row r="18" spans="2:10" ht="18" customHeight="1" x14ac:dyDescent="0.2">
      <c r="B18" s="125" t="s">
        <v>143</v>
      </c>
      <c r="C18" s="180">
        <v>156431.8370714866</v>
      </c>
      <c r="D18" s="127" t="s">
        <v>95</v>
      </c>
      <c r="E18" s="122"/>
      <c r="F18" s="122"/>
      <c r="G18" s="122"/>
      <c r="H18" s="180">
        <v>11402.306618361181</v>
      </c>
      <c r="I18" s="180">
        <v>0.25281411918344537</v>
      </c>
      <c r="J18" s="208">
        <v>0.35204044805424473</v>
      </c>
    </row>
    <row r="19" spans="2:10" ht="18" customHeight="1" x14ac:dyDescent="0.2">
      <c r="B19" s="125" t="s">
        <v>144</v>
      </c>
      <c r="C19" s="180" t="s">
        <v>75</v>
      </c>
      <c r="D19" s="127" t="s">
        <v>95</v>
      </c>
      <c r="E19" s="122"/>
      <c r="F19" s="122"/>
      <c r="G19" s="122"/>
      <c r="H19" s="180" t="s">
        <v>62</v>
      </c>
      <c r="I19" s="180" t="s">
        <v>62</v>
      </c>
      <c r="J19" s="208" t="s">
        <v>62</v>
      </c>
    </row>
    <row r="20" spans="2:10" ht="18" customHeight="1" x14ac:dyDescent="0.2">
      <c r="B20" s="209" t="s">
        <v>145</v>
      </c>
      <c r="C20" s="122">
        <v>8911363.0131072868</v>
      </c>
      <c r="D20" s="127" t="s">
        <v>95</v>
      </c>
      <c r="E20" s="52"/>
      <c r="F20" s="52"/>
      <c r="G20" s="52"/>
      <c r="H20" s="122">
        <v>651627.01475993078</v>
      </c>
      <c r="I20" s="122">
        <v>182.8539106736325</v>
      </c>
      <c r="J20" s="207">
        <v>26.320172329311529</v>
      </c>
    </row>
    <row r="21" spans="2:10" ht="18" customHeight="1" x14ac:dyDescent="0.2">
      <c r="B21" s="125" t="s">
        <v>131</v>
      </c>
      <c r="C21" s="122">
        <v>4642938.4261491494</v>
      </c>
      <c r="D21" s="127" t="s">
        <v>95</v>
      </c>
      <c r="E21" s="122"/>
      <c r="F21" s="122"/>
      <c r="G21" s="122"/>
      <c r="H21" s="122">
        <v>337671.73934828438</v>
      </c>
      <c r="I21" s="122">
        <v>159.8398391925945</v>
      </c>
      <c r="J21" s="207">
        <v>20.694254445492</v>
      </c>
    </row>
    <row r="22" spans="2:10" ht="18" customHeight="1" x14ac:dyDescent="0.2">
      <c r="B22" s="125" t="s">
        <v>132</v>
      </c>
      <c r="C22" s="122">
        <v>4130455.7717519789</v>
      </c>
      <c r="D22" s="127" t="s">
        <v>95</v>
      </c>
      <c r="E22" s="122"/>
      <c r="F22" s="122"/>
      <c r="G22" s="122"/>
      <c r="H22" s="122">
        <v>305419.95482383552</v>
      </c>
      <c r="I22" s="122">
        <v>20.769883858863579</v>
      </c>
      <c r="J22" s="207">
        <v>5.4047171293206686</v>
      </c>
    </row>
    <row r="23" spans="2:10" ht="18" customHeight="1" x14ac:dyDescent="0.2">
      <c r="B23" s="125" t="s">
        <v>133</v>
      </c>
      <c r="C23" s="122">
        <v>115452.79720858501</v>
      </c>
      <c r="D23" s="127" t="s">
        <v>95</v>
      </c>
      <c r="E23" s="122"/>
      <c r="F23" s="122"/>
      <c r="G23" s="122"/>
      <c r="H23" s="122">
        <v>7522.035405581435</v>
      </c>
      <c r="I23" s="122">
        <v>1.5758127858726461</v>
      </c>
      <c r="J23" s="207">
        <v>0.18209243264307859</v>
      </c>
    </row>
    <row r="24" spans="2:10" ht="18" customHeight="1" x14ac:dyDescent="0.2">
      <c r="B24" s="125" t="s">
        <v>146</v>
      </c>
      <c r="C24" s="122">
        <v>3632.8386681569732</v>
      </c>
      <c r="D24" s="127" t="s">
        <v>95</v>
      </c>
      <c r="E24" s="122"/>
      <c r="F24" s="122"/>
      <c r="G24" s="122"/>
      <c r="H24" s="122">
        <v>267.29282464288451</v>
      </c>
      <c r="I24" s="122">
        <v>3.0423725614551402E-2</v>
      </c>
      <c r="J24" s="207">
        <v>1.1067551330062001E-3</v>
      </c>
    </row>
    <row r="25" spans="2:10" ht="18" customHeight="1" x14ac:dyDescent="0.2">
      <c r="B25" s="125" t="s">
        <v>96</v>
      </c>
      <c r="C25" s="122">
        <v>9849.324671903596</v>
      </c>
      <c r="D25" s="127" t="s">
        <v>95</v>
      </c>
      <c r="E25" s="122"/>
      <c r="F25" s="122"/>
      <c r="G25" s="122"/>
      <c r="H25" s="122">
        <v>549.16842894832155</v>
      </c>
      <c r="I25" s="122">
        <v>0.41875039878349862</v>
      </c>
      <c r="J25" s="207">
        <v>5.5789251030287004E-3</v>
      </c>
    </row>
    <row r="26" spans="2:10" ht="18" customHeight="1" x14ac:dyDescent="0.2">
      <c r="B26" s="125" t="s">
        <v>101</v>
      </c>
      <c r="C26" s="122">
        <v>6349.6923210729183</v>
      </c>
      <c r="D26" s="127" t="s">
        <v>95</v>
      </c>
      <c r="E26" s="122"/>
      <c r="F26" s="122"/>
      <c r="G26" s="122"/>
      <c r="H26" s="122">
        <v>458.11385306208189</v>
      </c>
      <c r="I26" s="122">
        <v>0.1202971577781444</v>
      </c>
      <c r="J26" s="207">
        <v>2.0240475812156E-2</v>
      </c>
    </row>
    <row r="27" spans="2:10" ht="18" customHeight="1" x14ac:dyDescent="0.2">
      <c r="B27" s="125" t="s">
        <v>97</v>
      </c>
      <c r="C27" s="122">
        <v>2684.162336440153</v>
      </c>
      <c r="D27" s="127" t="s">
        <v>95</v>
      </c>
      <c r="E27" s="122"/>
      <c r="F27" s="122"/>
      <c r="G27" s="122"/>
      <c r="H27" s="122">
        <v>196.82392863820459</v>
      </c>
      <c r="I27" s="122">
        <v>9.8903554125556098E-2</v>
      </c>
      <c r="J27" s="207">
        <v>1.21821658075829E-2</v>
      </c>
    </row>
    <row r="28" spans="2:10" ht="18" customHeight="1" x14ac:dyDescent="0.2">
      <c r="B28" s="194" t="s">
        <v>147</v>
      </c>
      <c r="C28" s="122">
        <v>5563712.4826501887</v>
      </c>
      <c r="D28" s="127" t="s">
        <v>95</v>
      </c>
      <c r="E28" s="52"/>
      <c r="F28" s="52"/>
      <c r="G28" s="52"/>
      <c r="H28" s="122">
        <v>405003.14040299482</v>
      </c>
      <c r="I28" s="122">
        <v>139.79093998334261</v>
      </c>
      <c r="J28" s="207">
        <v>20.664621589067821</v>
      </c>
    </row>
    <row r="29" spans="2:10" ht="18" customHeight="1" x14ac:dyDescent="0.2">
      <c r="B29" s="125" t="s">
        <v>131</v>
      </c>
      <c r="C29" s="180">
        <v>4270525.4960329039</v>
      </c>
      <c r="D29" s="127" t="s">
        <v>95</v>
      </c>
      <c r="E29" s="122"/>
      <c r="F29" s="122"/>
      <c r="G29" s="122"/>
      <c r="H29" s="180">
        <v>310672.70893648983</v>
      </c>
      <c r="I29" s="180">
        <v>132.8277835976441</v>
      </c>
      <c r="J29" s="208">
        <v>19.752362825129751</v>
      </c>
    </row>
    <row r="30" spans="2:10" ht="18" customHeight="1" x14ac:dyDescent="0.2">
      <c r="B30" s="125" t="s">
        <v>132</v>
      </c>
      <c r="C30" s="180">
        <v>1165965.722774863</v>
      </c>
      <c r="D30" s="127" t="s">
        <v>95</v>
      </c>
      <c r="E30" s="122"/>
      <c r="F30" s="122"/>
      <c r="G30" s="122"/>
      <c r="H30" s="180">
        <v>86277.390441161973</v>
      </c>
      <c r="I30" s="180">
        <v>4.9105418905114977</v>
      </c>
      <c r="J30" s="208">
        <v>0.71012081090086432</v>
      </c>
    </row>
    <row r="31" spans="2:10" ht="18" customHeight="1" x14ac:dyDescent="0.2">
      <c r="B31" s="125" t="s">
        <v>133</v>
      </c>
      <c r="C31" s="180">
        <v>112639.5881944587</v>
      </c>
      <c r="D31" s="127" t="s">
        <v>95</v>
      </c>
      <c r="E31" s="122"/>
      <c r="F31" s="122"/>
      <c r="G31" s="122"/>
      <c r="H31" s="180">
        <v>7336.3427536568279</v>
      </c>
      <c r="I31" s="180">
        <v>1.537819677858024</v>
      </c>
      <c r="J31" s="208">
        <v>0.17673239934784471</v>
      </c>
    </row>
    <row r="32" spans="2:10" ht="18" customHeight="1" x14ac:dyDescent="0.2">
      <c r="B32" s="125" t="s">
        <v>134</v>
      </c>
      <c r="C32" s="122">
        <v>315.85832299204509</v>
      </c>
      <c r="D32" s="127" t="s">
        <v>95</v>
      </c>
      <c r="E32" s="52"/>
      <c r="F32" s="52"/>
      <c r="G32" s="52"/>
      <c r="H32" s="122">
        <v>23.181664689836118</v>
      </c>
      <c r="I32" s="122">
        <v>8.1342451143489995E-4</v>
      </c>
      <c r="J32" s="207">
        <v>5.7802763298000001E-5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148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96</v>
      </c>
      <c r="C35" s="180">
        <v>9481.8730001325221</v>
      </c>
      <c r="D35" s="127" t="s">
        <v>95</v>
      </c>
      <c r="E35" s="122"/>
      <c r="F35" s="122"/>
      <c r="G35" s="122"/>
      <c r="H35" s="180">
        <v>528.51133952985799</v>
      </c>
      <c r="I35" s="180">
        <v>0.35155366882022598</v>
      </c>
      <c r="J35" s="208">
        <v>4.3716579319777998E-3</v>
      </c>
    </row>
    <row r="36" spans="2:10" ht="18" customHeight="1" x14ac:dyDescent="0.2">
      <c r="B36" s="125" t="s">
        <v>101</v>
      </c>
      <c r="C36" s="180">
        <v>2528.991005694766</v>
      </c>
      <c r="D36" s="127" t="s">
        <v>95</v>
      </c>
      <c r="E36" s="122"/>
      <c r="F36" s="122"/>
      <c r="G36" s="122"/>
      <c r="H36" s="180">
        <v>180.883080159983</v>
      </c>
      <c r="I36" s="180">
        <v>8.01107171782873E-2</v>
      </c>
      <c r="J36" s="208">
        <v>9.9235954666842992E-3</v>
      </c>
    </row>
    <row r="37" spans="2:10" ht="18" customHeight="1" x14ac:dyDescent="0.2">
      <c r="B37" s="125" t="s">
        <v>149</v>
      </c>
      <c r="C37" s="122">
        <v>2254.95331914401</v>
      </c>
      <c r="D37" s="127" t="s">
        <v>95</v>
      </c>
      <c r="E37" s="52"/>
      <c r="F37" s="52"/>
      <c r="G37" s="52"/>
      <c r="H37" s="122">
        <v>165.00526746638431</v>
      </c>
      <c r="I37" s="122">
        <v>8.2317006819032895E-2</v>
      </c>
      <c r="J37" s="207">
        <v>1.10524975274005E-2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150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151</v>
      </c>
      <c r="C40" s="122">
        <v>887869.93635137926</v>
      </c>
      <c r="D40" s="127" t="s">
        <v>95</v>
      </c>
      <c r="E40" s="52"/>
      <c r="F40" s="52"/>
      <c r="G40" s="52"/>
      <c r="H40" s="122">
        <v>65273.538478549694</v>
      </c>
      <c r="I40" s="122">
        <v>11.004499226163681</v>
      </c>
      <c r="J40" s="207">
        <v>0.86106340324433317</v>
      </c>
    </row>
    <row r="41" spans="2:10" ht="18" customHeight="1" x14ac:dyDescent="0.2">
      <c r="B41" s="125" t="s">
        <v>131</v>
      </c>
      <c r="C41" s="180">
        <v>233894.98292660079</v>
      </c>
      <c r="D41" s="127" t="s">
        <v>95</v>
      </c>
      <c r="E41" s="122"/>
      <c r="F41" s="122"/>
      <c r="G41" s="122"/>
      <c r="H41" s="180">
        <v>16978.07218542893</v>
      </c>
      <c r="I41" s="180">
        <v>8.2788750113536587</v>
      </c>
      <c r="J41" s="208">
        <v>0.78088136396554375</v>
      </c>
    </row>
    <row r="42" spans="2:10" ht="18" customHeight="1" x14ac:dyDescent="0.2">
      <c r="B42" s="125" t="s">
        <v>132</v>
      </c>
      <c r="C42" s="180">
        <v>649872.23576452793</v>
      </c>
      <c r="D42" s="127" t="s">
        <v>95</v>
      </c>
      <c r="E42" s="122"/>
      <c r="F42" s="122"/>
      <c r="G42" s="122"/>
      <c r="H42" s="180">
        <v>48092.945693523638</v>
      </c>
      <c r="I42" s="180">
        <v>2.657261358525504</v>
      </c>
      <c r="J42" s="208">
        <v>7.3542757419695501E-2</v>
      </c>
    </row>
    <row r="43" spans="2:10" ht="18" customHeight="1" x14ac:dyDescent="0.2">
      <c r="B43" s="125" t="s">
        <v>133</v>
      </c>
      <c r="C43" s="180">
        <v>2783.481613203744</v>
      </c>
      <c r="D43" s="127" t="s">
        <v>95</v>
      </c>
      <c r="E43" s="122"/>
      <c r="F43" s="122"/>
      <c r="G43" s="122"/>
      <c r="H43" s="180">
        <v>183.80608389974111</v>
      </c>
      <c r="I43" s="180">
        <v>3.7729865424727803E-2</v>
      </c>
      <c r="J43" s="208">
        <v>5.3201357067300999E-3</v>
      </c>
    </row>
    <row r="44" spans="2:10" ht="18" customHeight="1" x14ac:dyDescent="0.2">
      <c r="B44" s="125" t="s">
        <v>134</v>
      </c>
      <c r="C44" s="122">
        <v>2.0905822781490611</v>
      </c>
      <c r="D44" s="127" t="s">
        <v>95</v>
      </c>
      <c r="E44" s="52"/>
      <c r="F44" s="52"/>
      <c r="G44" s="52"/>
      <c r="H44" s="122">
        <v>0.1558026744467077</v>
      </c>
      <c r="I44" s="122">
        <v>3.7062046526699999E-5</v>
      </c>
      <c r="J44" s="207">
        <v>3.4706182801E-6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152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96</v>
      </c>
      <c r="C47" s="180">
        <v>2.6549214027846491</v>
      </c>
      <c r="D47" s="127" t="s">
        <v>95</v>
      </c>
      <c r="E47" s="122"/>
      <c r="F47" s="122"/>
      <c r="G47" s="122"/>
      <c r="H47" s="180">
        <v>0.15018064366266809</v>
      </c>
      <c r="I47" s="180">
        <v>5.4988781979519001E-3</v>
      </c>
      <c r="J47" s="208">
        <v>5.5638929823E-6</v>
      </c>
    </row>
    <row r="48" spans="2:10" ht="18" customHeight="1" x14ac:dyDescent="0.2">
      <c r="B48" s="125" t="s">
        <v>101</v>
      </c>
      <c r="C48" s="180">
        <v>1064.054219420397</v>
      </c>
      <c r="D48" s="127" t="s">
        <v>95</v>
      </c>
      <c r="E48" s="122"/>
      <c r="F48" s="122"/>
      <c r="G48" s="122"/>
      <c r="H48" s="180">
        <v>76.447397843760655</v>
      </c>
      <c r="I48" s="180">
        <v>1.4356657793445899E-2</v>
      </c>
      <c r="J48" s="208">
        <v>6.1662253907619996E-4</v>
      </c>
    </row>
    <row r="49" spans="2:10" ht="18" customHeight="1" x14ac:dyDescent="0.2">
      <c r="B49" s="125" t="s">
        <v>149</v>
      </c>
      <c r="C49" s="122">
        <v>250.43632394544389</v>
      </c>
      <c r="D49" s="127" t="s">
        <v>95</v>
      </c>
      <c r="E49" s="52"/>
      <c r="F49" s="52"/>
      <c r="G49" s="52"/>
      <c r="H49" s="122">
        <v>18.408532379280381</v>
      </c>
      <c r="I49" s="122">
        <v>1.0740392821867501E-2</v>
      </c>
      <c r="J49" s="207">
        <v>6.934891020254E-4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153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154</v>
      </c>
      <c r="C52" s="122">
        <v>2332103.468548941</v>
      </c>
      <c r="D52" s="127" t="s">
        <v>95</v>
      </c>
      <c r="E52" s="52"/>
      <c r="F52" s="52"/>
      <c r="G52" s="52"/>
      <c r="H52" s="122">
        <v>172105.94005013499</v>
      </c>
      <c r="I52" s="122">
        <v>13.50869082091778</v>
      </c>
      <c r="J52" s="207">
        <v>4.6448131307966536</v>
      </c>
    </row>
    <row r="53" spans="2:10" ht="18" customHeight="1" x14ac:dyDescent="0.2">
      <c r="B53" s="125" t="s">
        <v>131</v>
      </c>
      <c r="C53" s="180">
        <v>15039.6038195523</v>
      </c>
      <c r="D53" s="127" t="s">
        <v>95</v>
      </c>
      <c r="E53" s="122"/>
      <c r="F53" s="122"/>
      <c r="G53" s="122"/>
      <c r="H53" s="180">
        <v>1085.2083410435121</v>
      </c>
      <c r="I53" s="180">
        <v>0.235107103328173</v>
      </c>
      <c r="J53" s="208">
        <v>1.4361196964869399E-2</v>
      </c>
    </row>
    <row r="54" spans="2:10" ht="18" customHeight="1" x14ac:dyDescent="0.2">
      <c r="B54" s="125" t="s">
        <v>132</v>
      </c>
      <c r="C54" s="180">
        <v>2313225.9199691941</v>
      </c>
      <c r="D54" s="127" t="s">
        <v>95</v>
      </c>
      <c r="E54" s="122"/>
      <c r="F54" s="122"/>
      <c r="G54" s="122"/>
      <c r="H54" s="180">
        <v>170946.0377320213</v>
      </c>
      <c r="I54" s="180">
        <v>13.18690025146523</v>
      </c>
      <c r="J54" s="208">
        <v>4.6185826595078447</v>
      </c>
    </row>
    <row r="55" spans="2:10" ht="18" customHeight="1" x14ac:dyDescent="0.2">
      <c r="B55" s="125" t="s">
        <v>133</v>
      </c>
      <c r="C55" s="180">
        <v>29.727400922510959</v>
      </c>
      <c r="D55" s="127" t="s">
        <v>95</v>
      </c>
      <c r="E55" s="122"/>
      <c r="F55" s="122"/>
      <c r="G55" s="122"/>
      <c r="H55" s="180">
        <v>1.8865680248655941</v>
      </c>
      <c r="I55" s="180">
        <v>2.6324258989480001E-4</v>
      </c>
      <c r="J55" s="208">
        <v>3.9897588503899998E-5</v>
      </c>
    </row>
    <row r="56" spans="2:10" ht="18" customHeight="1" x14ac:dyDescent="0.2">
      <c r="B56" s="125" t="s">
        <v>134</v>
      </c>
      <c r="C56" s="122">
        <v>569.83587095565804</v>
      </c>
      <c r="D56" s="127" t="s">
        <v>95</v>
      </c>
      <c r="E56" s="52"/>
      <c r="F56" s="52"/>
      <c r="G56" s="52"/>
      <c r="H56" s="122">
        <v>42.173553803465502</v>
      </c>
      <c r="I56" s="122">
        <v>1.5498894853294E-3</v>
      </c>
      <c r="J56" s="207">
        <v>5.5303505885029997E-4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155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96</v>
      </c>
      <c r="C59" s="180">
        <v>364.79675036829042</v>
      </c>
      <c r="D59" s="127" t="s">
        <v>95</v>
      </c>
      <c r="E59" s="122"/>
      <c r="F59" s="122"/>
      <c r="G59" s="122"/>
      <c r="H59" s="180">
        <v>20.50690877480098</v>
      </c>
      <c r="I59" s="180">
        <v>6.1697851765320798E-2</v>
      </c>
      <c r="J59" s="208">
        <v>1.2017032780686E-3</v>
      </c>
    </row>
    <row r="60" spans="2:10" ht="18" customHeight="1" x14ac:dyDescent="0.2">
      <c r="B60" s="125" t="s">
        <v>101</v>
      </c>
      <c r="C60" s="180">
        <v>2739.0854509299929</v>
      </c>
      <c r="D60" s="127" t="s">
        <v>95</v>
      </c>
      <c r="E60" s="122"/>
      <c r="F60" s="122"/>
      <c r="G60" s="122"/>
      <c r="H60" s="180">
        <v>199.53204646208491</v>
      </c>
      <c r="I60" s="180">
        <v>2.2144630381691E-2</v>
      </c>
      <c r="J60" s="208">
        <v>9.6735285598155002E-3</v>
      </c>
    </row>
    <row r="61" spans="2:10" ht="18" customHeight="1" x14ac:dyDescent="0.2">
      <c r="B61" s="125" t="s">
        <v>149</v>
      </c>
      <c r="C61" s="122">
        <v>134.49928701828691</v>
      </c>
      <c r="D61" s="127" t="s">
        <v>95</v>
      </c>
      <c r="E61" s="52"/>
      <c r="F61" s="52"/>
      <c r="G61" s="52"/>
      <c r="H61" s="122">
        <v>10.126946467006171</v>
      </c>
      <c r="I61" s="122">
        <v>1.0278519021406001E-3</v>
      </c>
      <c r="J61" s="207">
        <v>4.0110983870110002E-4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156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157</v>
      </c>
      <c r="C64" s="122">
        <v>125348.9540688667</v>
      </c>
      <c r="D64" s="127" t="s">
        <v>95</v>
      </c>
      <c r="E64" s="52"/>
      <c r="F64" s="52"/>
      <c r="G64" s="52"/>
      <c r="H64" s="122">
        <v>9072.4454452376103</v>
      </c>
      <c r="I64" s="122">
        <v>18.53682455480244</v>
      </c>
      <c r="J64" s="207">
        <v>0.14685085451045141</v>
      </c>
    </row>
    <row r="65" spans="2:10" ht="18" customHeight="1" x14ac:dyDescent="0.2">
      <c r="B65" s="125" t="s">
        <v>131</v>
      </c>
      <c r="C65" s="180">
        <v>123478.34337009249</v>
      </c>
      <c r="D65" s="127" t="s">
        <v>95</v>
      </c>
      <c r="E65" s="122"/>
      <c r="F65" s="122"/>
      <c r="G65" s="122"/>
      <c r="H65" s="180">
        <v>8935.7498853221823</v>
      </c>
      <c r="I65" s="180">
        <v>18.49807348026853</v>
      </c>
      <c r="J65" s="208">
        <v>0.14664905943183751</v>
      </c>
    </row>
    <row r="66" spans="2:10" ht="18" customHeight="1" x14ac:dyDescent="0.2">
      <c r="B66" s="125" t="s">
        <v>132</v>
      </c>
      <c r="C66" s="180">
        <v>267.43661889825</v>
      </c>
      <c r="D66" s="127" t="s">
        <v>95</v>
      </c>
      <c r="E66" s="122"/>
      <c r="F66" s="122"/>
      <c r="G66" s="122"/>
      <c r="H66" s="180">
        <v>19.929681008418601</v>
      </c>
      <c r="I66" s="180">
        <v>3.9865209554123E-3</v>
      </c>
      <c r="J66" s="208" t="s">
        <v>59</v>
      </c>
    </row>
    <row r="67" spans="2:10" ht="18" customHeight="1" x14ac:dyDescent="0.2">
      <c r="B67" s="125" t="s">
        <v>133</v>
      </c>
      <c r="C67" s="180" t="s">
        <v>75</v>
      </c>
      <c r="D67" s="127" t="s">
        <v>95</v>
      </c>
      <c r="E67" s="122"/>
      <c r="F67" s="122"/>
      <c r="G67" s="122"/>
      <c r="H67" s="180" t="s">
        <v>62</v>
      </c>
      <c r="I67" s="180" t="s">
        <v>62</v>
      </c>
      <c r="J67" s="208" t="s">
        <v>62</v>
      </c>
    </row>
    <row r="68" spans="2:10" ht="18" customHeight="1" x14ac:dyDescent="0.2">
      <c r="B68" s="125" t="s">
        <v>134</v>
      </c>
      <c r="C68" s="122">
        <v>1541.3390285158191</v>
      </c>
      <c r="D68" s="127" t="s">
        <v>95</v>
      </c>
      <c r="E68" s="52"/>
      <c r="F68" s="52"/>
      <c r="G68" s="52"/>
      <c r="H68" s="122">
        <v>113.4826965814742</v>
      </c>
      <c r="I68" s="122">
        <v>2.62610985712604E-2</v>
      </c>
      <c r="J68" s="207">
        <v>1.399964925779E-4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158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96</v>
      </c>
      <c r="C71" s="180" t="s">
        <v>75</v>
      </c>
      <c r="D71" s="127" t="s">
        <v>95</v>
      </c>
      <c r="E71" s="122"/>
      <c r="F71" s="122"/>
      <c r="G71" s="122"/>
      <c r="H71" s="180" t="s">
        <v>62</v>
      </c>
      <c r="I71" s="180" t="s">
        <v>62</v>
      </c>
      <c r="J71" s="208" t="s">
        <v>62</v>
      </c>
    </row>
    <row r="72" spans="2:10" ht="18" customHeight="1" x14ac:dyDescent="0.2">
      <c r="B72" s="125" t="s">
        <v>101</v>
      </c>
      <c r="C72" s="180">
        <v>17.5616450277623</v>
      </c>
      <c r="D72" s="127" t="s">
        <v>95</v>
      </c>
      <c r="E72" s="122"/>
      <c r="F72" s="122"/>
      <c r="G72" s="122"/>
      <c r="H72" s="180">
        <v>1.2513285962533101</v>
      </c>
      <c r="I72" s="180">
        <v>3.6851524247202001E-3</v>
      </c>
      <c r="J72" s="208">
        <v>2.6729246580100001E-5</v>
      </c>
    </row>
    <row r="73" spans="2:10" ht="18" customHeight="1" x14ac:dyDescent="0.2">
      <c r="B73" s="125" t="s">
        <v>149</v>
      </c>
      <c r="C73" s="122">
        <v>44.273406332412499</v>
      </c>
      <c r="D73" s="127" t="s">
        <v>95</v>
      </c>
      <c r="E73" s="52"/>
      <c r="F73" s="52"/>
      <c r="G73" s="52"/>
      <c r="H73" s="122">
        <v>3.283182325533859</v>
      </c>
      <c r="I73" s="122">
        <v>4.8183025825152001E-3</v>
      </c>
      <c r="J73" s="207">
        <v>3.50693394559E-5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159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160</v>
      </c>
      <c r="C76" s="122">
        <v>2328.1714879118081</v>
      </c>
      <c r="D76" s="127" t="s">
        <v>95</v>
      </c>
      <c r="E76" s="52"/>
      <c r="F76" s="52"/>
      <c r="G76" s="52"/>
      <c r="H76" s="122">
        <v>171.9503830138388</v>
      </c>
      <c r="I76" s="122">
        <v>1.29560884059338E-2</v>
      </c>
      <c r="J76" s="207">
        <v>2.8233516922643001E-3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131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132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133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134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96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101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149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161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131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132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133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134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161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96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101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149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161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162</v>
      </c>
      <c r="C97" s="122">
        <v>130447.92232720309</v>
      </c>
      <c r="D97" s="127" t="s">
        <v>98</v>
      </c>
      <c r="E97" s="52"/>
      <c r="F97" s="52"/>
      <c r="G97" s="52"/>
      <c r="H97" s="122">
        <v>9692.6575723935875</v>
      </c>
      <c r="I97" s="122">
        <v>0.98796658553367711</v>
      </c>
      <c r="J97" s="207">
        <v>1.875120659178436</v>
      </c>
    </row>
    <row r="98" spans="2:10" ht="18" customHeight="1" x14ac:dyDescent="0.2">
      <c r="B98" s="125" t="s">
        <v>93</v>
      </c>
      <c r="C98" s="180">
        <v>128076.9530923531</v>
      </c>
      <c r="D98" s="127" t="s">
        <v>95</v>
      </c>
      <c r="E98" s="122"/>
      <c r="F98" s="122"/>
      <c r="G98" s="122"/>
      <c r="H98" s="180">
        <v>9466.4887781782691</v>
      </c>
      <c r="I98" s="180">
        <v>0.54862740227488249</v>
      </c>
      <c r="J98" s="208">
        <v>1.871041452578641</v>
      </c>
    </row>
    <row r="99" spans="2:10" ht="18" customHeight="1" x14ac:dyDescent="0.2">
      <c r="B99" s="125" t="s">
        <v>94</v>
      </c>
      <c r="C99" s="180">
        <v>2287.9667193300002</v>
      </c>
      <c r="D99" s="127" t="s">
        <v>95</v>
      </c>
      <c r="E99" s="122"/>
      <c r="F99" s="122"/>
      <c r="G99" s="122"/>
      <c r="H99" s="180">
        <v>226.16879421531891</v>
      </c>
      <c r="I99" s="180">
        <v>0.43684893325879459</v>
      </c>
      <c r="J99" s="208">
        <v>3.7472065997946002E-3</v>
      </c>
    </row>
    <row r="100" spans="2:10" ht="18" customHeight="1" x14ac:dyDescent="0.2">
      <c r="B100" s="125" t="s">
        <v>96</v>
      </c>
      <c r="C100" s="180" t="s">
        <v>75</v>
      </c>
      <c r="D100" s="127" t="s">
        <v>95</v>
      </c>
      <c r="E100" s="122"/>
      <c r="F100" s="122"/>
      <c r="G100" s="122"/>
      <c r="H100" s="180" t="s">
        <v>62</v>
      </c>
      <c r="I100" s="180" t="s">
        <v>62</v>
      </c>
      <c r="J100" s="208" t="s">
        <v>62</v>
      </c>
    </row>
    <row r="101" spans="2:10" ht="18" customHeight="1" x14ac:dyDescent="0.2">
      <c r="B101" s="125" t="s">
        <v>101</v>
      </c>
      <c r="C101" s="180">
        <v>83.002515520000003</v>
      </c>
      <c r="D101" s="127" t="s">
        <v>95</v>
      </c>
      <c r="E101" s="122"/>
      <c r="F101" s="122"/>
      <c r="G101" s="122"/>
      <c r="H101" s="180">
        <v>9.2962568500000007</v>
      </c>
      <c r="I101" s="180">
        <v>2.4902499999999998E-3</v>
      </c>
      <c r="J101" s="208">
        <v>3.3199999999999999E-4</v>
      </c>
    </row>
    <row r="102" spans="2:10" ht="18" customHeight="1" x14ac:dyDescent="0.2">
      <c r="B102" s="125" t="s">
        <v>149</v>
      </c>
      <c r="C102" s="122" t="s">
        <v>62</v>
      </c>
      <c r="D102" s="127" t="s">
        <v>98</v>
      </c>
      <c r="E102" s="52"/>
      <c r="F102" s="52"/>
      <c r="G102" s="52"/>
      <c r="H102" s="122" t="s">
        <v>62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163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164</v>
      </c>
      <c r="C105" s="122">
        <v>302197.17310833151</v>
      </c>
      <c r="D105" s="127" t="s">
        <v>95</v>
      </c>
      <c r="E105" s="52"/>
      <c r="F105" s="52"/>
      <c r="G105" s="52"/>
      <c r="H105" s="122">
        <v>22747.803501639501</v>
      </c>
      <c r="I105" s="122">
        <v>3.4736841319733318</v>
      </c>
      <c r="J105" s="207">
        <v>0.95500893769379158</v>
      </c>
    </row>
    <row r="106" spans="2:10" ht="18" customHeight="1" x14ac:dyDescent="0.2">
      <c r="B106" s="125" t="s">
        <v>165</v>
      </c>
      <c r="C106" s="180">
        <v>97425.882133630061</v>
      </c>
      <c r="D106" s="127" t="s">
        <v>95</v>
      </c>
      <c r="E106" s="122"/>
      <c r="F106" s="122"/>
      <c r="G106" s="122"/>
      <c r="H106" s="180">
        <v>7564.2478525262632</v>
      </c>
      <c r="I106" s="180">
        <v>0.64219133884131552</v>
      </c>
      <c r="J106" s="208">
        <v>0.20165254621456141</v>
      </c>
    </row>
    <row r="107" spans="2:10" ht="18" customHeight="1" x14ac:dyDescent="0.2">
      <c r="B107" s="125" t="s">
        <v>166</v>
      </c>
      <c r="C107" s="180">
        <v>184019.1802922379</v>
      </c>
      <c r="D107" s="127" t="s">
        <v>95</v>
      </c>
      <c r="E107" s="122"/>
      <c r="F107" s="122"/>
      <c r="G107" s="122"/>
      <c r="H107" s="180">
        <v>13684.320528751719</v>
      </c>
      <c r="I107" s="180">
        <v>0.9977741413973199</v>
      </c>
      <c r="J107" s="208">
        <v>0.73328406820220937</v>
      </c>
    </row>
    <row r="108" spans="2:10" ht="18" customHeight="1" x14ac:dyDescent="0.2">
      <c r="B108" s="125" t="s">
        <v>131</v>
      </c>
      <c r="C108" s="180">
        <v>20488.156396412611</v>
      </c>
      <c r="D108" s="127" t="s">
        <v>95</v>
      </c>
      <c r="E108" s="122"/>
      <c r="F108" s="122"/>
      <c r="G108" s="122"/>
      <c r="H108" s="180">
        <v>1481.3216407602081</v>
      </c>
      <c r="I108" s="180">
        <v>1.8241975481049639</v>
      </c>
      <c r="J108" s="208">
        <v>1.9591215063144801E-2</v>
      </c>
    </row>
    <row r="109" spans="2:10" ht="18" customHeight="1" x14ac:dyDescent="0.2">
      <c r="B109" s="125" t="s">
        <v>134</v>
      </c>
      <c r="C109" s="122">
        <v>216.7674438457353</v>
      </c>
      <c r="D109" s="127" t="s">
        <v>95</v>
      </c>
      <c r="E109" s="52"/>
      <c r="F109" s="52"/>
      <c r="G109" s="52"/>
      <c r="H109" s="122">
        <v>15.889053633892379</v>
      </c>
      <c r="I109" s="122">
        <v>6.4134550116017996E-3</v>
      </c>
      <c r="J109" s="207">
        <v>3.9395755349149998E-4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167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96</v>
      </c>
      <c r="C112" s="180" t="s">
        <v>75</v>
      </c>
      <c r="D112" s="127" t="s">
        <v>95</v>
      </c>
      <c r="E112" s="122"/>
      <c r="F112" s="122"/>
      <c r="G112" s="122"/>
      <c r="H112" s="180" t="s">
        <v>62</v>
      </c>
      <c r="I112" s="180" t="s">
        <v>62</v>
      </c>
      <c r="J112" s="208" t="s">
        <v>62</v>
      </c>
    </row>
    <row r="113" spans="2:10" ht="18" customHeight="1" x14ac:dyDescent="0.2">
      <c r="B113" s="125" t="s">
        <v>101</v>
      </c>
      <c r="C113" s="180">
        <v>19.515122585789101</v>
      </c>
      <c r="D113" s="127" t="s">
        <v>95</v>
      </c>
      <c r="E113" s="122"/>
      <c r="F113" s="122"/>
      <c r="G113" s="122"/>
      <c r="H113" s="180">
        <v>1.3803115253276601</v>
      </c>
      <c r="I113" s="180">
        <v>1.5139326610939001E-3</v>
      </c>
      <c r="J113" s="208">
        <v>4.6193397615499997E-5</v>
      </c>
    </row>
    <row r="114" spans="2:10" ht="18" customHeight="1" x14ac:dyDescent="0.2">
      <c r="B114" s="125" t="s">
        <v>149</v>
      </c>
      <c r="C114" s="122">
        <v>27.671719619385001</v>
      </c>
      <c r="D114" s="127" t="s">
        <v>95</v>
      </c>
      <c r="E114" s="52"/>
      <c r="F114" s="52"/>
      <c r="G114" s="52"/>
      <c r="H114" s="122">
        <v>2.0244259674220699</v>
      </c>
      <c r="I114" s="122">
        <v>1.5937159570364001E-3</v>
      </c>
      <c r="J114" s="207">
        <v>4.0957262769000001E-5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168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169</v>
      </c>
      <c r="C117" s="122">
        <v>83208.291208940806</v>
      </c>
      <c r="D117" s="127" t="s">
        <v>98</v>
      </c>
      <c r="E117" s="52"/>
      <c r="F117" s="52"/>
      <c r="G117" s="52"/>
      <c r="H117" s="122">
        <v>4955.7053318176777</v>
      </c>
      <c r="I117" s="122">
        <v>0.54990456743384974</v>
      </c>
      <c r="J117" s="207">
        <v>0.14369864628888329</v>
      </c>
    </row>
    <row r="118" spans="2:10" ht="18" customHeight="1" x14ac:dyDescent="0.2">
      <c r="B118" s="125" t="s">
        <v>93</v>
      </c>
      <c r="C118" s="122">
        <v>17556.556897260562</v>
      </c>
      <c r="D118" s="127" t="s">
        <v>98</v>
      </c>
      <c r="E118" s="127"/>
      <c r="F118" s="127"/>
      <c r="G118" s="127"/>
      <c r="H118" s="122">
        <v>1286.12061618948</v>
      </c>
      <c r="I118" s="122">
        <v>5.4158165707941699E-2</v>
      </c>
      <c r="J118" s="207">
        <v>5.3884720271827197E-2</v>
      </c>
    </row>
    <row r="119" spans="2:10" ht="18" customHeight="1" x14ac:dyDescent="0.2">
      <c r="B119" s="125" t="s">
        <v>94</v>
      </c>
      <c r="C119" s="122">
        <v>37</v>
      </c>
      <c r="D119" s="127" t="s">
        <v>95</v>
      </c>
      <c r="E119" s="127"/>
      <c r="F119" s="127"/>
      <c r="G119" s="127"/>
      <c r="H119" s="122">
        <v>3.7</v>
      </c>
      <c r="I119" s="122">
        <v>1.1100000000000001E-3</v>
      </c>
      <c r="J119" s="207">
        <v>1.4799999999999999E-4</v>
      </c>
    </row>
    <row r="120" spans="2:10" ht="18" customHeight="1" x14ac:dyDescent="0.2">
      <c r="B120" s="125" t="s">
        <v>96</v>
      </c>
      <c r="C120" s="122">
        <v>65614.734311680237</v>
      </c>
      <c r="D120" s="127" t="s">
        <v>95</v>
      </c>
      <c r="E120" s="127"/>
      <c r="F120" s="127"/>
      <c r="G120" s="127"/>
      <c r="H120" s="122">
        <v>3665.8847156281968</v>
      </c>
      <c r="I120" s="122">
        <v>0.494636401725908</v>
      </c>
      <c r="J120" s="207">
        <v>8.96659260170561E-2</v>
      </c>
    </row>
    <row r="121" spans="2:10" ht="18" customHeight="1" x14ac:dyDescent="0.2">
      <c r="B121" s="125" t="s">
        <v>97</v>
      </c>
      <c r="C121" s="122" t="s">
        <v>59</v>
      </c>
      <c r="D121" s="127" t="s">
        <v>95</v>
      </c>
      <c r="E121" s="127"/>
      <c r="F121" s="127"/>
      <c r="G121" s="127"/>
      <c r="H121" s="122" t="s">
        <v>59</v>
      </c>
      <c r="I121" s="122" t="s">
        <v>59</v>
      </c>
      <c r="J121" s="207" t="s">
        <v>59</v>
      </c>
    </row>
    <row r="122" spans="2:10" ht="18" customHeight="1" x14ac:dyDescent="0.2">
      <c r="B122" s="125" t="s">
        <v>101</v>
      </c>
      <c r="C122" s="122" t="s">
        <v>59</v>
      </c>
      <c r="D122" s="127" t="s">
        <v>95</v>
      </c>
      <c r="E122" s="127"/>
      <c r="F122" s="127"/>
      <c r="G122" s="127"/>
      <c r="H122" s="122" t="s">
        <v>59</v>
      </c>
      <c r="I122" s="122" t="s">
        <v>59</v>
      </c>
      <c r="J122" s="207" t="s">
        <v>59</v>
      </c>
    </row>
    <row r="123" spans="2:10" ht="18" customHeight="1" x14ac:dyDescent="0.2">
      <c r="B123" s="215" t="s">
        <v>170</v>
      </c>
      <c r="C123" s="122">
        <v>65675.748000583233</v>
      </c>
      <c r="D123" s="127" t="s">
        <v>95</v>
      </c>
      <c r="E123" s="52"/>
      <c r="F123" s="52"/>
      <c r="G123" s="52"/>
      <c r="H123" s="122">
        <v>3672.708740628163</v>
      </c>
      <c r="I123" s="122">
        <v>0.49524361854822901</v>
      </c>
      <c r="J123" s="207">
        <v>8.9826335394862095E-2</v>
      </c>
    </row>
    <row r="124" spans="2:10" ht="18" customHeight="1" x14ac:dyDescent="0.2">
      <c r="B124" s="125" t="s">
        <v>93</v>
      </c>
      <c r="C124" s="180">
        <v>184.31368890300001</v>
      </c>
      <c r="D124" s="127" t="s">
        <v>95</v>
      </c>
      <c r="E124" s="212"/>
      <c r="F124" s="212"/>
      <c r="G124" s="212"/>
      <c r="H124" s="180">
        <v>13.63137068688749</v>
      </c>
      <c r="I124" s="180">
        <v>7.3051682232099999E-4</v>
      </c>
      <c r="J124" s="208">
        <v>1.7273937780599999E-4</v>
      </c>
    </row>
    <row r="125" spans="2:10" ht="18" customHeight="1" x14ac:dyDescent="0.2">
      <c r="B125" s="125" t="s">
        <v>94</v>
      </c>
      <c r="C125" s="180" t="s">
        <v>75</v>
      </c>
      <c r="D125" s="127" t="s">
        <v>95</v>
      </c>
      <c r="E125" s="212"/>
      <c r="F125" s="212"/>
      <c r="G125" s="212"/>
      <c r="H125" s="180" t="s">
        <v>62</v>
      </c>
      <c r="I125" s="180" t="s">
        <v>62</v>
      </c>
      <c r="J125" s="208" t="s">
        <v>62</v>
      </c>
    </row>
    <row r="126" spans="2:10" ht="18" customHeight="1" x14ac:dyDescent="0.2">
      <c r="B126" s="125" t="s">
        <v>96</v>
      </c>
      <c r="C126" s="180">
        <v>65491.434311680241</v>
      </c>
      <c r="D126" s="127" t="s">
        <v>95</v>
      </c>
      <c r="E126" s="212"/>
      <c r="F126" s="212"/>
      <c r="G126" s="212"/>
      <c r="H126" s="180">
        <v>3659.0773699412762</v>
      </c>
      <c r="I126" s="180">
        <v>0.49451310172590801</v>
      </c>
      <c r="J126" s="208">
        <v>8.9653596017056095E-2</v>
      </c>
    </row>
    <row r="127" spans="2:10" ht="18" customHeight="1" x14ac:dyDescent="0.2">
      <c r="B127" s="125" t="s">
        <v>97</v>
      </c>
      <c r="C127" s="180" t="s">
        <v>75</v>
      </c>
      <c r="D127" s="127" t="s">
        <v>95</v>
      </c>
      <c r="E127" s="212"/>
      <c r="F127" s="212"/>
      <c r="G127" s="212"/>
      <c r="H127" s="180" t="s">
        <v>62</v>
      </c>
      <c r="I127" s="180" t="s">
        <v>62</v>
      </c>
      <c r="J127" s="208" t="s">
        <v>62</v>
      </c>
    </row>
    <row r="128" spans="2:10" ht="18" customHeight="1" x14ac:dyDescent="0.2">
      <c r="B128" s="125" t="s">
        <v>101</v>
      </c>
      <c r="C128" s="180" t="s">
        <v>75</v>
      </c>
      <c r="D128" s="127" t="s">
        <v>95</v>
      </c>
      <c r="E128" s="212"/>
      <c r="F128" s="212"/>
      <c r="G128" s="212"/>
      <c r="H128" s="180" t="s">
        <v>62</v>
      </c>
      <c r="I128" s="180" t="s">
        <v>62</v>
      </c>
      <c r="J128" s="208" t="s">
        <v>62</v>
      </c>
    </row>
    <row r="129" spans="2:10" ht="18" customHeight="1" x14ac:dyDescent="0.2">
      <c r="B129" s="215" t="s">
        <v>171</v>
      </c>
      <c r="C129" s="122">
        <v>17532.543208357562</v>
      </c>
      <c r="D129" s="127" t="s">
        <v>98</v>
      </c>
      <c r="E129" s="52"/>
      <c r="F129" s="52"/>
      <c r="G129" s="52"/>
      <c r="H129" s="122">
        <v>1282.996591189514</v>
      </c>
      <c r="I129" s="122">
        <v>5.4660948885620703E-2</v>
      </c>
      <c r="J129" s="207">
        <v>5.3872310894021197E-2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131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172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133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134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94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96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97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101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173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131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172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133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134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135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94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96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97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101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4EF74BE5-7A4B-4F2D-AB61-43AD443E4E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F5C50-98BA-4DD3-9FB7-B7F76E5913C9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174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7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175</v>
      </c>
      <c r="C10" s="225">
        <v>10740221.902621031</v>
      </c>
      <c r="D10" s="225" t="s">
        <v>100</v>
      </c>
      <c r="E10" s="226"/>
      <c r="F10" s="226"/>
      <c r="G10" s="226"/>
      <c r="H10" s="225">
        <v>641909.33080434613</v>
      </c>
      <c r="I10" s="225">
        <v>725.3922592524732</v>
      </c>
      <c r="J10" s="227">
        <v>24.64800962984209</v>
      </c>
      <c r="K10" s="228" t="s">
        <v>59</v>
      </c>
    </row>
    <row r="11" spans="2:12" ht="18" customHeight="1" x14ac:dyDescent="0.2">
      <c r="B11" s="125" t="s">
        <v>93</v>
      </c>
      <c r="C11" s="122">
        <v>4212459.3714323565</v>
      </c>
      <c r="D11" s="122" t="s">
        <v>95</v>
      </c>
      <c r="E11" s="122"/>
      <c r="F11" s="122"/>
      <c r="G11" s="122"/>
      <c r="H11" s="122">
        <v>307923.6273757476</v>
      </c>
      <c r="I11" s="122">
        <v>22.203593591421889</v>
      </c>
      <c r="J11" s="122">
        <v>14.530140743672529</v>
      </c>
      <c r="K11" s="207" t="s">
        <v>59</v>
      </c>
    </row>
    <row r="12" spans="2:12" ht="18" customHeight="1" x14ac:dyDescent="0.2">
      <c r="B12" s="125" t="s">
        <v>94</v>
      </c>
      <c r="C12" s="122">
        <v>1054790.862041929</v>
      </c>
      <c r="D12" s="122" t="s">
        <v>95</v>
      </c>
      <c r="E12" s="122"/>
      <c r="F12" s="122"/>
      <c r="G12" s="122"/>
      <c r="H12" s="122">
        <v>101256.1592524735</v>
      </c>
      <c r="I12" s="122">
        <v>244.61846598063411</v>
      </c>
      <c r="J12" s="122">
        <v>2.0357789882704078</v>
      </c>
      <c r="K12" s="207" t="s">
        <v>62</v>
      </c>
    </row>
    <row r="13" spans="2:12" ht="18" customHeight="1" x14ac:dyDescent="0.2">
      <c r="B13" s="125" t="s">
        <v>96</v>
      </c>
      <c r="C13" s="122">
        <v>4090131.849904547</v>
      </c>
      <c r="D13" s="122" t="s">
        <v>95</v>
      </c>
      <c r="E13" s="122"/>
      <c r="F13" s="122"/>
      <c r="G13" s="122"/>
      <c r="H13" s="122">
        <v>228849.02559509111</v>
      </c>
      <c r="I13" s="122">
        <v>37.939722733913143</v>
      </c>
      <c r="J13" s="122">
        <v>1.413291652225209</v>
      </c>
      <c r="K13" s="207" t="s">
        <v>62</v>
      </c>
    </row>
    <row r="14" spans="2:12" ht="18" customHeight="1" x14ac:dyDescent="0.2">
      <c r="B14" s="125" t="s">
        <v>97</v>
      </c>
      <c r="C14" s="122">
        <v>8608.4408760892456</v>
      </c>
      <c r="D14" s="122" t="s">
        <v>95</v>
      </c>
      <c r="E14" s="122"/>
      <c r="F14" s="122"/>
      <c r="G14" s="122"/>
      <c r="H14" s="122">
        <v>877.90126551741844</v>
      </c>
      <c r="I14" s="122">
        <v>0.38371962483577787</v>
      </c>
      <c r="J14" s="122">
        <v>7.8847143748776605E-2</v>
      </c>
      <c r="K14" s="207" t="s">
        <v>62</v>
      </c>
    </row>
    <row r="15" spans="2:12" ht="18" customHeight="1" x14ac:dyDescent="0.2">
      <c r="B15" s="125" t="s">
        <v>99</v>
      </c>
      <c r="C15" s="122">
        <v>29311.392927736</v>
      </c>
      <c r="D15" s="122" t="s">
        <v>100</v>
      </c>
      <c r="E15" s="122"/>
      <c r="F15" s="122"/>
      <c r="G15" s="122"/>
      <c r="H15" s="122">
        <v>3002.6173155165061</v>
      </c>
      <c r="I15" s="122">
        <v>8.3284672811042757</v>
      </c>
      <c r="J15" s="122">
        <v>4.1783428040231899E-2</v>
      </c>
      <c r="K15" s="207" t="s">
        <v>75</v>
      </c>
    </row>
    <row r="16" spans="2:12" ht="18" customHeight="1" x14ac:dyDescent="0.2">
      <c r="B16" s="125" t="s">
        <v>176</v>
      </c>
      <c r="C16" s="122">
        <v>1344919.985438366</v>
      </c>
      <c r="D16" s="122" t="s">
        <v>95</v>
      </c>
      <c r="E16" s="122"/>
      <c r="F16" s="122"/>
      <c r="G16" s="122"/>
      <c r="H16" s="122">
        <v>140920.95521040849</v>
      </c>
      <c r="I16" s="122">
        <v>411.91829004056399</v>
      </c>
      <c r="J16" s="122">
        <v>6.5481676738849366</v>
      </c>
      <c r="K16" s="207" t="s">
        <v>59</v>
      </c>
    </row>
    <row r="17" spans="2:11" ht="18" customHeight="1" x14ac:dyDescent="0.2">
      <c r="B17" s="179" t="s">
        <v>177</v>
      </c>
      <c r="C17" s="129">
        <v>2251020.075965309</v>
      </c>
      <c r="D17" s="129" t="s">
        <v>100</v>
      </c>
      <c r="E17" s="52"/>
      <c r="F17" s="52"/>
      <c r="G17" s="52"/>
      <c r="H17" s="129">
        <v>146211.58772171719</v>
      </c>
      <c r="I17" s="129">
        <v>28.066794710161329</v>
      </c>
      <c r="J17" s="229">
        <v>1.651304975658807</v>
      </c>
      <c r="K17" s="207" t="s">
        <v>62</v>
      </c>
    </row>
    <row r="18" spans="2:11" ht="18" customHeight="1" x14ac:dyDescent="0.2">
      <c r="B18" s="125" t="s">
        <v>93</v>
      </c>
      <c r="C18" s="122">
        <v>896856.70455130108</v>
      </c>
      <c r="D18" s="122" t="s">
        <v>95</v>
      </c>
      <c r="E18" s="122"/>
      <c r="F18" s="122"/>
      <c r="G18" s="122"/>
      <c r="H18" s="122">
        <v>66121.307271458965</v>
      </c>
      <c r="I18" s="122">
        <v>4.2205875396997516</v>
      </c>
      <c r="J18" s="122">
        <v>0.68663976804920757</v>
      </c>
      <c r="K18" s="207" t="s">
        <v>62</v>
      </c>
    </row>
    <row r="19" spans="2:11" ht="18" customHeight="1" x14ac:dyDescent="0.2">
      <c r="B19" s="125" t="s">
        <v>94</v>
      </c>
      <c r="C19" s="122">
        <v>181243.3128730891</v>
      </c>
      <c r="D19" s="122" t="s">
        <v>95</v>
      </c>
      <c r="E19" s="122"/>
      <c r="F19" s="122"/>
      <c r="G19" s="122"/>
      <c r="H19" s="122">
        <v>18005.78652539914</v>
      </c>
      <c r="I19" s="122">
        <v>7.0769377466197874</v>
      </c>
      <c r="J19" s="122">
        <v>0.26791472468157401</v>
      </c>
      <c r="K19" s="207" t="s">
        <v>62</v>
      </c>
    </row>
    <row r="20" spans="2:11" ht="18" customHeight="1" x14ac:dyDescent="0.2">
      <c r="B20" s="125" t="s">
        <v>96</v>
      </c>
      <c r="C20" s="122">
        <v>1092647.3414586759</v>
      </c>
      <c r="D20" s="122" t="s">
        <v>95</v>
      </c>
      <c r="E20" s="122"/>
      <c r="F20" s="122"/>
      <c r="G20" s="122"/>
      <c r="H20" s="122">
        <v>61115.005515307887</v>
      </c>
      <c r="I20" s="122">
        <v>6.3130786290540604</v>
      </c>
      <c r="J20" s="122">
        <v>0.39286840185868471</v>
      </c>
      <c r="K20" s="207" t="s">
        <v>62</v>
      </c>
    </row>
    <row r="21" spans="2:11" ht="18" customHeight="1" x14ac:dyDescent="0.2">
      <c r="B21" s="125" t="s">
        <v>97</v>
      </c>
      <c r="C21" s="122">
        <v>8587.9221856346485</v>
      </c>
      <c r="D21" s="122" t="s">
        <v>95</v>
      </c>
      <c r="E21" s="122"/>
      <c r="F21" s="122"/>
      <c r="G21" s="122"/>
      <c r="H21" s="122">
        <v>876.3970046242938</v>
      </c>
      <c r="I21" s="122">
        <v>0.38131931860903939</v>
      </c>
      <c r="J21" s="122">
        <v>7.8814010302538595E-2</v>
      </c>
      <c r="K21" s="207" t="s">
        <v>62</v>
      </c>
    </row>
    <row r="22" spans="2:11" ht="18" customHeight="1" x14ac:dyDescent="0.2">
      <c r="B22" s="125" t="s">
        <v>99</v>
      </c>
      <c r="C22" s="122">
        <v>919.69906335600001</v>
      </c>
      <c r="D22" s="122" t="s">
        <v>100</v>
      </c>
      <c r="E22" s="122"/>
      <c r="F22" s="122"/>
      <c r="G22" s="122"/>
      <c r="H22" s="122">
        <v>93.091404926895805</v>
      </c>
      <c r="I22" s="122">
        <v>1.1037121790275901E-2</v>
      </c>
      <c r="J22" s="122">
        <v>1.3299261300999E-3</v>
      </c>
      <c r="K22" s="207" t="s">
        <v>75</v>
      </c>
    </row>
    <row r="23" spans="2:11" ht="18" customHeight="1" x14ac:dyDescent="0.2">
      <c r="B23" s="125" t="s">
        <v>101</v>
      </c>
      <c r="C23" s="122">
        <v>70765.095833251966</v>
      </c>
      <c r="D23" s="122" t="s">
        <v>95</v>
      </c>
      <c r="E23" s="122"/>
      <c r="F23" s="122"/>
      <c r="G23" s="122"/>
      <c r="H23" s="122">
        <v>7464.5739835187642</v>
      </c>
      <c r="I23" s="122">
        <v>10.06383435438841</v>
      </c>
      <c r="J23" s="122">
        <v>0.2237381446367023</v>
      </c>
      <c r="K23" s="207" t="s">
        <v>75</v>
      </c>
    </row>
    <row r="24" spans="2:11" ht="18" customHeight="1" x14ac:dyDescent="0.2">
      <c r="B24" s="230" t="s">
        <v>122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178</v>
      </c>
      <c r="C25" s="129">
        <v>2216176.7230925532</v>
      </c>
      <c r="D25" s="129" t="s">
        <v>100</v>
      </c>
      <c r="E25" s="52"/>
      <c r="F25" s="52"/>
      <c r="G25" s="52"/>
      <c r="H25" s="129">
        <v>143852.91354587211</v>
      </c>
      <c r="I25" s="129">
        <v>27.351807797987551</v>
      </c>
      <c r="J25" s="229">
        <v>1.4952375094920269</v>
      </c>
      <c r="K25" s="207" t="s">
        <v>62</v>
      </c>
    </row>
    <row r="26" spans="2:11" ht="18" customHeight="1" x14ac:dyDescent="0.2">
      <c r="B26" s="125" t="s">
        <v>93</v>
      </c>
      <c r="C26" s="180">
        <v>864472.05348682927</v>
      </c>
      <c r="D26" s="122" t="s">
        <v>95</v>
      </c>
      <c r="E26" s="122"/>
      <c r="F26" s="122"/>
      <c r="G26" s="122"/>
      <c r="H26" s="180">
        <v>63772.350885200271</v>
      </c>
      <c r="I26" s="180">
        <v>3.7485317492494539</v>
      </c>
      <c r="J26" s="180">
        <v>0.53419898105246533</v>
      </c>
      <c r="K26" s="208" t="s">
        <v>62</v>
      </c>
    </row>
    <row r="27" spans="2:11" ht="18" customHeight="1" x14ac:dyDescent="0.2">
      <c r="B27" s="125" t="s">
        <v>94</v>
      </c>
      <c r="C27" s="180">
        <v>181243.3128730891</v>
      </c>
      <c r="D27" s="122" t="s">
        <v>95</v>
      </c>
      <c r="E27" s="122"/>
      <c r="F27" s="122"/>
      <c r="G27" s="122"/>
      <c r="H27" s="180">
        <v>18005.78652539914</v>
      </c>
      <c r="I27" s="180">
        <v>7.0769377466197874</v>
      </c>
      <c r="J27" s="180">
        <v>0.26791472468157401</v>
      </c>
      <c r="K27" s="208" t="s">
        <v>62</v>
      </c>
    </row>
    <row r="28" spans="2:11" ht="18" customHeight="1" x14ac:dyDescent="0.2">
      <c r="B28" s="125" t="s">
        <v>96</v>
      </c>
      <c r="C28" s="180">
        <v>1092527.6396503921</v>
      </c>
      <c r="D28" s="122" t="s">
        <v>95</v>
      </c>
      <c r="E28" s="122"/>
      <c r="F28" s="122"/>
      <c r="G28" s="122"/>
      <c r="H28" s="180">
        <v>61108.391192388139</v>
      </c>
      <c r="I28" s="180">
        <v>6.3129766314983309</v>
      </c>
      <c r="J28" s="180">
        <v>0.39285450320622689</v>
      </c>
      <c r="K28" s="208" t="s">
        <v>62</v>
      </c>
    </row>
    <row r="29" spans="2:11" ht="18" customHeight="1" x14ac:dyDescent="0.2">
      <c r="B29" s="125" t="s">
        <v>97</v>
      </c>
      <c r="C29" s="180">
        <v>8587.9221856346485</v>
      </c>
      <c r="D29" s="122" t="s">
        <v>95</v>
      </c>
      <c r="E29" s="122"/>
      <c r="F29" s="122"/>
      <c r="G29" s="122"/>
      <c r="H29" s="180">
        <v>876.3970046242938</v>
      </c>
      <c r="I29" s="180">
        <v>0.38131931860903939</v>
      </c>
      <c r="J29" s="180">
        <v>7.8814010302538595E-2</v>
      </c>
      <c r="K29" s="208" t="s">
        <v>62</v>
      </c>
    </row>
    <row r="30" spans="2:11" ht="18" customHeight="1" x14ac:dyDescent="0.2">
      <c r="B30" s="125" t="s">
        <v>99</v>
      </c>
      <c r="C30" s="180">
        <v>887.69906335600001</v>
      </c>
      <c r="D30" s="122" t="s">
        <v>100</v>
      </c>
      <c r="E30" s="122"/>
      <c r="F30" s="122"/>
      <c r="G30" s="122"/>
      <c r="H30" s="180">
        <v>89.987938260229143</v>
      </c>
      <c r="I30" s="180">
        <v>1.0881390633560001E-2</v>
      </c>
      <c r="J30" s="180">
        <v>1.2642526886984E-3</v>
      </c>
      <c r="K30" s="208" t="s">
        <v>75</v>
      </c>
    </row>
    <row r="31" spans="2:11" ht="18" customHeight="1" x14ac:dyDescent="0.2">
      <c r="B31" s="125" t="s">
        <v>101</v>
      </c>
      <c r="C31" s="180">
        <v>68458.095833251966</v>
      </c>
      <c r="D31" s="122" t="s">
        <v>95</v>
      </c>
      <c r="E31" s="122"/>
      <c r="F31" s="122"/>
      <c r="G31" s="122"/>
      <c r="H31" s="180">
        <v>7206.1899835187642</v>
      </c>
      <c r="I31" s="180">
        <v>9.8211609613773749</v>
      </c>
      <c r="J31" s="180">
        <v>0.2201910375605238</v>
      </c>
      <c r="K31" s="208" t="s">
        <v>75</v>
      </c>
    </row>
    <row r="32" spans="2:11" ht="18" customHeight="1" x14ac:dyDescent="0.2">
      <c r="B32" s="194" t="s">
        <v>179</v>
      </c>
      <c r="C32" s="129">
        <v>31542.571447147271</v>
      </c>
      <c r="D32" s="129" t="s">
        <v>95</v>
      </c>
      <c r="E32" s="52"/>
      <c r="F32" s="52"/>
      <c r="G32" s="52"/>
      <c r="H32" s="129">
        <v>2284.0581039751019</v>
      </c>
      <c r="I32" s="129">
        <v>0.47087795408412331</v>
      </c>
      <c r="J32" s="229">
        <v>0.15224492122028849</v>
      </c>
      <c r="K32" s="232"/>
    </row>
    <row r="33" spans="2:11" ht="18" customHeight="1" x14ac:dyDescent="0.2">
      <c r="B33" s="125" t="s">
        <v>93</v>
      </c>
      <c r="C33" s="180">
        <v>31542.571447147271</v>
      </c>
      <c r="D33" s="122" t="s">
        <v>95</v>
      </c>
      <c r="E33" s="122"/>
      <c r="F33" s="122"/>
      <c r="G33" s="122"/>
      <c r="H33" s="180">
        <v>2284.0581039751019</v>
      </c>
      <c r="I33" s="180">
        <v>0.47087795408412331</v>
      </c>
      <c r="J33" s="180">
        <v>0.15224492122028849</v>
      </c>
      <c r="K33" s="232"/>
    </row>
    <row r="34" spans="2:11" ht="18" customHeight="1" x14ac:dyDescent="0.2">
      <c r="B34" s="125" t="s">
        <v>94</v>
      </c>
      <c r="C34" s="180" t="s">
        <v>102</v>
      </c>
      <c r="D34" s="122" t="s">
        <v>95</v>
      </c>
      <c r="E34" s="122"/>
      <c r="F34" s="122"/>
      <c r="G34" s="122"/>
      <c r="H34" s="180" t="s">
        <v>102</v>
      </c>
      <c r="I34" s="180" t="s">
        <v>102</v>
      </c>
      <c r="J34" s="180" t="s">
        <v>102</v>
      </c>
      <c r="K34" s="232"/>
    </row>
    <row r="35" spans="2:11" ht="18" customHeight="1" x14ac:dyDescent="0.2">
      <c r="B35" s="125" t="s">
        <v>96</v>
      </c>
      <c r="C35" s="180" t="s">
        <v>102</v>
      </c>
      <c r="D35" s="122" t="s">
        <v>95</v>
      </c>
      <c r="E35" s="122"/>
      <c r="F35" s="122"/>
      <c r="G35" s="122"/>
      <c r="H35" s="180" t="s">
        <v>102</v>
      </c>
      <c r="I35" s="180" t="s">
        <v>102</v>
      </c>
      <c r="J35" s="180" t="s">
        <v>102</v>
      </c>
      <c r="K35" s="232"/>
    </row>
    <row r="36" spans="2:11" ht="18" customHeight="1" x14ac:dyDescent="0.2">
      <c r="B36" s="125" t="s">
        <v>97</v>
      </c>
      <c r="C36" s="180" t="s">
        <v>102</v>
      </c>
      <c r="D36" s="122" t="s">
        <v>95</v>
      </c>
      <c r="E36" s="122"/>
      <c r="F36" s="122"/>
      <c r="G36" s="122"/>
      <c r="H36" s="180" t="s">
        <v>102</v>
      </c>
      <c r="I36" s="180" t="s">
        <v>102</v>
      </c>
      <c r="J36" s="180" t="s">
        <v>102</v>
      </c>
      <c r="K36" s="232"/>
    </row>
    <row r="37" spans="2:11" ht="18" customHeight="1" x14ac:dyDescent="0.2">
      <c r="B37" s="125" t="s">
        <v>101</v>
      </c>
      <c r="C37" s="180" t="s">
        <v>102</v>
      </c>
      <c r="D37" s="122" t="s">
        <v>95</v>
      </c>
      <c r="E37" s="122"/>
      <c r="F37" s="122"/>
      <c r="G37" s="122"/>
      <c r="H37" s="180" t="s">
        <v>102</v>
      </c>
      <c r="I37" s="180" t="s">
        <v>102</v>
      </c>
      <c r="J37" s="180" t="s">
        <v>102</v>
      </c>
      <c r="K37" s="232"/>
    </row>
    <row r="38" spans="2:11" ht="18" customHeight="1" x14ac:dyDescent="0.2">
      <c r="B38" s="179" t="s">
        <v>180</v>
      </c>
      <c r="C38" s="129">
        <v>7268500.5383728491</v>
      </c>
      <c r="D38" s="129" t="s">
        <v>100</v>
      </c>
      <c r="E38" s="52"/>
      <c r="F38" s="52"/>
      <c r="G38" s="52"/>
      <c r="H38" s="122">
        <v>410436.73097441089</v>
      </c>
      <c r="I38" s="122">
        <v>649.6793021294443</v>
      </c>
      <c r="J38" s="122">
        <v>10.617108962146171</v>
      </c>
      <c r="K38" s="207" t="s">
        <v>62</v>
      </c>
    </row>
    <row r="39" spans="2:11" ht="18" customHeight="1" x14ac:dyDescent="0.2">
      <c r="B39" s="125" t="s">
        <v>93</v>
      </c>
      <c r="C39" s="122">
        <v>2412919.083244544</v>
      </c>
      <c r="D39" s="122" t="s">
        <v>95</v>
      </c>
      <c r="E39" s="122"/>
      <c r="F39" s="122"/>
      <c r="G39" s="122"/>
      <c r="H39" s="122">
        <v>175102.04847360129</v>
      </c>
      <c r="I39" s="122">
        <v>11.20544648323675</v>
      </c>
      <c r="J39" s="122">
        <v>1.775502876352814</v>
      </c>
      <c r="K39" s="207" t="s">
        <v>62</v>
      </c>
    </row>
    <row r="40" spans="2:11" ht="18" customHeight="1" x14ac:dyDescent="0.2">
      <c r="B40" s="125" t="s">
        <v>94</v>
      </c>
      <c r="C40" s="122">
        <v>790522.83139778755</v>
      </c>
      <c r="D40" s="122" t="s">
        <v>95</v>
      </c>
      <c r="E40" s="122"/>
      <c r="F40" s="122"/>
      <c r="G40" s="122"/>
      <c r="H40" s="122">
        <v>75268.936898957196</v>
      </c>
      <c r="I40" s="122">
        <v>214.21779749713309</v>
      </c>
      <c r="J40" s="122">
        <v>1.6387579275817279</v>
      </c>
      <c r="K40" s="207" t="s">
        <v>62</v>
      </c>
    </row>
    <row r="41" spans="2:11" ht="18" customHeight="1" x14ac:dyDescent="0.2">
      <c r="B41" s="125" t="s">
        <v>96</v>
      </c>
      <c r="C41" s="122">
        <v>2811271.6024591681</v>
      </c>
      <c r="D41" s="122" t="s">
        <v>95</v>
      </c>
      <c r="E41" s="122"/>
      <c r="F41" s="122"/>
      <c r="G41" s="122"/>
      <c r="H41" s="122">
        <v>157204.89320938959</v>
      </c>
      <c r="I41" s="122">
        <v>23.925754740609239</v>
      </c>
      <c r="J41" s="122">
        <v>0.99015942990912442</v>
      </c>
      <c r="K41" s="207" t="s">
        <v>62</v>
      </c>
    </row>
    <row r="42" spans="2:11" ht="18" customHeight="1" x14ac:dyDescent="0.2">
      <c r="B42" s="125" t="s">
        <v>97</v>
      </c>
      <c r="C42" s="122">
        <v>12.7481427195743</v>
      </c>
      <c r="D42" s="122" t="s">
        <v>95</v>
      </c>
      <c r="E42" s="122"/>
      <c r="F42" s="122"/>
      <c r="G42" s="122"/>
      <c r="H42" s="122">
        <v>0.93254240317423798</v>
      </c>
      <c r="I42" s="122">
        <v>1.5465210928571E-3</v>
      </c>
      <c r="J42" s="122">
        <v>2.5554534545700001E-5</v>
      </c>
      <c r="K42" s="207" t="s">
        <v>75</v>
      </c>
    </row>
    <row r="43" spans="2:11" ht="18" customHeight="1" x14ac:dyDescent="0.2">
      <c r="B43" s="125" t="s">
        <v>99</v>
      </c>
      <c r="C43" s="122">
        <v>27903.676864379999</v>
      </c>
      <c r="D43" s="122" t="s">
        <v>100</v>
      </c>
      <c r="E43" s="122"/>
      <c r="F43" s="122"/>
      <c r="G43" s="122"/>
      <c r="H43" s="122">
        <v>2859.9198500595312</v>
      </c>
      <c r="I43" s="122">
        <v>8.2726490593140003</v>
      </c>
      <c r="J43" s="122">
        <v>3.9703978110132002E-2</v>
      </c>
      <c r="K43" s="207" t="s">
        <v>75</v>
      </c>
    </row>
    <row r="44" spans="2:11" ht="18" customHeight="1" x14ac:dyDescent="0.2">
      <c r="B44" s="125" t="s">
        <v>101</v>
      </c>
      <c r="C44" s="122">
        <v>1225870.5962642501</v>
      </c>
      <c r="D44" s="122" t="s">
        <v>95</v>
      </c>
      <c r="E44" s="122"/>
      <c r="F44" s="122"/>
      <c r="G44" s="122"/>
      <c r="H44" s="122">
        <v>128214.5971713771</v>
      </c>
      <c r="I44" s="122">
        <v>392.05610782805832</v>
      </c>
      <c r="J44" s="122">
        <v>6.172959195657822</v>
      </c>
      <c r="K44" s="207" t="s">
        <v>62</v>
      </c>
    </row>
    <row r="45" spans="2:11" ht="18" customHeight="1" x14ac:dyDescent="0.2">
      <c r="B45" s="179" t="s">
        <v>181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182</v>
      </c>
      <c r="C46" s="129">
        <v>7234972.1893022629</v>
      </c>
      <c r="D46" s="129" t="s">
        <v>100</v>
      </c>
      <c r="E46" s="233"/>
      <c r="F46" s="233"/>
      <c r="G46" s="233"/>
      <c r="H46" s="129">
        <v>408576.97490496578</v>
      </c>
      <c r="I46" s="129">
        <v>646.60944341554466</v>
      </c>
      <c r="J46" s="229">
        <v>10.499749526504869</v>
      </c>
      <c r="K46" s="207" t="s">
        <v>62</v>
      </c>
    </row>
    <row r="47" spans="2:11" ht="18" customHeight="1" x14ac:dyDescent="0.2">
      <c r="B47" s="125" t="s">
        <v>93</v>
      </c>
      <c r="C47" s="180">
        <v>2391636.024489746</v>
      </c>
      <c r="D47" s="122" t="s">
        <v>95</v>
      </c>
      <c r="E47" s="122"/>
      <c r="F47" s="122"/>
      <c r="G47" s="122"/>
      <c r="H47" s="180">
        <v>173544.81688880091</v>
      </c>
      <c r="I47" s="180">
        <v>8.9671315736638419</v>
      </c>
      <c r="J47" s="180">
        <v>1.6708113453474831</v>
      </c>
      <c r="K47" s="208" t="s">
        <v>62</v>
      </c>
    </row>
    <row r="48" spans="2:11" ht="18" customHeight="1" x14ac:dyDescent="0.2">
      <c r="B48" s="125" t="s">
        <v>94</v>
      </c>
      <c r="C48" s="180">
        <v>790420.83139778755</v>
      </c>
      <c r="D48" s="122" t="s">
        <v>95</v>
      </c>
      <c r="E48" s="122"/>
      <c r="F48" s="122"/>
      <c r="G48" s="122"/>
      <c r="H48" s="180">
        <v>75259.175498957193</v>
      </c>
      <c r="I48" s="180">
        <v>214.1871974971331</v>
      </c>
      <c r="J48" s="180">
        <v>1.638604927581728</v>
      </c>
      <c r="K48" s="208" t="s">
        <v>62</v>
      </c>
    </row>
    <row r="49" spans="2:11" ht="18" customHeight="1" x14ac:dyDescent="0.2">
      <c r="B49" s="125" t="s">
        <v>96</v>
      </c>
      <c r="C49" s="180">
        <v>2808515.760827844</v>
      </c>
      <c r="D49" s="122" t="s">
        <v>95</v>
      </c>
      <c r="E49" s="122"/>
      <c r="F49" s="122"/>
      <c r="G49" s="122"/>
      <c r="H49" s="180">
        <v>157052.61458698139</v>
      </c>
      <c r="I49" s="180">
        <v>23.911975532452619</v>
      </c>
      <c r="J49" s="180">
        <v>0.98988384574599197</v>
      </c>
      <c r="K49" s="208" t="s">
        <v>62</v>
      </c>
    </row>
    <row r="50" spans="2:11" ht="18" customHeight="1" x14ac:dyDescent="0.2">
      <c r="B50" s="125" t="s">
        <v>97</v>
      </c>
      <c r="C50" s="180" t="s">
        <v>75</v>
      </c>
      <c r="D50" s="122" t="s">
        <v>95</v>
      </c>
      <c r="E50" s="122"/>
      <c r="F50" s="122"/>
      <c r="G50" s="122"/>
      <c r="H50" s="180" t="s">
        <v>62</v>
      </c>
      <c r="I50" s="180" t="s">
        <v>62</v>
      </c>
      <c r="J50" s="180" t="s">
        <v>62</v>
      </c>
      <c r="K50" s="208" t="s">
        <v>75</v>
      </c>
    </row>
    <row r="51" spans="2:11" ht="18" customHeight="1" x14ac:dyDescent="0.2">
      <c r="B51" s="125" t="s">
        <v>99</v>
      </c>
      <c r="C51" s="180">
        <v>26467.371864379998</v>
      </c>
      <c r="D51" s="122" t="s">
        <v>100</v>
      </c>
      <c r="E51" s="122"/>
      <c r="F51" s="122"/>
      <c r="G51" s="122"/>
      <c r="H51" s="180">
        <v>2720.367930226198</v>
      </c>
      <c r="I51" s="180">
        <v>7.8417575593139999</v>
      </c>
      <c r="J51" s="180">
        <v>3.7549520610132003E-2</v>
      </c>
      <c r="K51" s="208" t="s">
        <v>75</v>
      </c>
    </row>
    <row r="52" spans="2:11" ht="18" customHeight="1" x14ac:dyDescent="0.2">
      <c r="B52" s="125" t="s">
        <v>101</v>
      </c>
      <c r="C52" s="180">
        <v>1217932.200722506</v>
      </c>
      <c r="D52" s="122" t="s">
        <v>95</v>
      </c>
      <c r="E52" s="122"/>
      <c r="F52" s="122"/>
      <c r="G52" s="122"/>
      <c r="H52" s="180">
        <v>127325.7987158739</v>
      </c>
      <c r="I52" s="180">
        <v>391.70138125298109</v>
      </c>
      <c r="J52" s="180">
        <v>6.1628998872195311</v>
      </c>
      <c r="K52" s="208" t="s">
        <v>62</v>
      </c>
    </row>
    <row r="53" spans="2:11" ht="18" customHeight="1" x14ac:dyDescent="0.2">
      <c r="B53" s="194" t="s">
        <v>183</v>
      </c>
      <c r="C53" s="129">
        <v>20942.402439261979</v>
      </c>
      <c r="D53" s="129" t="s">
        <v>95</v>
      </c>
      <c r="E53" s="233"/>
      <c r="F53" s="233"/>
      <c r="G53" s="233"/>
      <c r="H53" s="129">
        <v>1534.33858066225</v>
      </c>
      <c r="I53" s="129">
        <v>2.238694218626796</v>
      </c>
      <c r="J53" s="229">
        <v>0.1046858168774676</v>
      </c>
      <c r="K53" s="232"/>
    </row>
    <row r="54" spans="2:11" ht="18" customHeight="1" x14ac:dyDescent="0.2">
      <c r="B54" s="125" t="s">
        <v>93</v>
      </c>
      <c r="C54" s="180">
        <v>20922.258754798091</v>
      </c>
      <c r="D54" s="122" t="s">
        <v>95</v>
      </c>
      <c r="E54" s="122"/>
      <c r="F54" s="122"/>
      <c r="G54" s="122"/>
      <c r="H54" s="180">
        <v>1533.406038259076</v>
      </c>
      <c r="I54" s="180">
        <v>2.2362994095729101</v>
      </c>
      <c r="J54" s="180">
        <v>0.1046343010053313</v>
      </c>
      <c r="K54" s="232"/>
    </row>
    <row r="55" spans="2:11" ht="18" customHeight="1" x14ac:dyDescent="0.2">
      <c r="B55" s="125" t="s">
        <v>94</v>
      </c>
      <c r="C55" s="180" t="s">
        <v>102</v>
      </c>
      <c r="D55" s="122" t="s">
        <v>95</v>
      </c>
      <c r="E55" s="122"/>
      <c r="F55" s="122"/>
      <c r="G55" s="122"/>
      <c r="H55" s="180" t="s">
        <v>102</v>
      </c>
      <c r="I55" s="180" t="s">
        <v>102</v>
      </c>
      <c r="J55" s="180" t="s">
        <v>102</v>
      </c>
      <c r="K55" s="232"/>
    </row>
    <row r="56" spans="2:11" ht="18" customHeight="1" x14ac:dyDescent="0.2">
      <c r="B56" s="125" t="s">
        <v>96</v>
      </c>
      <c r="C56" s="180" t="s">
        <v>102</v>
      </c>
      <c r="D56" s="122" t="s">
        <v>95</v>
      </c>
      <c r="E56" s="122"/>
      <c r="F56" s="122"/>
      <c r="G56" s="122"/>
      <c r="H56" s="180" t="s">
        <v>102</v>
      </c>
      <c r="I56" s="180" t="s">
        <v>102</v>
      </c>
      <c r="J56" s="180" t="s">
        <v>102</v>
      </c>
      <c r="K56" s="232"/>
    </row>
    <row r="57" spans="2:11" ht="18" customHeight="1" x14ac:dyDescent="0.2">
      <c r="B57" s="125" t="s">
        <v>97</v>
      </c>
      <c r="C57" s="180">
        <v>12.7481427195743</v>
      </c>
      <c r="D57" s="122" t="s">
        <v>95</v>
      </c>
      <c r="E57" s="122"/>
      <c r="F57" s="122"/>
      <c r="G57" s="122"/>
      <c r="H57" s="180">
        <v>0.93254240317423798</v>
      </c>
      <c r="I57" s="180">
        <v>1.5465210928571E-3</v>
      </c>
      <c r="J57" s="180">
        <v>2.5554534545700001E-5</v>
      </c>
      <c r="K57" s="232"/>
    </row>
    <row r="58" spans="2:11" ht="18" customHeight="1" x14ac:dyDescent="0.2">
      <c r="B58" s="125" t="s">
        <v>101</v>
      </c>
      <c r="C58" s="180">
        <v>7.3955417443134799</v>
      </c>
      <c r="D58" s="122" t="s">
        <v>95</v>
      </c>
      <c r="E58" s="122"/>
      <c r="F58" s="122"/>
      <c r="G58" s="122"/>
      <c r="H58" s="180">
        <v>0.52645550315135303</v>
      </c>
      <c r="I58" s="180">
        <v>8.4828796102869996E-4</v>
      </c>
      <c r="J58" s="180">
        <v>2.59613375906E-5</v>
      </c>
      <c r="K58" s="232"/>
    </row>
    <row r="59" spans="2:11" ht="18" customHeight="1" x14ac:dyDescent="0.2">
      <c r="B59" s="209" t="s">
        <v>184</v>
      </c>
      <c r="C59" s="129">
        <v>1220701.2882828671</v>
      </c>
      <c r="D59" s="129" t="s">
        <v>100</v>
      </c>
      <c r="E59" s="52"/>
      <c r="F59" s="52"/>
      <c r="G59" s="52"/>
      <c r="H59" s="122">
        <v>85261.01210821807</v>
      </c>
      <c r="I59" s="122">
        <v>47.646162412867653</v>
      </c>
      <c r="J59" s="122">
        <v>12.379595692037119</v>
      </c>
      <c r="K59" s="207" t="s">
        <v>59</v>
      </c>
    </row>
    <row r="60" spans="2:11" ht="18" customHeight="1" x14ac:dyDescent="0.2">
      <c r="B60" s="125" t="s">
        <v>93</v>
      </c>
      <c r="C60" s="122">
        <v>902683.58363651228</v>
      </c>
      <c r="D60" s="122" t="s">
        <v>95</v>
      </c>
      <c r="E60" s="122"/>
      <c r="F60" s="122"/>
      <c r="G60" s="122"/>
      <c r="H60" s="122">
        <v>66700.271630687261</v>
      </c>
      <c r="I60" s="122">
        <v>6.7775595684853824</v>
      </c>
      <c r="J60" s="122">
        <v>12.067998099270509</v>
      </c>
      <c r="K60" s="207" t="s">
        <v>59</v>
      </c>
    </row>
    <row r="61" spans="2:11" ht="18" customHeight="1" x14ac:dyDescent="0.2">
      <c r="B61" s="125" t="s">
        <v>94</v>
      </c>
      <c r="C61" s="122">
        <v>83024.71777105263</v>
      </c>
      <c r="D61" s="122" t="s">
        <v>95</v>
      </c>
      <c r="E61" s="122"/>
      <c r="F61" s="122"/>
      <c r="G61" s="122"/>
      <c r="H61" s="122">
        <v>7981.4358281171644</v>
      </c>
      <c r="I61" s="122">
        <v>23.323730736881259</v>
      </c>
      <c r="J61" s="122">
        <v>0.1291063360071053</v>
      </c>
      <c r="K61" s="207" t="s">
        <v>62</v>
      </c>
    </row>
    <row r="62" spans="2:11" ht="18" customHeight="1" x14ac:dyDescent="0.2">
      <c r="B62" s="125" t="s">
        <v>96</v>
      </c>
      <c r="C62" s="122">
        <v>186212.90598670271</v>
      </c>
      <c r="D62" s="122" t="s">
        <v>95</v>
      </c>
      <c r="E62" s="122"/>
      <c r="F62" s="122"/>
      <c r="G62" s="122"/>
      <c r="H62" s="122">
        <v>10529.12687039362</v>
      </c>
      <c r="I62" s="122">
        <v>7.700889364249849</v>
      </c>
      <c r="J62" s="122">
        <v>3.0263820457400298E-2</v>
      </c>
      <c r="K62" s="207" t="s">
        <v>62</v>
      </c>
    </row>
    <row r="63" spans="2:11" ht="18" customHeight="1" x14ac:dyDescent="0.2">
      <c r="B63" s="125" t="s">
        <v>97</v>
      </c>
      <c r="C63" s="122">
        <v>7.7705477350231797</v>
      </c>
      <c r="D63" s="122" t="s">
        <v>95</v>
      </c>
      <c r="E63" s="122"/>
      <c r="F63" s="122"/>
      <c r="G63" s="122"/>
      <c r="H63" s="122">
        <v>0.57171848995043106</v>
      </c>
      <c r="I63" s="122">
        <v>8.5378513388149999E-4</v>
      </c>
      <c r="J63" s="122">
        <v>7.5789116922999996E-6</v>
      </c>
      <c r="K63" s="207" t="s">
        <v>75</v>
      </c>
    </row>
    <row r="64" spans="2:11" ht="18" customHeight="1" x14ac:dyDescent="0.2">
      <c r="B64" s="125" t="s">
        <v>99</v>
      </c>
      <c r="C64" s="122">
        <v>488.017</v>
      </c>
      <c r="D64" s="122" t="s">
        <v>100</v>
      </c>
      <c r="E64" s="122"/>
      <c r="F64" s="122"/>
      <c r="G64" s="122"/>
      <c r="H64" s="122">
        <v>49.606060530079219</v>
      </c>
      <c r="I64" s="122">
        <v>4.4781099999999997E-2</v>
      </c>
      <c r="J64" s="122">
        <v>7.4952380000000004E-4</v>
      </c>
      <c r="K64" s="207" t="s">
        <v>75</v>
      </c>
    </row>
    <row r="65" spans="2:11" ht="18" customHeight="1" x14ac:dyDescent="0.2">
      <c r="B65" s="125" t="s">
        <v>101</v>
      </c>
      <c r="C65" s="122">
        <v>48284.293340864657</v>
      </c>
      <c r="D65" s="122" t="s">
        <v>95</v>
      </c>
      <c r="E65" s="122"/>
      <c r="F65" s="122"/>
      <c r="G65" s="122"/>
      <c r="H65" s="122">
        <v>5241.784055512685</v>
      </c>
      <c r="I65" s="122">
        <v>9.7983478581172658</v>
      </c>
      <c r="J65" s="122">
        <v>0.1514703335904124</v>
      </c>
      <c r="K65" s="207" t="s">
        <v>102</v>
      </c>
    </row>
    <row r="66" spans="2:11" ht="18" customHeight="1" x14ac:dyDescent="0.2">
      <c r="B66" s="234" t="s">
        <v>185</v>
      </c>
      <c r="C66" s="122">
        <v>511612.10398266901</v>
      </c>
      <c r="D66" s="122" t="s">
        <v>100</v>
      </c>
      <c r="E66" s="233"/>
      <c r="F66" s="233"/>
      <c r="G66" s="233"/>
      <c r="H66" s="122">
        <v>32867.211321008079</v>
      </c>
      <c r="I66" s="122">
        <v>41.862793708835639</v>
      </c>
      <c r="J66" s="122">
        <v>0.98994370742633919</v>
      </c>
      <c r="K66" s="207" t="s">
        <v>59</v>
      </c>
    </row>
    <row r="67" spans="2:11" ht="18" customHeight="1" x14ac:dyDescent="0.2">
      <c r="B67" s="125" t="s">
        <v>93</v>
      </c>
      <c r="C67" s="180">
        <v>193605.21464918071</v>
      </c>
      <c r="D67" s="122" t="s">
        <v>95</v>
      </c>
      <c r="E67" s="212"/>
      <c r="F67" s="212"/>
      <c r="G67" s="212"/>
      <c r="H67" s="180">
        <v>14307.042561967221</v>
      </c>
      <c r="I67" s="180">
        <v>0.99542845636536892</v>
      </c>
      <c r="J67" s="180">
        <v>0.67835705597643869</v>
      </c>
      <c r="K67" s="208" t="s">
        <v>59</v>
      </c>
    </row>
    <row r="68" spans="2:11" ht="18" customHeight="1" x14ac:dyDescent="0.2">
      <c r="B68" s="125" t="s">
        <v>94</v>
      </c>
      <c r="C68" s="180">
        <v>83024.71777105263</v>
      </c>
      <c r="D68" s="122" t="s">
        <v>95</v>
      </c>
      <c r="E68" s="212"/>
      <c r="F68" s="212"/>
      <c r="G68" s="212"/>
      <c r="H68" s="180">
        <v>7981.4358281171644</v>
      </c>
      <c r="I68" s="180">
        <v>23.323730736881259</v>
      </c>
      <c r="J68" s="180">
        <v>0.1291063360071053</v>
      </c>
      <c r="K68" s="208" t="s">
        <v>62</v>
      </c>
    </row>
    <row r="69" spans="2:11" ht="18" customHeight="1" x14ac:dyDescent="0.2">
      <c r="B69" s="125" t="s">
        <v>96</v>
      </c>
      <c r="C69" s="180">
        <v>186212.90598670271</v>
      </c>
      <c r="D69" s="122" t="s">
        <v>95</v>
      </c>
      <c r="E69" s="212"/>
      <c r="F69" s="212"/>
      <c r="G69" s="212"/>
      <c r="H69" s="180">
        <v>10529.12687039362</v>
      </c>
      <c r="I69" s="180">
        <v>7.700889364249849</v>
      </c>
      <c r="J69" s="180">
        <v>3.0263820457400298E-2</v>
      </c>
      <c r="K69" s="208" t="s">
        <v>62</v>
      </c>
    </row>
    <row r="70" spans="2:11" ht="18" customHeight="1" x14ac:dyDescent="0.2">
      <c r="B70" s="125" t="s">
        <v>97</v>
      </c>
      <c r="C70" s="180" t="s">
        <v>75</v>
      </c>
      <c r="D70" s="122" t="s">
        <v>95</v>
      </c>
      <c r="E70" s="212"/>
      <c r="F70" s="212"/>
      <c r="G70" s="212"/>
      <c r="H70" s="180" t="s">
        <v>75</v>
      </c>
      <c r="I70" s="180" t="s">
        <v>75</v>
      </c>
      <c r="J70" s="180" t="s">
        <v>75</v>
      </c>
      <c r="K70" s="208" t="s">
        <v>75</v>
      </c>
    </row>
    <row r="71" spans="2:11" ht="18" customHeight="1" x14ac:dyDescent="0.2">
      <c r="B71" s="125" t="s">
        <v>99</v>
      </c>
      <c r="C71" s="180">
        <v>488.017</v>
      </c>
      <c r="D71" s="122" t="s">
        <v>100</v>
      </c>
      <c r="E71" s="212"/>
      <c r="F71" s="212"/>
      <c r="G71" s="212"/>
      <c r="H71" s="180">
        <v>49.606060530079219</v>
      </c>
      <c r="I71" s="180">
        <v>4.4781099999999997E-2</v>
      </c>
      <c r="J71" s="180">
        <v>7.4952380000000004E-4</v>
      </c>
      <c r="K71" s="208" t="s">
        <v>75</v>
      </c>
    </row>
    <row r="72" spans="2:11" ht="18" customHeight="1" x14ac:dyDescent="0.2">
      <c r="B72" s="125" t="s">
        <v>101</v>
      </c>
      <c r="C72" s="180">
        <v>48281.248575732883</v>
      </c>
      <c r="D72" s="122" t="s">
        <v>95</v>
      </c>
      <c r="E72" s="212"/>
      <c r="F72" s="212"/>
      <c r="G72" s="212"/>
      <c r="H72" s="180">
        <v>5241.5667495835796</v>
      </c>
      <c r="I72" s="180">
        <v>9.7979640513391537</v>
      </c>
      <c r="J72" s="180">
        <v>0.15146697118539501</v>
      </c>
      <c r="K72" s="208" t="s">
        <v>102</v>
      </c>
    </row>
    <row r="73" spans="2:11" ht="18" customHeight="1" x14ac:dyDescent="0.2">
      <c r="B73" s="234" t="s">
        <v>186</v>
      </c>
      <c r="C73" s="122">
        <v>592705.33008958795</v>
      </c>
      <c r="D73" s="122" t="s">
        <v>95</v>
      </c>
      <c r="E73" s="233"/>
      <c r="F73" s="233"/>
      <c r="G73" s="233"/>
      <c r="H73" s="122">
        <v>43742.668398078276</v>
      </c>
      <c r="I73" s="122">
        <v>5.0537527964262354</v>
      </c>
      <c r="J73" s="122">
        <v>11.166500792860941</v>
      </c>
      <c r="K73" s="232"/>
    </row>
    <row r="74" spans="2:11" ht="18" customHeight="1" x14ac:dyDescent="0.2">
      <c r="B74" s="125" t="s">
        <v>131</v>
      </c>
      <c r="C74" s="180">
        <v>15177.86522031676</v>
      </c>
      <c r="D74" s="122" t="s">
        <v>95</v>
      </c>
      <c r="E74" s="122"/>
      <c r="F74" s="122"/>
      <c r="G74" s="122"/>
      <c r="H74" s="180">
        <v>1098.012597717307</v>
      </c>
      <c r="I74" s="180">
        <v>2.6966360738095698</v>
      </c>
      <c r="J74" s="180">
        <v>1.42271068382038E-2</v>
      </c>
      <c r="K74" s="232"/>
    </row>
    <row r="75" spans="2:11" ht="18" customHeight="1" x14ac:dyDescent="0.2">
      <c r="B75" s="125" t="s">
        <v>132</v>
      </c>
      <c r="C75" s="180">
        <v>565623.27381032403</v>
      </c>
      <c r="D75" s="122" t="s">
        <v>95</v>
      </c>
      <c r="E75" s="122"/>
      <c r="F75" s="122"/>
      <c r="G75" s="122"/>
      <c r="H75" s="180">
        <v>41765.927063351097</v>
      </c>
      <c r="I75" s="180">
        <v>2.2929641532779721</v>
      </c>
      <c r="J75" s="180">
        <v>11.12848037805254</v>
      </c>
      <c r="K75" s="232"/>
    </row>
    <row r="76" spans="2:11" ht="18" customHeight="1" x14ac:dyDescent="0.2">
      <c r="B76" s="125" t="s">
        <v>133</v>
      </c>
      <c r="C76" s="180">
        <v>414.32107421172299</v>
      </c>
      <c r="D76" s="122" t="s">
        <v>95</v>
      </c>
      <c r="E76" s="122"/>
      <c r="F76" s="122"/>
      <c r="G76" s="122"/>
      <c r="H76" s="180">
        <v>27.63518802520732</v>
      </c>
      <c r="I76" s="180">
        <v>1.5398684068762099E-2</v>
      </c>
      <c r="J76" s="180">
        <v>1.4759127450322E-3</v>
      </c>
      <c r="K76" s="232"/>
    </row>
    <row r="77" spans="2:11" ht="18" customHeight="1" x14ac:dyDescent="0.2">
      <c r="B77" s="125" t="s">
        <v>134</v>
      </c>
      <c r="C77" s="122">
        <v>11482.186219665929</v>
      </c>
      <c r="D77" s="122" t="s">
        <v>95</v>
      </c>
      <c r="E77" s="233"/>
      <c r="F77" s="233"/>
      <c r="G77" s="233"/>
      <c r="H77" s="122">
        <v>850.70284194277974</v>
      </c>
      <c r="I77" s="122">
        <v>4.7534881295385301E-2</v>
      </c>
      <c r="J77" s="122">
        <v>2.23129192780054E-2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187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96</v>
      </c>
      <c r="C80" s="180" t="s">
        <v>102</v>
      </c>
      <c r="D80" s="122" t="s">
        <v>95</v>
      </c>
      <c r="E80" s="122"/>
      <c r="F80" s="122"/>
      <c r="G80" s="122"/>
      <c r="H80" s="180" t="s">
        <v>102</v>
      </c>
      <c r="I80" s="180" t="s">
        <v>102</v>
      </c>
      <c r="J80" s="180" t="s">
        <v>102</v>
      </c>
      <c r="K80" s="232"/>
    </row>
    <row r="81" spans="2:11" ht="18" customHeight="1" x14ac:dyDescent="0.2">
      <c r="B81" s="125" t="s">
        <v>101</v>
      </c>
      <c r="C81" s="180">
        <v>2.3834822159814899</v>
      </c>
      <c r="D81" s="122" t="s">
        <v>95</v>
      </c>
      <c r="E81" s="122"/>
      <c r="F81" s="122"/>
      <c r="G81" s="122"/>
      <c r="H81" s="180">
        <v>0.17010994117191999</v>
      </c>
      <c r="I81" s="180">
        <v>3.7813158890839999E-4</v>
      </c>
      <c r="J81" s="180">
        <v>1.3884261643E-6</v>
      </c>
      <c r="K81" s="232"/>
    </row>
    <row r="82" spans="2:11" ht="18" customHeight="1" x14ac:dyDescent="0.2">
      <c r="B82" s="125" t="s">
        <v>149</v>
      </c>
      <c r="C82" s="122">
        <v>5.3002828535489597</v>
      </c>
      <c r="D82" s="122" t="s">
        <v>95</v>
      </c>
      <c r="E82" s="233"/>
      <c r="F82" s="233"/>
      <c r="G82" s="233"/>
      <c r="H82" s="122">
        <v>0.39070704188463301</v>
      </c>
      <c r="I82" s="122">
        <v>8.4087238563740005E-4</v>
      </c>
      <c r="J82" s="122">
        <v>3.0875209987000001E-6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188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189</v>
      </c>
      <c r="C85" s="122">
        <v>116383.8542106104</v>
      </c>
      <c r="D85" s="122" t="s">
        <v>98</v>
      </c>
      <c r="E85" s="233"/>
      <c r="F85" s="233"/>
      <c r="G85" s="233"/>
      <c r="H85" s="122">
        <v>8651.1323891317134</v>
      </c>
      <c r="I85" s="122">
        <v>0.72961590760577155</v>
      </c>
      <c r="J85" s="122">
        <v>0.22315119174983511</v>
      </c>
      <c r="K85" s="232"/>
    </row>
    <row r="86" spans="2:11" ht="18" customHeight="1" x14ac:dyDescent="0.2">
      <c r="B86" s="125" t="s">
        <v>165</v>
      </c>
      <c r="C86" s="180">
        <v>10306.78547566345</v>
      </c>
      <c r="D86" s="122" t="s">
        <v>95</v>
      </c>
      <c r="E86" s="122"/>
      <c r="F86" s="122"/>
      <c r="G86" s="122"/>
      <c r="H86" s="180">
        <v>798.23058191375071</v>
      </c>
      <c r="I86" s="180">
        <v>7.1985691867157101E-2</v>
      </c>
      <c r="J86" s="180">
        <v>2.0649997062195401E-2</v>
      </c>
      <c r="K86" s="232"/>
    </row>
    <row r="87" spans="2:11" ht="18" customHeight="1" x14ac:dyDescent="0.2">
      <c r="B87" s="125" t="s">
        <v>166</v>
      </c>
      <c r="C87" s="180">
        <v>105322.7337210628</v>
      </c>
      <c r="D87" s="122" t="s">
        <v>95</v>
      </c>
      <c r="E87" s="122"/>
      <c r="F87" s="122"/>
      <c r="G87" s="122"/>
      <c r="H87" s="180">
        <v>7797.7078530416302</v>
      </c>
      <c r="I87" s="180">
        <v>0.65366896969788446</v>
      </c>
      <c r="J87" s="180">
        <v>0.20112692127118631</v>
      </c>
      <c r="K87" s="232"/>
    </row>
    <row r="88" spans="2:11" ht="18" customHeight="1" x14ac:dyDescent="0.2">
      <c r="B88" s="125" t="s">
        <v>131</v>
      </c>
      <c r="C88" s="180">
        <v>745.44002149119274</v>
      </c>
      <c r="D88" s="122" t="s">
        <v>95</v>
      </c>
      <c r="E88" s="122"/>
      <c r="F88" s="122"/>
      <c r="G88" s="122"/>
      <c r="H88" s="180">
        <v>54.590482239408047</v>
      </c>
      <c r="I88" s="180">
        <v>3.9110978857461003E-3</v>
      </c>
      <c r="J88" s="180">
        <v>1.3568305799373001E-3</v>
      </c>
      <c r="K88" s="232"/>
    </row>
    <row r="89" spans="2:11" ht="18" customHeight="1" x14ac:dyDescent="0.2">
      <c r="B89" s="125" t="s">
        <v>134</v>
      </c>
      <c r="C89" s="122">
        <v>5.7634445956038496</v>
      </c>
      <c r="D89" s="122" t="s">
        <v>98</v>
      </c>
      <c r="E89" s="233"/>
      <c r="F89" s="233"/>
      <c r="G89" s="233"/>
      <c r="H89" s="122">
        <v>0.422460488857762</v>
      </c>
      <c r="I89" s="122">
        <v>3.1560217536999999E-5</v>
      </c>
      <c r="J89" s="122">
        <v>1.0977466969400001E-5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190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96</v>
      </c>
      <c r="C92" s="180" t="s">
        <v>102</v>
      </c>
      <c r="D92" s="122" t="s">
        <v>95</v>
      </c>
      <c r="E92" s="122"/>
      <c r="F92" s="122"/>
      <c r="G92" s="122"/>
      <c r="H92" s="180" t="s">
        <v>102</v>
      </c>
      <c r="I92" s="180" t="s">
        <v>102</v>
      </c>
      <c r="J92" s="180" t="s">
        <v>102</v>
      </c>
      <c r="K92" s="232"/>
    </row>
    <row r="93" spans="2:11" ht="18" customHeight="1" x14ac:dyDescent="0.2">
      <c r="B93" s="125" t="s">
        <v>176</v>
      </c>
      <c r="C93" s="180">
        <v>0.66128291580530696</v>
      </c>
      <c r="D93" s="122" t="s">
        <v>95</v>
      </c>
      <c r="E93" s="122"/>
      <c r="F93" s="122"/>
      <c r="G93" s="122"/>
      <c r="H93" s="180">
        <v>4.7195987933693999E-2</v>
      </c>
      <c r="I93" s="180">
        <v>5.6751892027999996E-6</v>
      </c>
      <c r="J93" s="180">
        <v>1.9739788532000001E-6</v>
      </c>
      <c r="K93" s="232"/>
    </row>
    <row r="94" spans="2:11" ht="18" customHeight="1" x14ac:dyDescent="0.2">
      <c r="B94" s="125" t="s">
        <v>149</v>
      </c>
      <c r="C94" s="122">
        <v>2.4702648814742201</v>
      </c>
      <c r="D94" s="122" t="s">
        <v>95</v>
      </c>
      <c r="E94" s="233"/>
      <c r="F94" s="233"/>
      <c r="G94" s="233"/>
      <c r="H94" s="122">
        <v>0.181011448065798</v>
      </c>
      <c r="I94" s="122">
        <v>1.29127482441E-5</v>
      </c>
      <c r="J94" s="122">
        <v>4.4913906935999999E-6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191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192</v>
      </c>
      <c r="C97" s="242">
        <v>152639.72894329199</v>
      </c>
      <c r="D97" s="242" t="s">
        <v>95</v>
      </c>
      <c r="E97" s="243"/>
      <c r="F97" s="243"/>
      <c r="G97" s="243"/>
      <c r="H97" s="242">
        <v>11259.389195126611</v>
      </c>
      <c r="I97" s="242">
        <v>2.6121284352248448</v>
      </c>
      <c r="J97" s="244">
        <v>0.50191482858235759</v>
      </c>
      <c r="K97" s="245" t="s">
        <v>59</v>
      </c>
    </row>
    <row r="98" spans="2:11" ht="18" customHeight="1" x14ac:dyDescent="0.2">
      <c r="B98" s="125" t="s">
        <v>93</v>
      </c>
      <c r="C98" s="225">
        <v>127524.1706983722</v>
      </c>
      <c r="D98" s="122" t="s">
        <v>95</v>
      </c>
      <c r="E98" s="122"/>
      <c r="F98" s="122"/>
      <c r="G98" s="122"/>
      <c r="H98" s="122">
        <v>9649.8248281362867</v>
      </c>
      <c r="I98" s="122">
        <v>0.89895603411099023</v>
      </c>
      <c r="J98" s="122">
        <v>0.4708526534635869</v>
      </c>
      <c r="K98" s="207" t="s">
        <v>59</v>
      </c>
    </row>
    <row r="99" spans="2:11" ht="18" customHeight="1" x14ac:dyDescent="0.2">
      <c r="B99" s="125" t="s">
        <v>94</v>
      </c>
      <c r="C99" s="225">
        <v>9978.5316409999996</v>
      </c>
      <c r="D99" s="122" t="s">
        <v>95</v>
      </c>
      <c r="E99" s="122"/>
      <c r="F99" s="122"/>
      <c r="G99" s="122"/>
      <c r="H99" s="122">
        <v>875.93797287529139</v>
      </c>
      <c r="I99" s="122">
        <v>1.1595497914099999</v>
      </c>
      <c r="J99" s="122">
        <v>1.82957449615E-2</v>
      </c>
      <c r="K99" s="207" t="s">
        <v>59</v>
      </c>
    </row>
    <row r="100" spans="2:11" ht="18" customHeight="1" x14ac:dyDescent="0.2">
      <c r="B100" s="125" t="s">
        <v>96</v>
      </c>
      <c r="C100" s="225">
        <v>12991.086399850399</v>
      </c>
      <c r="D100" s="122" t="s">
        <v>95</v>
      </c>
      <c r="E100" s="122"/>
      <c r="F100" s="122"/>
      <c r="G100" s="122"/>
      <c r="H100" s="122">
        <v>723.14226977657245</v>
      </c>
      <c r="I100" s="122">
        <v>1.1039791999250001E-2</v>
      </c>
      <c r="J100" s="122">
        <v>5.1886276399899997E-3</v>
      </c>
      <c r="K100" s="207" t="s">
        <v>59</v>
      </c>
    </row>
    <row r="101" spans="2:11" ht="18" customHeight="1" x14ac:dyDescent="0.2">
      <c r="B101" s="125" t="s">
        <v>193</v>
      </c>
      <c r="C101" s="225">
        <v>3.96715806714078</v>
      </c>
      <c r="D101" s="122" t="s">
        <v>95</v>
      </c>
      <c r="E101" s="122"/>
      <c r="F101" s="122"/>
      <c r="G101" s="122"/>
      <c r="H101" s="122">
        <v>0.290193338456321</v>
      </c>
      <c r="I101" s="122">
        <v>5.99581844238E-5</v>
      </c>
      <c r="J101" s="122">
        <v>5.3195983173E-6</v>
      </c>
      <c r="K101" s="207" t="s">
        <v>62</v>
      </c>
    </row>
    <row r="102" spans="2:11" ht="18" customHeight="1" x14ac:dyDescent="0.2">
      <c r="B102" s="125" t="s">
        <v>99</v>
      </c>
      <c r="C102" s="225">
        <v>100.95</v>
      </c>
      <c r="D102" s="122" t="s">
        <v>95</v>
      </c>
      <c r="E102" s="122"/>
      <c r="F102" s="122"/>
      <c r="G102" s="122"/>
      <c r="H102" s="122">
        <v>10.193930999999999</v>
      </c>
      <c r="I102" s="122">
        <v>1.9475E-3</v>
      </c>
      <c r="J102" s="122">
        <v>2.019E-4</v>
      </c>
      <c r="K102" s="207" t="s">
        <v>62</v>
      </c>
    </row>
    <row r="103" spans="2:11" ht="18" customHeight="1" x14ac:dyDescent="0.2">
      <c r="B103" s="125" t="s">
        <v>101</v>
      </c>
      <c r="C103" s="225">
        <v>2041.023046002206</v>
      </c>
      <c r="D103" s="122" t="s">
        <v>95</v>
      </c>
      <c r="E103" s="122"/>
      <c r="F103" s="122"/>
      <c r="G103" s="122"/>
      <c r="H103" s="122">
        <v>221.15174076211801</v>
      </c>
      <c r="I103" s="122">
        <v>0.54057535952018132</v>
      </c>
      <c r="J103" s="122">
        <v>7.3705829189633998E-3</v>
      </c>
      <c r="K103" s="207" t="s">
        <v>59</v>
      </c>
    </row>
    <row r="104" spans="2:11" ht="18" customHeight="1" x14ac:dyDescent="0.2">
      <c r="B104" s="246" t="s">
        <v>194</v>
      </c>
      <c r="C104" s="129">
        <v>72141.462469782171</v>
      </c>
      <c r="D104" s="129" t="s">
        <v>95</v>
      </c>
      <c r="E104" s="247"/>
      <c r="F104" s="247"/>
      <c r="G104" s="247"/>
      <c r="H104" s="129">
        <v>5087.7704886686397</v>
      </c>
      <c r="I104" s="129">
        <v>1.9382156800784029</v>
      </c>
      <c r="J104" s="229">
        <v>9.5810270008629003E-2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93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94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96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193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99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101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195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93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94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96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193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99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101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196</v>
      </c>
      <c r="C119" s="129">
        <v>80498.266473509808</v>
      </c>
      <c r="D119" s="129" t="s">
        <v>95</v>
      </c>
      <c r="E119" s="247"/>
      <c r="F119" s="247"/>
      <c r="G119" s="247"/>
      <c r="H119" s="129">
        <v>6171.6187064579681</v>
      </c>
      <c r="I119" s="129">
        <v>0.67391275514644255</v>
      </c>
      <c r="J119" s="229">
        <v>0.40610455857372851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93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94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96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97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176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197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93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94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96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97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176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198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93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94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96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97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176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199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93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94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96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97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176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200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201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101</v>
      </c>
      <c r="C146" s="260">
        <v>82018.103408993207</v>
      </c>
      <c r="D146" s="122" t="s">
        <v>95</v>
      </c>
      <c r="E146" s="122"/>
      <c r="F146" s="122"/>
      <c r="G146" s="122"/>
      <c r="H146" s="180">
        <v>9521.2404112484273</v>
      </c>
      <c r="I146" s="180">
        <v>0.22525964122777251</v>
      </c>
      <c r="J146" s="180">
        <v>0.68252037474366678</v>
      </c>
      <c r="K146" s="208" t="s">
        <v>62</v>
      </c>
    </row>
    <row r="147" spans="2:11" s="255" customFormat="1" ht="18" customHeight="1" thickBot="1" x14ac:dyDescent="0.25">
      <c r="B147" s="161" t="s">
        <v>202</v>
      </c>
      <c r="C147" s="261">
        <v>102557.87390799919</v>
      </c>
      <c r="D147" s="132" t="s">
        <v>95</v>
      </c>
      <c r="E147" s="132"/>
      <c r="F147" s="132"/>
      <c r="G147" s="132"/>
      <c r="H147" s="221">
        <v>12097.415497345961</v>
      </c>
      <c r="I147" s="221">
        <v>1.314984424326255</v>
      </c>
      <c r="J147" s="221">
        <v>0.72944665873488268</v>
      </c>
      <c r="K147" s="223" t="s">
        <v>62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203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204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2028C170-5433-4D27-B802-67B7AE1E942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FD94B-66CB-44A5-880B-C4731FD6B5C7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205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206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207</v>
      </c>
      <c r="C8" s="288"/>
      <c r="D8" s="289"/>
      <c r="E8" s="290" t="s">
        <v>208</v>
      </c>
      <c r="F8" s="290" t="s">
        <v>209</v>
      </c>
      <c r="G8" s="291" t="s">
        <v>210</v>
      </c>
      <c r="H8" s="290" t="s">
        <v>211</v>
      </c>
      <c r="I8" s="291" t="s">
        <v>212</v>
      </c>
      <c r="J8" s="291" t="s">
        <v>213</v>
      </c>
      <c r="K8" s="291" t="s">
        <v>214</v>
      </c>
      <c r="L8" s="291" t="s">
        <v>215</v>
      </c>
      <c r="M8" s="292" t="s">
        <v>216</v>
      </c>
      <c r="N8" s="291" t="s">
        <v>214</v>
      </c>
      <c r="O8" s="293" t="s">
        <v>217</v>
      </c>
      <c r="P8" s="291" t="s">
        <v>218</v>
      </c>
      <c r="Q8" s="291" t="s">
        <v>219</v>
      </c>
      <c r="R8" s="291" t="s">
        <v>220</v>
      </c>
      <c r="S8" s="291" t="s">
        <v>221</v>
      </c>
      <c r="T8" s="294" t="s">
        <v>222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223</v>
      </c>
      <c r="M9" s="301"/>
      <c r="N9" s="302" t="s">
        <v>87</v>
      </c>
      <c r="O9" s="300" t="s">
        <v>224</v>
      </c>
      <c r="P9" s="302" t="s">
        <v>18</v>
      </c>
      <c r="Q9" s="302" t="s">
        <v>225</v>
      </c>
      <c r="R9" s="302" t="s">
        <v>226</v>
      </c>
      <c r="S9" s="302" t="s">
        <v>227</v>
      </c>
      <c r="T9" s="303" t="s">
        <v>228</v>
      </c>
    </row>
    <row r="10" spans="2:21" ht="18" customHeight="1" thickTop="1" x14ac:dyDescent="0.2">
      <c r="B10" s="304" t="s">
        <v>229</v>
      </c>
      <c r="C10" s="305" t="s">
        <v>230</v>
      </c>
      <c r="D10" s="306" t="s">
        <v>122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231</v>
      </c>
      <c r="C11" s="311" t="s">
        <v>232</v>
      </c>
      <c r="D11" s="312" t="s">
        <v>233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234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235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236</v>
      </c>
      <c r="D14" s="306" t="s">
        <v>122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237</v>
      </c>
      <c r="D15" s="323" t="s">
        <v>131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143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238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239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166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165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133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240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241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242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243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244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245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246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247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248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249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250</v>
      </c>
      <c r="C33" s="347" t="s">
        <v>230</v>
      </c>
      <c r="D33" s="348" t="s">
        <v>122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231</v>
      </c>
      <c r="C34" s="311" t="s">
        <v>237</v>
      </c>
      <c r="D34" s="352" t="s">
        <v>251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252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253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254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255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256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236</v>
      </c>
      <c r="D40" s="359" t="s">
        <v>122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237</v>
      </c>
      <c r="D41" s="323" t="s">
        <v>257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258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259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260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261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262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263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264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265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266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267</v>
      </c>
      <c r="C52" s="366"/>
      <c r="D52" s="348" t="s">
        <v>122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268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269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270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271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272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273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274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275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276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277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278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279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280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281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282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283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284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76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285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2B1387C5-AB50-40F7-9DB7-ADAAC3F56501}"/>
  </dataValidations>
  <hyperlinks>
    <hyperlink ref="B7" location="Index" display="Back to Index" xr:uid="{CF970652-C241-451D-8EE0-DD00270CE7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5784-BA7C-4BC5-A389-02BCA389644F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286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287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207</v>
      </c>
      <c r="C7" s="432" t="s">
        <v>288</v>
      </c>
      <c r="D7" s="433"/>
      <c r="E7" s="434"/>
      <c r="F7" s="432" t="s">
        <v>289</v>
      </c>
      <c r="G7" s="433"/>
      <c r="H7" s="432" t="s">
        <v>290</v>
      </c>
      <c r="I7" s="435"/>
    </row>
    <row r="8" spans="2:12" ht="49.5" customHeight="1" x14ac:dyDescent="0.2">
      <c r="B8" s="436"/>
      <c r="C8" s="437" t="s">
        <v>291</v>
      </c>
      <c r="D8" s="437" t="s">
        <v>292</v>
      </c>
      <c r="E8" s="438" t="s">
        <v>293</v>
      </c>
      <c r="F8" s="437" t="s">
        <v>294</v>
      </c>
      <c r="G8" s="438" t="s">
        <v>295</v>
      </c>
      <c r="H8" s="437" t="s">
        <v>294</v>
      </c>
      <c r="I8" s="113" t="s">
        <v>296</v>
      </c>
      <c r="L8" s="439"/>
    </row>
    <row r="9" spans="2:12" ht="15" customHeight="1" thickBot="1" x14ac:dyDescent="0.25">
      <c r="B9" s="436"/>
      <c r="C9" s="302" t="s">
        <v>297</v>
      </c>
      <c r="D9" s="302" t="s">
        <v>297</v>
      </c>
      <c r="E9" s="302" t="s">
        <v>18</v>
      </c>
      <c r="F9" s="302" t="s">
        <v>297</v>
      </c>
      <c r="G9" s="302" t="s">
        <v>18</v>
      </c>
      <c r="H9" s="440" t="s">
        <v>298</v>
      </c>
      <c r="I9" s="441" t="s">
        <v>298</v>
      </c>
    </row>
    <row r="10" spans="2:12" ht="18" customHeight="1" thickTop="1" x14ac:dyDescent="0.2">
      <c r="B10" s="442" t="s">
        <v>299</v>
      </c>
      <c r="C10" s="443"/>
      <c r="D10" s="444"/>
      <c r="E10" s="443"/>
      <c r="F10" s="443">
        <v>19732.949482495482</v>
      </c>
      <c r="G10" s="443">
        <v>1450654.950097315</v>
      </c>
      <c r="H10" s="443"/>
      <c r="I10" s="445"/>
    </row>
    <row r="11" spans="2:12" ht="18" customHeight="1" x14ac:dyDescent="0.2">
      <c r="B11" s="446" t="s">
        <v>300</v>
      </c>
      <c r="C11" s="443"/>
      <c r="D11" s="443"/>
      <c r="E11" s="443"/>
      <c r="F11" s="443">
        <v>12247.553254538339</v>
      </c>
      <c r="G11" s="443">
        <v>1241768.890839529</v>
      </c>
      <c r="H11" s="443"/>
      <c r="I11" s="445"/>
    </row>
    <row r="12" spans="2:12" ht="18" customHeight="1" x14ac:dyDescent="0.2">
      <c r="B12" s="446" t="s">
        <v>301</v>
      </c>
      <c r="C12" s="443"/>
      <c r="D12" s="443"/>
      <c r="E12" s="443"/>
      <c r="F12" s="443">
        <v>9770.5623139914078</v>
      </c>
      <c r="G12" s="443">
        <v>545968.40432044142</v>
      </c>
      <c r="H12" s="443"/>
      <c r="I12" s="445"/>
    </row>
    <row r="13" spans="2:12" ht="18" customHeight="1" x14ac:dyDescent="0.2">
      <c r="B13" s="446" t="s">
        <v>302</v>
      </c>
      <c r="C13" s="443"/>
      <c r="D13" s="443"/>
      <c r="E13" s="443"/>
      <c r="F13" s="443">
        <v>232.99992725080341</v>
      </c>
      <c r="G13" s="443">
        <v>22618.355940478468</v>
      </c>
      <c r="H13" s="443"/>
      <c r="I13" s="445"/>
    </row>
    <row r="14" spans="2:12" ht="18" customHeight="1" x14ac:dyDescent="0.2">
      <c r="B14" s="446" t="s">
        <v>303</v>
      </c>
      <c r="C14" s="447"/>
      <c r="D14" s="443"/>
      <c r="E14" s="443"/>
      <c r="F14" s="443">
        <v>146.39883727279849</v>
      </c>
      <c r="G14" s="443">
        <v>15419.97880317449</v>
      </c>
      <c r="H14" s="443"/>
      <c r="I14" s="445"/>
    </row>
    <row r="15" spans="2:12" ht="18" customHeight="1" thickBot="1" x14ac:dyDescent="0.25">
      <c r="B15" s="448" t="s">
        <v>304</v>
      </c>
      <c r="C15" s="449"/>
      <c r="D15" s="449"/>
      <c r="E15" s="449"/>
      <c r="F15" s="449"/>
      <c r="G15" s="449">
        <v>3276430.5800009388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76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1C0B66A3-F5A1-4236-9C67-2C906A33A9B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84AE0-3F67-4330-9080-4DC1C5DEA393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305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306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307</v>
      </c>
      <c r="F7" s="475" t="s">
        <v>308</v>
      </c>
      <c r="G7" s="476" t="s">
        <v>309</v>
      </c>
      <c r="H7" s="474"/>
      <c r="I7" s="476" t="s">
        <v>310</v>
      </c>
      <c r="J7" s="477"/>
      <c r="M7" s="439"/>
    </row>
    <row r="8" spans="2:13" ht="38.25" customHeight="1" x14ac:dyDescent="0.2">
      <c r="B8" s="478" t="s">
        <v>311</v>
      </c>
      <c r="C8" s="479"/>
      <c r="D8" s="480"/>
      <c r="E8" s="481" t="s">
        <v>312</v>
      </c>
      <c r="F8" s="482" t="s">
        <v>313</v>
      </c>
      <c r="G8" s="482" t="s">
        <v>314</v>
      </c>
      <c r="H8" s="482" t="s">
        <v>315</v>
      </c>
      <c r="I8" s="437" t="s">
        <v>316</v>
      </c>
      <c r="J8" s="483" t="s">
        <v>317</v>
      </c>
      <c r="M8" s="439"/>
    </row>
    <row r="9" spans="2:13" ht="12" customHeight="1" thickBot="1" x14ac:dyDescent="0.25">
      <c r="B9" s="484"/>
      <c r="C9" s="485"/>
      <c r="D9" s="486"/>
      <c r="E9" s="487" t="s">
        <v>87</v>
      </c>
      <c r="F9" s="488" t="s">
        <v>318</v>
      </c>
      <c r="G9" s="488" t="s">
        <v>319</v>
      </c>
      <c r="H9" s="488" t="s">
        <v>320</v>
      </c>
      <c r="I9" s="489" t="s">
        <v>320</v>
      </c>
      <c r="J9" s="490"/>
      <c r="M9" s="439"/>
    </row>
    <row r="10" spans="2:13" ht="18" customHeight="1" thickTop="1" x14ac:dyDescent="0.2">
      <c r="B10" s="491" t="s">
        <v>229</v>
      </c>
      <c r="C10" s="492" t="s">
        <v>230</v>
      </c>
      <c r="D10" s="493" t="s">
        <v>122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231</v>
      </c>
      <c r="C11" s="497" t="s">
        <v>232</v>
      </c>
      <c r="D11" s="498" t="s">
        <v>233</v>
      </c>
      <c r="E11" s="499">
        <v>300.2332386642031</v>
      </c>
      <c r="F11" s="500"/>
      <c r="G11" s="501">
        <v>6.0046647732840617</v>
      </c>
      <c r="H11" s="316">
        <v>22.017104168708229</v>
      </c>
      <c r="I11" s="499">
        <v>22.017104168708229</v>
      </c>
      <c r="J11" s="502"/>
      <c r="M11" s="439"/>
    </row>
    <row r="12" spans="2:13" ht="18" customHeight="1" x14ac:dyDescent="0.2">
      <c r="B12" s="310"/>
      <c r="C12" s="497"/>
      <c r="D12" s="498" t="s">
        <v>234</v>
      </c>
      <c r="E12" s="503" t="s">
        <v>75</v>
      </c>
      <c r="F12" s="500"/>
      <c r="G12" s="504" t="s">
        <v>75</v>
      </c>
      <c r="H12" s="362" t="s">
        <v>75</v>
      </c>
      <c r="I12" s="503" t="s">
        <v>75</v>
      </c>
      <c r="J12" s="505"/>
      <c r="M12" s="439"/>
    </row>
    <row r="13" spans="2:13" ht="18" customHeight="1" x14ac:dyDescent="0.2">
      <c r="B13" s="310"/>
      <c r="C13" s="506"/>
      <c r="D13" s="368" t="s">
        <v>235</v>
      </c>
      <c r="E13" s="507">
        <v>107936.004</v>
      </c>
      <c r="F13" s="508"/>
      <c r="G13" s="509">
        <v>1889.8613064000001</v>
      </c>
      <c r="H13" s="378">
        <v>6929.4914568000013</v>
      </c>
      <c r="I13" s="507" t="s">
        <v>75</v>
      </c>
      <c r="J13" s="510"/>
      <c r="M13" s="439"/>
    </row>
    <row r="14" spans="2:13" ht="18" customHeight="1" x14ac:dyDescent="0.2">
      <c r="B14" s="310"/>
      <c r="C14" s="511" t="s">
        <v>321</v>
      </c>
      <c r="D14" s="512" t="s">
        <v>122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237</v>
      </c>
      <c r="D15" s="498" t="s">
        <v>131</v>
      </c>
      <c r="E15" s="503">
        <v>1066.19256</v>
      </c>
      <c r="F15" s="500"/>
      <c r="G15" s="504">
        <v>25.223396252727689</v>
      </c>
      <c r="H15" s="362">
        <v>92.485786260001532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143</v>
      </c>
      <c r="E16" s="503">
        <v>157.68137867999999</v>
      </c>
      <c r="F16" s="500"/>
      <c r="G16" s="504">
        <v>3.09576088003167</v>
      </c>
      <c r="H16" s="362">
        <v>11.351123226782789</v>
      </c>
      <c r="I16" s="503" t="s">
        <v>75</v>
      </c>
      <c r="J16" s="505"/>
      <c r="M16" s="439"/>
    </row>
    <row r="17" spans="2:13" ht="18" customHeight="1" x14ac:dyDescent="0.2">
      <c r="B17" s="514"/>
      <c r="C17" s="311"/>
      <c r="D17" s="498" t="s">
        <v>322</v>
      </c>
      <c r="E17" s="503">
        <v>3701.5821999999998</v>
      </c>
      <c r="F17" s="500"/>
      <c r="G17" s="504">
        <v>72.765550210909097</v>
      </c>
      <c r="H17" s="362">
        <v>266.80701743999998</v>
      </c>
      <c r="I17" s="503" t="s">
        <v>59</v>
      </c>
      <c r="J17" s="505"/>
      <c r="M17" s="439"/>
    </row>
    <row r="18" spans="2:13" ht="18" customHeight="1" x14ac:dyDescent="0.2">
      <c r="B18" s="514"/>
      <c r="C18" s="311"/>
      <c r="D18" s="498" t="s">
        <v>239</v>
      </c>
      <c r="E18" s="503" t="s">
        <v>75</v>
      </c>
      <c r="F18" s="500"/>
      <c r="G18" s="504" t="s">
        <v>75</v>
      </c>
      <c r="H18" s="362" t="s">
        <v>75</v>
      </c>
      <c r="I18" s="503" t="s">
        <v>75</v>
      </c>
      <c r="J18" s="505"/>
      <c r="M18" s="439"/>
    </row>
    <row r="19" spans="2:13" ht="18" customHeight="1" x14ac:dyDescent="0.2">
      <c r="B19" s="514"/>
      <c r="C19" s="311"/>
      <c r="D19" s="498" t="s">
        <v>323</v>
      </c>
      <c r="E19" s="503">
        <v>244682.97174989199</v>
      </c>
      <c r="F19" s="500"/>
      <c r="G19" s="504">
        <v>4253.3270289461016</v>
      </c>
      <c r="H19" s="362">
        <v>15595.53243946904</v>
      </c>
      <c r="I19" s="503">
        <v>0.14702348512209021</v>
      </c>
      <c r="J19" s="505"/>
      <c r="M19" s="439"/>
    </row>
    <row r="20" spans="2:13" ht="18" customHeight="1" x14ac:dyDescent="0.2">
      <c r="B20" s="514"/>
      <c r="C20" s="311"/>
      <c r="D20" s="498" t="s">
        <v>165</v>
      </c>
      <c r="E20" s="503">
        <v>102593.62857363161</v>
      </c>
      <c r="F20" s="500"/>
      <c r="G20" s="504">
        <v>2219.181291964459</v>
      </c>
      <c r="H20" s="362">
        <v>8136.9980705363514</v>
      </c>
      <c r="I20" s="503">
        <v>1230.0158540372699</v>
      </c>
      <c r="J20" s="505"/>
      <c r="M20" s="439"/>
    </row>
    <row r="21" spans="2:13" ht="18" customHeight="1" x14ac:dyDescent="0.2">
      <c r="B21" s="514"/>
      <c r="C21" s="311"/>
      <c r="D21" s="498" t="s">
        <v>324</v>
      </c>
      <c r="E21" s="515">
        <v>144327.04053157449</v>
      </c>
      <c r="F21" s="500"/>
      <c r="G21" s="516">
        <v>2556.1996537886598</v>
      </c>
      <c r="H21" s="362">
        <v>9372.7320638917517</v>
      </c>
      <c r="I21" s="517">
        <v>372.44904772936502</v>
      </c>
      <c r="J21" s="518"/>
      <c r="M21" s="439"/>
    </row>
    <row r="22" spans="2:13" ht="18" customHeight="1" x14ac:dyDescent="0.2">
      <c r="B22" s="514"/>
      <c r="C22" s="311"/>
      <c r="D22" s="498" t="s">
        <v>325</v>
      </c>
      <c r="E22" s="515">
        <v>32060.434000000001</v>
      </c>
      <c r="F22" s="500"/>
      <c r="G22" s="516">
        <v>530.35577932700005</v>
      </c>
      <c r="H22" s="362">
        <v>1944.6378575323331</v>
      </c>
      <c r="I22" s="517">
        <v>338.50069999999999</v>
      </c>
      <c r="J22" s="518"/>
      <c r="M22" s="439"/>
    </row>
    <row r="23" spans="2:13" ht="18" customHeight="1" x14ac:dyDescent="0.2">
      <c r="B23" s="514"/>
      <c r="C23" s="311"/>
      <c r="D23" s="498" t="s">
        <v>326</v>
      </c>
      <c r="E23" s="515">
        <v>1744707.2572017631</v>
      </c>
      <c r="F23" s="500"/>
      <c r="G23" s="516">
        <v>29654.979367360051</v>
      </c>
      <c r="H23" s="362">
        <v>108734.9243469869</v>
      </c>
      <c r="I23" s="517">
        <v>13680.98320963136</v>
      </c>
      <c r="J23" s="518"/>
      <c r="M23" s="439"/>
    </row>
    <row r="24" spans="2:13" ht="18" customHeight="1" x14ac:dyDescent="0.2">
      <c r="B24" s="514"/>
      <c r="C24" s="311"/>
      <c r="D24" s="498" t="s">
        <v>242</v>
      </c>
      <c r="E24" s="515">
        <v>659593.14647827996</v>
      </c>
      <c r="F24" s="500"/>
      <c r="G24" s="516">
        <v>14591.234874349429</v>
      </c>
      <c r="H24" s="362">
        <v>53501.194539281263</v>
      </c>
      <c r="I24" s="517">
        <v>1104.8094548970009</v>
      </c>
      <c r="J24" s="518"/>
      <c r="M24" s="439"/>
    </row>
    <row r="25" spans="2:13" ht="18" customHeight="1" x14ac:dyDescent="0.2">
      <c r="B25" s="514"/>
      <c r="C25" s="311"/>
      <c r="D25" s="498" t="s">
        <v>327</v>
      </c>
      <c r="E25" s="515">
        <v>227612.04680540241</v>
      </c>
      <c r="F25" s="500"/>
      <c r="G25" s="516">
        <v>4428.8463349590984</v>
      </c>
      <c r="H25" s="362">
        <v>16239.10322818336</v>
      </c>
      <c r="I25" s="517">
        <v>2643.8828121505148</v>
      </c>
      <c r="J25" s="518"/>
      <c r="M25" s="439"/>
    </row>
    <row r="26" spans="2:13" ht="18" customHeight="1" x14ac:dyDescent="0.2">
      <c r="B26" s="514"/>
      <c r="C26" s="311"/>
      <c r="D26" s="498" t="s">
        <v>328</v>
      </c>
      <c r="E26" s="515">
        <v>33029.316336969998</v>
      </c>
      <c r="F26" s="500"/>
      <c r="G26" s="516">
        <v>945.04226159126665</v>
      </c>
      <c r="H26" s="362">
        <v>3465.1549591679782</v>
      </c>
      <c r="I26" s="517">
        <v>2375.146886209744</v>
      </c>
      <c r="J26" s="518"/>
      <c r="M26" s="439"/>
    </row>
    <row r="27" spans="2:13" ht="18" customHeight="1" x14ac:dyDescent="0.2">
      <c r="B27" s="514"/>
      <c r="C27" s="311"/>
      <c r="D27" s="498" t="s">
        <v>245</v>
      </c>
      <c r="E27" s="515">
        <v>11868.852870873599</v>
      </c>
      <c r="F27" s="500"/>
      <c r="G27" s="516">
        <v>215.173243517472</v>
      </c>
      <c r="H27" s="362">
        <v>788.96855956406398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329</v>
      </c>
      <c r="E28" s="520">
        <v>214619.50609323199</v>
      </c>
      <c r="F28" s="500"/>
      <c r="G28" s="516">
        <v>3953.4877527666108</v>
      </c>
      <c r="H28" s="362">
        <v>14496.12176014424</v>
      </c>
      <c r="I28" s="517">
        <v>2545.7890124266701</v>
      </c>
      <c r="J28" s="518"/>
      <c r="M28" s="439"/>
    </row>
    <row r="29" spans="2:13" ht="18" customHeight="1" x14ac:dyDescent="0.2">
      <c r="B29" s="326"/>
      <c r="C29" s="327" t="s">
        <v>247</v>
      </c>
      <c r="D29" s="327"/>
      <c r="E29" s="362">
        <v>3940.5920480402001</v>
      </c>
      <c r="F29" s="362"/>
      <c r="G29" s="500">
        <v>66.747346612417118</v>
      </c>
      <c r="H29" s="362">
        <v>244.74027091219611</v>
      </c>
      <c r="I29" s="500">
        <v>194.63814235386269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248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249</v>
      </c>
      <c r="C32" s="340"/>
      <c r="D32" s="381"/>
      <c r="E32" s="525">
        <v>3532196.486067004</v>
      </c>
      <c r="F32" s="343"/>
      <c r="G32" s="526">
        <v>65411.525613699523</v>
      </c>
      <c r="H32" s="343">
        <v>239842.2605835649</v>
      </c>
      <c r="I32" s="526">
        <v>24508.379247089619</v>
      </c>
      <c r="J32" s="527"/>
      <c r="M32" s="439"/>
    </row>
    <row r="33" spans="2:13" ht="18" customHeight="1" x14ac:dyDescent="0.2">
      <c r="B33" s="310" t="s">
        <v>330</v>
      </c>
      <c r="C33" s="311" t="s">
        <v>230</v>
      </c>
      <c r="D33" s="493" t="s">
        <v>122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231</v>
      </c>
      <c r="C34" s="311" t="s">
        <v>232</v>
      </c>
      <c r="D34" s="529" t="s">
        <v>331</v>
      </c>
      <c r="E34" s="530">
        <v>1114.274894312407</v>
      </c>
      <c r="F34" s="500"/>
      <c r="G34" s="531">
        <v>29.642562320633431</v>
      </c>
      <c r="H34" s="316">
        <v>108.6893951756559</v>
      </c>
      <c r="I34" s="532">
        <v>8175.4974273871876</v>
      </c>
      <c r="J34" s="533"/>
      <c r="M34" s="439"/>
    </row>
    <row r="35" spans="2:13" ht="18" customHeight="1" x14ac:dyDescent="0.2">
      <c r="B35" s="310"/>
      <c r="C35" s="311"/>
      <c r="D35" s="498" t="s">
        <v>252</v>
      </c>
      <c r="E35" s="515">
        <v>83545.57082185465</v>
      </c>
      <c r="F35" s="500"/>
      <c r="G35" s="516">
        <v>1616.644996094677</v>
      </c>
      <c r="H35" s="362">
        <v>5927.6983190138171</v>
      </c>
      <c r="I35" s="517">
        <v>5069.0253056401643</v>
      </c>
      <c r="J35" s="518"/>
      <c r="M35" s="439"/>
    </row>
    <row r="36" spans="2:13" ht="18" customHeight="1" x14ac:dyDescent="0.2">
      <c r="B36" s="310"/>
      <c r="C36" s="311"/>
      <c r="D36" s="498" t="s">
        <v>253</v>
      </c>
      <c r="E36" s="515">
        <v>97376.205379993495</v>
      </c>
      <c r="F36" s="500"/>
      <c r="G36" s="516">
        <v>2536.3979386087781</v>
      </c>
      <c r="H36" s="362">
        <v>9300.1257748988501</v>
      </c>
      <c r="I36" s="517">
        <v>3291.4972684688678</v>
      </c>
      <c r="J36" s="518"/>
      <c r="M36" s="439"/>
    </row>
    <row r="37" spans="2:13" ht="18" customHeight="1" x14ac:dyDescent="0.2">
      <c r="B37" s="310"/>
      <c r="C37" s="311"/>
      <c r="D37" s="498" t="s">
        <v>332</v>
      </c>
      <c r="E37" s="515" t="s">
        <v>75</v>
      </c>
      <c r="F37" s="500"/>
      <c r="G37" s="516" t="s">
        <v>75</v>
      </c>
      <c r="H37" s="362" t="s">
        <v>75</v>
      </c>
      <c r="I37" s="517" t="s">
        <v>75</v>
      </c>
      <c r="J37" s="518"/>
      <c r="M37" s="439"/>
    </row>
    <row r="38" spans="2:13" ht="18" customHeight="1" x14ac:dyDescent="0.2">
      <c r="B38" s="310"/>
      <c r="C38" s="311"/>
      <c r="D38" s="498" t="s">
        <v>255</v>
      </c>
      <c r="E38" s="534">
        <v>2728.8656619796429</v>
      </c>
      <c r="F38" s="500"/>
      <c r="G38" s="535">
        <v>77.862846310419656</v>
      </c>
      <c r="H38" s="362">
        <v>285.49710313820538</v>
      </c>
      <c r="I38" s="517">
        <v>22.570508833227159</v>
      </c>
      <c r="J38" s="518"/>
      <c r="M38" s="439"/>
    </row>
    <row r="39" spans="2:13" ht="18" customHeight="1" thickBot="1" x14ac:dyDescent="0.25">
      <c r="B39" s="310"/>
      <c r="C39" s="519"/>
      <c r="D39" s="498" t="s">
        <v>256</v>
      </c>
      <c r="E39" s="536">
        <v>3569.8330866644501</v>
      </c>
      <c r="F39" s="500"/>
      <c r="G39" s="504">
        <v>108.87990914326571</v>
      </c>
      <c r="H39" s="362">
        <v>399.22633352530761</v>
      </c>
      <c r="I39" s="517" t="s">
        <v>75</v>
      </c>
      <c r="J39" s="518"/>
      <c r="M39" s="439"/>
    </row>
    <row r="40" spans="2:13" ht="18" customHeight="1" x14ac:dyDescent="0.2">
      <c r="B40" s="310"/>
      <c r="C40" s="511" t="s">
        <v>321</v>
      </c>
      <c r="D40" s="306" t="s">
        <v>122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232</v>
      </c>
      <c r="D41" s="312" t="s">
        <v>333</v>
      </c>
      <c r="E41" s="536">
        <v>3708.88</v>
      </c>
      <c r="F41" s="500"/>
      <c r="G41" s="504">
        <v>98.33</v>
      </c>
      <c r="H41" s="362">
        <v>360.54333333333329</v>
      </c>
      <c r="I41" s="517" t="s">
        <v>62</v>
      </c>
      <c r="J41" s="518"/>
      <c r="M41" s="439"/>
    </row>
    <row r="42" spans="2:13" ht="18" customHeight="1" x14ac:dyDescent="0.2">
      <c r="B42" s="310"/>
      <c r="C42" s="311"/>
      <c r="D42" s="498" t="s">
        <v>258</v>
      </c>
      <c r="E42" s="536">
        <v>782540.43383781484</v>
      </c>
      <c r="F42" s="500"/>
      <c r="G42" s="504">
        <v>19347.787594419369</v>
      </c>
      <c r="H42" s="362">
        <v>70941.887846204365</v>
      </c>
      <c r="I42" s="517">
        <v>38254.420416652123</v>
      </c>
      <c r="J42" s="518"/>
      <c r="M42" s="439"/>
    </row>
    <row r="43" spans="2:13" ht="18" customHeight="1" x14ac:dyDescent="0.2">
      <c r="B43" s="310"/>
      <c r="C43" s="519"/>
      <c r="D43" s="498" t="s">
        <v>334</v>
      </c>
      <c r="E43" s="536">
        <v>6098.4348</v>
      </c>
      <c r="F43" s="500"/>
      <c r="G43" s="504">
        <v>135.62116545454549</v>
      </c>
      <c r="H43" s="362">
        <v>497.27760666666671</v>
      </c>
      <c r="I43" s="517">
        <v>22.719069999999999</v>
      </c>
      <c r="J43" s="518"/>
      <c r="M43" s="439"/>
    </row>
    <row r="44" spans="2:13" ht="18" customHeight="1" x14ac:dyDescent="0.2">
      <c r="B44" s="326"/>
      <c r="C44" s="327" t="s">
        <v>260</v>
      </c>
      <c r="D44" s="498"/>
      <c r="E44" s="500" t="s">
        <v>62</v>
      </c>
      <c r="F44" s="362"/>
      <c r="G44" s="500" t="s">
        <v>62</v>
      </c>
      <c r="H44" s="362" t="s">
        <v>62</v>
      </c>
      <c r="I44" s="500" t="s">
        <v>62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261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262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263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264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265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266</v>
      </c>
      <c r="C51" s="544"/>
      <c r="D51" s="410"/>
      <c r="E51" s="526">
        <v>980682.49848261941</v>
      </c>
      <c r="F51" s="343"/>
      <c r="G51" s="526">
        <v>23951.167012351689</v>
      </c>
      <c r="H51" s="343">
        <v>87820.945711956199</v>
      </c>
      <c r="I51" s="526">
        <v>54835.729996981558</v>
      </c>
      <c r="J51" s="527"/>
      <c r="M51" s="439"/>
    </row>
    <row r="52" spans="2:13" ht="18" customHeight="1" x14ac:dyDescent="0.2">
      <c r="B52" s="406" t="s">
        <v>335</v>
      </c>
      <c r="C52" s="366"/>
      <c r="D52" s="306" t="s">
        <v>122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336</v>
      </c>
      <c r="E53" s="536">
        <v>582680.53030184261</v>
      </c>
      <c r="F53" s="362"/>
      <c r="G53" s="504">
        <v>8900.6375676821553</v>
      </c>
      <c r="H53" s="362">
        <v>32635.671081501241</v>
      </c>
      <c r="I53" s="541">
        <v>30987.723145156669</v>
      </c>
      <c r="J53" s="518"/>
      <c r="M53" s="439"/>
    </row>
    <row r="54" spans="2:13" ht="18" customHeight="1" x14ac:dyDescent="0.2">
      <c r="B54" s="363"/>
      <c r="C54" s="355"/>
      <c r="D54" s="371" t="s">
        <v>269</v>
      </c>
      <c r="E54" s="500" t="s">
        <v>75</v>
      </c>
      <c r="F54" s="362"/>
      <c r="G54" s="500" t="s">
        <v>75</v>
      </c>
      <c r="H54" s="362" t="s">
        <v>75</v>
      </c>
      <c r="I54" s="500" t="s">
        <v>75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270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271</v>
      </c>
      <c r="C57" s="380"/>
      <c r="D57" s="381"/>
      <c r="E57" s="526">
        <v>582680.53030184261</v>
      </c>
      <c r="F57" s="343"/>
      <c r="G57" s="526">
        <v>8900.6375676821553</v>
      </c>
      <c r="H57" s="343">
        <v>32635.671081501241</v>
      </c>
      <c r="I57" s="526">
        <v>30987.723145156669</v>
      </c>
      <c r="J57" s="527"/>
      <c r="M57" s="439"/>
    </row>
    <row r="58" spans="2:13" ht="18" customHeight="1" x14ac:dyDescent="0.2">
      <c r="B58" s="423" t="s">
        <v>272</v>
      </c>
      <c r="C58" s="424"/>
      <c r="D58" s="549"/>
      <c r="E58" s="499" t="s">
        <v>62</v>
      </c>
      <c r="F58" s="500"/>
      <c r="G58" s="501" t="s">
        <v>62</v>
      </c>
      <c r="H58" s="316" t="s">
        <v>62</v>
      </c>
      <c r="I58" s="532" t="s">
        <v>62</v>
      </c>
      <c r="J58" s="533"/>
      <c r="M58" s="439"/>
    </row>
    <row r="59" spans="2:13" ht="18" customHeight="1" x14ac:dyDescent="0.2">
      <c r="B59" s="550" t="s">
        <v>273</v>
      </c>
      <c r="C59" s="327"/>
      <c r="D59" s="498"/>
      <c r="E59" s="362" t="s">
        <v>62</v>
      </c>
      <c r="F59" s="362"/>
      <c r="G59" s="362" t="s">
        <v>62</v>
      </c>
      <c r="H59" s="362" t="s">
        <v>62</v>
      </c>
      <c r="I59" s="362" t="s">
        <v>62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274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275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276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277</v>
      </c>
      <c r="C64" s="323"/>
      <c r="D64" s="312"/>
      <c r="E64" s="362" t="s">
        <v>62</v>
      </c>
      <c r="F64" s="362"/>
      <c r="G64" s="362" t="s">
        <v>62</v>
      </c>
      <c r="H64" s="362" t="s">
        <v>62</v>
      </c>
      <c r="I64" s="362" t="s">
        <v>62</v>
      </c>
      <c r="J64" s="555"/>
      <c r="M64" s="439"/>
    </row>
    <row r="65" spans="2:13" ht="18" customHeight="1" thickBot="1" x14ac:dyDescent="0.25">
      <c r="B65" s="332" t="s">
        <v>337</v>
      </c>
      <c r="C65" s="327"/>
      <c r="D65" s="498"/>
      <c r="E65" s="499" t="s">
        <v>75</v>
      </c>
      <c r="F65" s="500"/>
      <c r="G65" s="501" t="s">
        <v>62</v>
      </c>
      <c r="H65" s="316" t="s">
        <v>62</v>
      </c>
      <c r="I65" s="532" t="s">
        <v>75</v>
      </c>
      <c r="J65" s="533"/>
      <c r="M65" s="439"/>
    </row>
    <row r="66" spans="2:13" ht="18" customHeight="1" thickBot="1" x14ac:dyDescent="0.25">
      <c r="B66" s="556" t="s">
        <v>279</v>
      </c>
      <c r="C66" s="557"/>
      <c r="D66" s="558"/>
      <c r="E66" s="559">
        <v>5095559.5148514658</v>
      </c>
      <c r="F66" s="560"/>
      <c r="G66" s="561">
        <v>98263.330193733374</v>
      </c>
      <c r="H66" s="562">
        <v>360298.87737702229</v>
      </c>
      <c r="I66" s="559">
        <v>110331.8323892279</v>
      </c>
      <c r="J66" s="563"/>
      <c r="M66" s="439"/>
    </row>
    <row r="67" spans="2:13" ht="18" customHeight="1" x14ac:dyDescent="0.2">
      <c r="B67" s="406" t="s">
        <v>280</v>
      </c>
      <c r="C67" s="366"/>
      <c r="D67" s="407"/>
      <c r="E67" s="564">
        <v>343.97685727999999</v>
      </c>
      <c r="F67" s="564"/>
      <c r="G67" s="564">
        <v>6.4317002399999996</v>
      </c>
      <c r="H67" s="564">
        <v>23.58290088</v>
      </c>
      <c r="I67" s="564">
        <v>23.278399334825881</v>
      </c>
      <c r="J67" s="565"/>
      <c r="M67" s="439"/>
    </row>
    <row r="68" spans="2:13" ht="18" customHeight="1" x14ac:dyDescent="0.2">
      <c r="B68" s="363"/>
      <c r="C68" s="368"/>
      <c r="D68" s="407" t="s">
        <v>281</v>
      </c>
      <c r="E68" s="540">
        <v>343.97685727999999</v>
      </c>
      <c r="F68" s="362"/>
      <c r="G68" s="540">
        <v>6.4317002399999996</v>
      </c>
      <c r="H68" s="362">
        <v>23.58290088</v>
      </c>
      <c r="I68" s="541">
        <v>23.278399334825881</v>
      </c>
      <c r="J68" s="533"/>
      <c r="M68" s="439"/>
    </row>
    <row r="69" spans="2:13" ht="18" customHeight="1" x14ac:dyDescent="0.2">
      <c r="B69" s="363"/>
      <c r="C69" s="368"/>
      <c r="D69" s="407" t="s">
        <v>282</v>
      </c>
      <c r="E69" s="540" t="s">
        <v>102</v>
      </c>
      <c r="F69" s="362"/>
      <c r="G69" s="540" t="s">
        <v>59</v>
      </c>
      <c r="H69" s="362" t="s">
        <v>59</v>
      </c>
      <c r="I69" s="541" t="s">
        <v>62</v>
      </c>
      <c r="J69" s="518"/>
      <c r="M69" s="439"/>
    </row>
    <row r="70" spans="2:13" ht="18" customHeight="1" x14ac:dyDescent="0.2">
      <c r="B70" s="363"/>
      <c r="C70" s="368"/>
      <c r="D70" s="407" t="s">
        <v>283</v>
      </c>
      <c r="E70" s="540" t="s">
        <v>102</v>
      </c>
      <c r="F70" s="362"/>
      <c r="G70" s="540" t="s">
        <v>59</v>
      </c>
      <c r="H70" s="362" t="s">
        <v>59</v>
      </c>
      <c r="I70" s="541" t="s">
        <v>62</v>
      </c>
      <c r="J70" s="518"/>
      <c r="M70" s="439"/>
    </row>
    <row r="71" spans="2:13" ht="18" customHeight="1" thickBot="1" x14ac:dyDescent="0.25">
      <c r="B71" s="409"/>
      <c r="C71" s="410"/>
      <c r="D71" s="380" t="s">
        <v>284</v>
      </c>
      <c r="E71" s="566" t="s">
        <v>102</v>
      </c>
      <c r="F71" s="343"/>
      <c r="G71" s="566" t="s">
        <v>59</v>
      </c>
      <c r="H71" s="343" t="s">
        <v>59</v>
      </c>
      <c r="I71" s="567" t="s">
        <v>62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338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E67E84B2-3778-4458-8EC3-9092240A71B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D2C36-28A6-4F4D-A3EC-F683A5842EAD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339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94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340</v>
      </c>
      <c r="C7" s="579" t="s">
        <v>341</v>
      </c>
      <c r="D7" s="105" t="s">
        <v>81</v>
      </c>
      <c r="E7" s="106"/>
      <c r="F7" s="580" t="s">
        <v>342</v>
      </c>
      <c r="G7" s="107"/>
      <c r="H7" s="580" t="s">
        <v>343</v>
      </c>
      <c r="I7" s="107"/>
    </row>
    <row r="8" spans="2:10" ht="15" customHeight="1" x14ac:dyDescent="0.2">
      <c r="B8" s="581" t="s">
        <v>344</v>
      </c>
      <c r="C8" s="582" t="s">
        <v>345</v>
      </c>
      <c r="D8" s="582" t="s">
        <v>346</v>
      </c>
      <c r="E8" s="112" t="s">
        <v>10</v>
      </c>
      <c r="F8" s="583" t="s">
        <v>347</v>
      </c>
      <c r="G8" s="584" t="s">
        <v>10</v>
      </c>
      <c r="H8" s="585" t="s">
        <v>347</v>
      </c>
      <c r="I8" s="110" t="s">
        <v>10</v>
      </c>
    </row>
    <row r="9" spans="2:10" ht="12" customHeight="1" thickBot="1" x14ac:dyDescent="0.25">
      <c r="B9" s="586"/>
      <c r="C9" s="587" t="s">
        <v>348</v>
      </c>
      <c r="D9" s="117" t="s">
        <v>349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350</v>
      </c>
      <c r="C10" s="129">
        <v>731.74702800399996</v>
      </c>
      <c r="D10" s="589"/>
      <c r="E10" s="589"/>
      <c r="F10" s="129">
        <v>2393.731547277659</v>
      </c>
      <c r="G10" s="590">
        <v>609.95671492908946</v>
      </c>
      <c r="H10" s="129">
        <v>-247.8373913333333</v>
      </c>
      <c r="I10" s="590" t="s">
        <v>351</v>
      </c>
    </row>
    <row r="11" spans="2:10" ht="18" customHeight="1" x14ac:dyDescent="0.2">
      <c r="B11" s="591" t="s">
        <v>352</v>
      </c>
      <c r="C11" s="30">
        <v>261.59698500399998</v>
      </c>
      <c r="D11" s="129"/>
      <c r="E11" s="129"/>
      <c r="F11" s="129">
        <v>2226.5329963737531</v>
      </c>
      <c r="G11" s="590">
        <v>525.72382601693198</v>
      </c>
      <c r="H11" s="129">
        <v>-247.8373913333333</v>
      </c>
      <c r="I11" s="590" t="s">
        <v>351</v>
      </c>
    </row>
    <row r="12" spans="2:10" ht="18" customHeight="1" x14ac:dyDescent="0.2">
      <c r="B12" s="143" t="s">
        <v>353</v>
      </c>
      <c r="C12" s="52"/>
      <c r="D12" s="129"/>
      <c r="E12" s="129"/>
      <c r="F12" s="592">
        <v>1703.0131762366671</v>
      </c>
      <c r="G12" s="592">
        <v>510.5855831878348</v>
      </c>
      <c r="H12" s="592">
        <v>-247.33549133333329</v>
      </c>
      <c r="I12" s="592" t="s">
        <v>351</v>
      </c>
    </row>
    <row r="13" spans="2:10" ht="18" customHeight="1" x14ac:dyDescent="0.2">
      <c r="B13" s="143" t="s">
        <v>354</v>
      </c>
      <c r="C13" s="52"/>
      <c r="D13" s="129"/>
      <c r="E13" s="129"/>
      <c r="F13" s="592">
        <v>333.70240658020111</v>
      </c>
      <c r="G13" s="592" t="s">
        <v>351</v>
      </c>
      <c r="H13" s="592" t="s">
        <v>62</v>
      </c>
      <c r="I13" s="592" t="s">
        <v>351</v>
      </c>
    </row>
    <row r="14" spans="2:10" ht="18" customHeight="1" x14ac:dyDescent="0.2">
      <c r="B14" s="143" t="s">
        <v>355</v>
      </c>
      <c r="C14" s="184">
        <v>115.79112499999999</v>
      </c>
      <c r="D14" s="129"/>
      <c r="E14" s="129"/>
      <c r="F14" s="592">
        <v>189.81741355688521</v>
      </c>
      <c r="G14" s="592">
        <v>15.1382428290972</v>
      </c>
      <c r="H14" s="592">
        <v>-0.50190000000000001</v>
      </c>
      <c r="I14" s="592" t="s">
        <v>351</v>
      </c>
    </row>
    <row r="15" spans="2:10" ht="18" customHeight="1" x14ac:dyDescent="0.2">
      <c r="B15" s="143" t="s">
        <v>356</v>
      </c>
      <c r="C15" s="184" t="s">
        <v>75</v>
      </c>
      <c r="D15" s="129"/>
      <c r="E15" s="129"/>
      <c r="F15" s="592" t="s">
        <v>75</v>
      </c>
      <c r="G15" s="592" t="s">
        <v>75</v>
      </c>
      <c r="H15" s="191"/>
      <c r="I15" s="191"/>
    </row>
    <row r="16" spans="2:10" ht="18" customHeight="1" x14ac:dyDescent="0.2">
      <c r="B16" s="143" t="s">
        <v>357</v>
      </c>
      <c r="C16" s="52"/>
      <c r="D16" s="52"/>
      <c r="E16" s="52"/>
      <c r="F16" s="129" t="s">
        <v>75</v>
      </c>
      <c r="G16" s="590" t="s">
        <v>75</v>
      </c>
      <c r="H16" s="129" t="s">
        <v>75</v>
      </c>
      <c r="I16" s="590" t="s">
        <v>75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358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359</v>
      </c>
      <c r="C19" s="30">
        <v>470.15004299999998</v>
      </c>
      <c r="D19" s="129"/>
      <c r="E19" s="129"/>
      <c r="F19" s="129">
        <v>167.1985509039059</v>
      </c>
      <c r="G19" s="590">
        <v>84.23288891215752</v>
      </c>
      <c r="H19" s="129" t="s">
        <v>59</v>
      </c>
      <c r="I19" s="590" t="s">
        <v>351</v>
      </c>
    </row>
    <row r="20" spans="2:9" ht="18" customHeight="1" x14ac:dyDescent="0.2">
      <c r="B20" s="143" t="s">
        <v>360</v>
      </c>
      <c r="C20" s="52"/>
      <c r="D20" s="129"/>
      <c r="E20" s="129"/>
      <c r="F20" s="592">
        <v>154.749133449</v>
      </c>
      <c r="G20" s="592">
        <v>84.225196797760788</v>
      </c>
      <c r="H20" s="592" t="s">
        <v>62</v>
      </c>
      <c r="I20" s="592" t="s">
        <v>351</v>
      </c>
    </row>
    <row r="21" spans="2:9" ht="18" customHeight="1" x14ac:dyDescent="0.2">
      <c r="B21" s="216" t="s">
        <v>361</v>
      </c>
      <c r="C21" s="595"/>
      <c r="D21" s="596"/>
      <c r="E21" s="596"/>
      <c r="F21" s="597">
        <v>12.449417454905889</v>
      </c>
      <c r="G21" s="597">
        <v>7.6921143967321999E-3</v>
      </c>
      <c r="H21" s="597" t="s">
        <v>59</v>
      </c>
      <c r="I21" s="597" t="s">
        <v>351</v>
      </c>
    </row>
    <row r="22" spans="2:9" ht="18" customHeight="1" x14ac:dyDescent="0.2">
      <c r="B22" s="143" t="s">
        <v>362</v>
      </c>
      <c r="C22" s="595"/>
      <c r="D22" s="52"/>
      <c r="E22" s="52"/>
      <c r="F22" s="129" t="s">
        <v>75</v>
      </c>
      <c r="G22" s="590" t="s">
        <v>75</v>
      </c>
      <c r="H22" s="129" t="s">
        <v>75</v>
      </c>
      <c r="I22" s="590" t="s">
        <v>75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363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364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365</v>
      </c>
      <c r="C26" s="52"/>
      <c r="D26" s="52"/>
      <c r="E26" s="52"/>
      <c r="F26" s="129">
        <v>8.1262862213243512</v>
      </c>
      <c r="G26" s="590">
        <v>2771.5172402890762</v>
      </c>
      <c r="H26" s="129" t="s">
        <v>366</v>
      </c>
      <c r="I26" s="590" t="s">
        <v>50</v>
      </c>
    </row>
    <row r="27" spans="2:9" ht="18" customHeight="1" x14ac:dyDescent="0.2">
      <c r="B27" s="230" t="s">
        <v>367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368</v>
      </c>
      <c r="C28" s="30">
        <v>7.0000000000000001E-3</v>
      </c>
      <c r="D28" s="129"/>
      <c r="E28" s="191"/>
      <c r="F28" s="30">
        <v>0.27179999999999999</v>
      </c>
      <c r="G28" s="191"/>
      <c r="H28" s="30" t="s">
        <v>62</v>
      </c>
      <c r="I28" s="592" t="s">
        <v>75</v>
      </c>
    </row>
    <row r="29" spans="2:9" ht="18" customHeight="1" x14ac:dyDescent="0.2">
      <c r="B29" s="591" t="s">
        <v>369</v>
      </c>
      <c r="C29" s="30">
        <v>16.606137820000001</v>
      </c>
      <c r="D29" s="129"/>
      <c r="E29" s="129"/>
      <c r="F29" s="30">
        <v>2.364178784324352</v>
      </c>
      <c r="G29" s="592">
        <v>127.601986438412</v>
      </c>
      <c r="H29" s="30" t="s">
        <v>366</v>
      </c>
      <c r="I29" s="592" t="s">
        <v>50</v>
      </c>
    </row>
    <row r="30" spans="2:9" ht="18" customHeight="1" x14ac:dyDescent="0.2">
      <c r="B30" s="591" t="s">
        <v>370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371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372</v>
      </c>
      <c r="C32" s="52"/>
      <c r="D32" s="52"/>
      <c r="E32" s="52"/>
      <c r="F32" s="129">
        <v>1.6838500000000001</v>
      </c>
      <c r="G32" s="590" t="s">
        <v>204</v>
      </c>
      <c r="H32" s="129" t="s">
        <v>75</v>
      </c>
      <c r="I32" s="590" t="s">
        <v>75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373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374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375</v>
      </c>
      <c r="C36" s="52"/>
      <c r="D36" s="247"/>
      <c r="E36" s="247"/>
      <c r="F36" s="129">
        <v>3.0288960915719989</v>
      </c>
      <c r="G36" s="590">
        <v>22.72762016575766</v>
      </c>
      <c r="H36" s="129" t="s">
        <v>62</v>
      </c>
      <c r="I36" s="590" t="s">
        <v>62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376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377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378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75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5EBF0918-171D-4408-B042-5693F54F268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FBC7E-66D2-42D1-95A1-8F94C0546BAE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379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380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340</v>
      </c>
      <c r="C7" s="620" t="s">
        <v>381</v>
      </c>
      <c r="D7" s="621"/>
      <c r="E7" s="622"/>
      <c r="F7" s="105" t="s">
        <v>382</v>
      </c>
      <c r="G7" s="107"/>
      <c r="H7" s="106"/>
      <c r="I7" s="105" t="s">
        <v>82</v>
      </c>
      <c r="J7" s="107"/>
      <c r="K7" s="106"/>
      <c r="L7" s="623" t="s">
        <v>383</v>
      </c>
    </row>
    <row r="8" spans="2:13" ht="12" customHeight="1" x14ac:dyDescent="0.2">
      <c r="B8" s="624" t="s">
        <v>344</v>
      </c>
      <c r="C8" s="110" t="s">
        <v>384</v>
      </c>
      <c r="D8" s="110" t="s">
        <v>385</v>
      </c>
      <c r="E8" s="112" t="s">
        <v>386</v>
      </c>
      <c r="F8" s="110" t="s">
        <v>387</v>
      </c>
      <c r="G8" s="110" t="s">
        <v>11</v>
      </c>
      <c r="H8" s="112" t="s">
        <v>12</v>
      </c>
      <c r="I8" s="583" t="s">
        <v>388</v>
      </c>
      <c r="J8" s="112" t="s">
        <v>389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390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391</v>
      </c>
      <c r="C10" s="632"/>
      <c r="D10" s="632"/>
      <c r="E10" s="633"/>
      <c r="F10" s="632"/>
      <c r="G10" s="632"/>
      <c r="H10" s="632"/>
      <c r="I10" s="634">
        <v>8863.8936495253201</v>
      </c>
      <c r="J10" s="634">
        <v>224.0463608908471</v>
      </c>
      <c r="K10" s="205">
        <v>8.0071099449999406E-2</v>
      </c>
      <c r="L10" s="635" t="s">
        <v>366</v>
      </c>
    </row>
    <row r="11" spans="2:13" ht="18" customHeight="1" x14ac:dyDescent="0.2">
      <c r="B11" s="591" t="s">
        <v>392</v>
      </c>
      <c r="C11" s="180"/>
      <c r="D11" s="180"/>
      <c r="E11" s="180"/>
      <c r="F11" s="122"/>
      <c r="G11" s="122"/>
      <c r="H11" s="636"/>
      <c r="I11" s="637">
        <v>705.04800925656298</v>
      </c>
      <c r="J11" s="180">
        <v>14.93110341781801</v>
      </c>
      <c r="K11" s="184">
        <v>5.1080678361342001E-3</v>
      </c>
      <c r="L11" s="638" t="s">
        <v>366</v>
      </c>
    </row>
    <row r="12" spans="2:13" ht="18" customHeight="1" x14ac:dyDescent="0.2">
      <c r="B12" s="591" t="s">
        <v>393</v>
      </c>
      <c r="C12" s="180"/>
      <c r="D12" s="180"/>
      <c r="E12" s="180"/>
      <c r="F12" s="122"/>
      <c r="G12" s="639"/>
      <c r="H12" s="191"/>
      <c r="I12" s="640">
        <v>107.7242368452975</v>
      </c>
      <c r="J12" s="180">
        <v>192.0282244415834</v>
      </c>
      <c r="K12" s="52"/>
      <c r="L12" s="182" t="s">
        <v>59</v>
      </c>
    </row>
    <row r="13" spans="2:13" ht="18" customHeight="1" x14ac:dyDescent="0.2">
      <c r="B13" s="591" t="s">
        <v>394</v>
      </c>
      <c r="C13" s="180"/>
      <c r="D13" s="180"/>
      <c r="E13" s="180"/>
      <c r="F13" s="122"/>
      <c r="G13" s="122"/>
      <c r="H13" s="191"/>
      <c r="I13" s="640">
        <v>0.43223817766741801</v>
      </c>
      <c r="J13" s="180">
        <v>3.7450603833136031</v>
      </c>
      <c r="K13" s="52"/>
      <c r="L13" s="182" t="s">
        <v>351</v>
      </c>
    </row>
    <row r="14" spans="2:13" ht="18" customHeight="1" x14ac:dyDescent="0.2">
      <c r="B14" s="591" t="s">
        <v>395</v>
      </c>
      <c r="C14" s="180"/>
      <c r="D14" s="180"/>
      <c r="E14" s="180"/>
      <c r="F14" s="122"/>
      <c r="G14" s="122"/>
      <c r="H14" s="641"/>
      <c r="I14" s="640">
        <v>8012.9027452457922</v>
      </c>
      <c r="J14" s="180">
        <v>13.170883096912039</v>
      </c>
      <c r="K14" s="184">
        <v>7.4963031613865305E-2</v>
      </c>
      <c r="L14" s="182" t="s">
        <v>366</v>
      </c>
    </row>
    <row r="15" spans="2:13" ht="18" customHeight="1" x14ac:dyDescent="0.2">
      <c r="B15" s="591" t="s">
        <v>396</v>
      </c>
      <c r="C15" s="180"/>
      <c r="D15" s="180"/>
      <c r="E15" s="180"/>
      <c r="F15" s="122"/>
      <c r="G15" s="122"/>
      <c r="H15" s="191"/>
      <c r="I15" s="640" t="s">
        <v>351</v>
      </c>
      <c r="J15" s="180">
        <v>0.17108833000000001</v>
      </c>
      <c r="K15" s="52"/>
      <c r="L15" s="182" t="s">
        <v>351</v>
      </c>
    </row>
    <row r="16" spans="2:13" ht="18" customHeight="1" x14ac:dyDescent="0.2">
      <c r="B16" s="642" t="s">
        <v>397</v>
      </c>
      <c r="C16" s="52"/>
      <c r="D16" s="52"/>
      <c r="E16" s="52"/>
      <c r="F16" s="52"/>
      <c r="G16" s="52"/>
      <c r="H16" s="643"/>
      <c r="I16" s="122">
        <v>37.78642</v>
      </c>
      <c r="J16" s="122">
        <v>1.22122E-6</v>
      </c>
      <c r="K16" s="595"/>
      <c r="L16" s="644" t="s">
        <v>62</v>
      </c>
    </row>
    <row r="17" spans="1:12" ht="18" customHeight="1" x14ac:dyDescent="0.2">
      <c r="B17" s="645" t="s">
        <v>367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398</v>
      </c>
      <c r="C18" s="180"/>
      <c r="D18" s="180"/>
      <c r="E18" s="180"/>
      <c r="F18" s="122"/>
      <c r="G18" s="122"/>
      <c r="H18" s="643"/>
      <c r="I18" s="647" t="s">
        <v>62</v>
      </c>
      <c r="J18" s="186">
        <v>1.22122E-6</v>
      </c>
      <c r="K18" s="595"/>
      <c r="L18" s="189" t="s">
        <v>62</v>
      </c>
    </row>
    <row r="19" spans="1:12" ht="18" customHeight="1" x14ac:dyDescent="0.2">
      <c r="B19" s="194" t="s">
        <v>399</v>
      </c>
      <c r="C19" s="191"/>
      <c r="D19" s="192"/>
      <c r="E19" s="192"/>
      <c r="F19" s="192"/>
      <c r="G19" s="192"/>
      <c r="H19" s="192"/>
      <c r="I19" s="122">
        <v>37.78642</v>
      </c>
      <c r="J19" s="122" t="s">
        <v>75</v>
      </c>
      <c r="K19" s="52"/>
      <c r="L19" s="124" t="s">
        <v>75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400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2890.800462619713</v>
      </c>
      <c r="J22" s="657">
        <v>1509.3045077172169</v>
      </c>
      <c r="K22" s="243"/>
      <c r="L22" s="139" t="s">
        <v>366</v>
      </c>
    </row>
    <row r="23" spans="1:12" ht="18" customHeight="1" x14ac:dyDescent="0.2">
      <c r="B23" s="658" t="s">
        <v>401</v>
      </c>
      <c r="C23" s="180"/>
      <c r="D23" s="180"/>
      <c r="E23" s="180"/>
      <c r="F23" s="122"/>
      <c r="G23" s="122"/>
      <c r="H23" s="659"/>
      <c r="I23" s="637">
        <v>3.7646734000000001E-2</v>
      </c>
      <c r="J23" s="370">
        <v>5.3720082400000001E-3</v>
      </c>
      <c r="K23" s="226"/>
      <c r="L23" s="638" t="s">
        <v>366</v>
      </c>
    </row>
    <row r="24" spans="1:12" ht="18" customHeight="1" x14ac:dyDescent="0.2">
      <c r="B24" s="591" t="s">
        <v>402</v>
      </c>
      <c r="C24" s="180"/>
      <c r="D24" s="180"/>
      <c r="E24" s="180"/>
      <c r="F24" s="122"/>
      <c r="G24" s="122"/>
      <c r="H24" s="191"/>
      <c r="I24" s="640">
        <v>666.5613161002899</v>
      </c>
      <c r="J24" s="180">
        <v>309.14203838713792</v>
      </c>
      <c r="K24" s="52"/>
      <c r="L24" s="182" t="s">
        <v>366</v>
      </c>
    </row>
    <row r="25" spans="1:12" ht="18" customHeight="1" x14ac:dyDescent="0.2">
      <c r="B25" s="591" t="s">
        <v>403</v>
      </c>
      <c r="C25" s="180"/>
      <c r="D25" s="180"/>
      <c r="E25" s="180"/>
      <c r="F25" s="122"/>
      <c r="G25" s="122"/>
      <c r="H25" s="660"/>
      <c r="I25" s="180">
        <v>2199.930534034856</v>
      </c>
      <c r="J25" s="180">
        <v>19.974521926131541</v>
      </c>
      <c r="K25" s="150"/>
      <c r="L25" s="182" t="s">
        <v>366</v>
      </c>
    </row>
    <row r="26" spans="1:12" ht="18" customHeight="1" x14ac:dyDescent="0.2">
      <c r="B26" s="591" t="s">
        <v>404</v>
      </c>
      <c r="C26" s="180"/>
      <c r="D26" s="180"/>
      <c r="E26" s="180"/>
      <c r="F26" s="122"/>
      <c r="G26" s="122"/>
      <c r="H26" s="191"/>
      <c r="I26" s="640">
        <v>12.82802794677543</v>
      </c>
      <c r="J26" s="180">
        <v>237.6948854000504</v>
      </c>
      <c r="K26" s="52"/>
      <c r="L26" s="182" t="s">
        <v>50</v>
      </c>
    </row>
    <row r="27" spans="1:12" ht="18" customHeight="1" x14ac:dyDescent="0.2">
      <c r="B27" s="591" t="s">
        <v>405</v>
      </c>
      <c r="C27" s="180"/>
      <c r="D27" s="180"/>
      <c r="E27" s="180"/>
      <c r="F27" s="122"/>
      <c r="G27" s="122"/>
      <c r="H27" s="191"/>
      <c r="I27" s="640">
        <v>10.746182032358741</v>
      </c>
      <c r="J27" s="180">
        <v>738.05621689814132</v>
      </c>
      <c r="K27" s="52"/>
      <c r="L27" s="182" t="s">
        <v>351</v>
      </c>
    </row>
    <row r="28" spans="1:12" ht="18" customHeight="1" x14ac:dyDescent="0.2">
      <c r="A28" s="661"/>
      <c r="B28" s="642" t="s">
        <v>406</v>
      </c>
      <c r="C28" s="52"/>
      <c r="D28" s="52"/>
      <c r="E28" s="52"/>
      <c r="F28" s="52"/>
      <c r="G28" s="52"/>
      <c r="H28" s="643"/>
      <c r="I28" s="122">
        <v>0.69675577143321543</v>
      </c>
      <c r="J28" s="122">
        <v>204.43147309751581</v>
      </c>
      <c r="K28" s="595"/>
      <c r="L28" s="644" t="s">
        <v>62</v>
      </c>
    </row>
    <row r="29" spans="1:12" ht="18" customHeight="1" x14ac:dyDescent="0.2">
      <c r="B29" s="645" t="s">
        <v>367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407</v>
      </c>
      <c r="C30" s="180"/>
      <c r="D30" s="180"/>
      <c r="E30" s="180"/>
      <c r="F30" s="122"/>
      <c r="G30" s="122"/>
      <c r="H30" s="643"/>
      <c r="I30" s="647">
        <v>0.60031563654669373</v>
      </c>
      <c r="J30" s="647">
        <v>89.493543732449751</v>
      </c>
      <c r="K30" s="595"/>
      <c r="L30" s="189" t="s">
        <v>62</v>
      </c>
    </row>
    <row r="31" spans="1:12" ht="18" customHeight="1" x14ac:dyDescent="0.2">
      <c r="B31" s="646" t="s">
        <v>408</v>
      </c>
      <c r="C31" s="180"/>
      <c r="D31" s="180"/>
      <c r="E31" s="180"/>
      <c r="F31" s="122"/>
      <c r="G31" s="122"/>
      <c r="H31" s="643"/>
      <c r="I31" s="647" t="s">
        <v>351</v>
      </c>
      <c r="J31" s="647" t="s">
        <v>409</v>
      </c>
      <c r="K31" s="595"/>
      <c r="L31" s="189" t="s">
        <v>62</v>
      </c>
    </row>
    <row r="32" spans="1:12" ht="18" customHeight="1" x14ac:dyDescent="0.2">
      <c r="A32" s="661"/>
      <c r="B32" s="646" t="s">
        <v>410</v>
      </c>
      <c r="C32" s="52"/>
      <c r="D32" s="52"/>
      <c r="E32" s="52"/>
      <c r="F32" s="52"/>
      <c r="G32" s="52"/>
      <c r="H32" s="643"/>
      <c r="I32" s="122">
        <v>2.856E-3</v>
      </c>
      <c r="J32" s="122">
        <v>112.02517815</v>
      </c>
      <c r="K32" s="595"/>
      <c r="L32" s="644" t="s">
        <v>75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411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4835.4645541548261</v>
      </c>
      <c r="J35" s="136">
        <v>210.78630167578839</v>
      </c>
      <c r="K35" s="136">
        <v>5.1747854005746698E-2</v>
      </c>
      <c r="L35" s="139" t="s">
        <v>59</v>
      </c>
    </row>
    <row r="36" spans="2:12" ht="18" customHeight="1" x14ac:dyDescent="0.2">
      <c r="B36" s="667" t="s">
        <v>412</v>
      </c>
      <c r="C36" s="159"/>
      <c r="D36" s="159"/>
      <c r="E36" s="159"/>
      <c r="F36" s="159"/>
      <c r="G36" s="159"/>
      <c r="H36" s="159"/>
      <c r="I36" s="668">
        <v>1255.4047816423831</v>
      </c>
      <c r="J36" s="122">
        <v>196.42682635785471</v>
      </c>
      <c r="K36" s="595"/>
      <c r="L36" s="124" t="s">
        <v>59</v>
      </c>
    </row>
    <row r="37" spans="2:12" ht="18" customHeight="1" x14ac:dyDescent="0.2">
      <c r="B37" s="669" t="s">
        <v>413</v>
      </c>
      <c r="C37" s="180"/>
      <c r="D37" s="180"/>
      <c r="E37" s="180"/>
      <c r="F37" s="122"/>
      <c r="G37" s="122"/>
      <c r="H37" s="159"/>
      <c r="I37" s="370">
        <v>28.776064453894641</v>
      </c>
      <c r="J37" s="370">
        <v>92.853928069908619</v>
      </c>
      <c r="K37" s="595"/>
      <c r="L37" s="638" t="s">
        <v>59</v>
      </c>
    </row>
    <row r="38" spans="2:12" ht="18" customHeight="1" x14ac:dyDescent="0.2">
      <c r="B38" s="669" t="s">
        <v>414</v>
      </c>
      <c r="C38" s="180"/>
      <c r="D38" s="180"/>
      <c r="E38" s="180"/>
      <c r="F38" s="122"/>
      <c r="G38" s="122"/>
      <c r="H38" s="159"/>
      <c r="I38" s="180">
        <v>1052.748319188488</v>
      </c>
      <c r="J38" s="180">
        <v>47.406472287946023</v>
      </c>
      <c r="K38" s="595"/>
      <c r="L38" s="182" t="s">
        <v>59</v>
      </c>
    </row>
    <row r="39" spans="2:12" ht="18" customHeight="1" x14ac:dyDescent="0.2">
      <c r="B39" s="669" t="s">
        <v>415</v>
      </c>
      <c r="C39" s="180"/>
      <c r="D39" s="180"/>
      <c r="E39" s="180"/>
      <c r="F39" s="122"/>
      <c r="G39" s="122"/>
      <c r="H39" s="159"/>
      <c r="I39" s="180">
        <v>173.88039800000001</v>
      </c>
      <c r="J39" s="180">
        <v>56.166426000000001</v>
      </c>
      <c r="K39" s="595"/>
      <c r="L39" s="182" t="s">
        <v>59</v>
      </c>
    </row>
    <row r="40" spans="2:12" ht="18" customHeight="1" x14ac:dyDescent="0.2">
      <c r="B40" s="667" t="s">
        <v>416</v>
      </c>
      <c r="C40" s="159"/>
      <c r="D40" s="159"/>
      <c r="E40" s="159"/>
      <c r="F40" s="159"/>
      <c r="G40" s="159"/>
      <c r="H40" s="159"/>
      <c r="I40" s="668">
        <v>3580.059772512443</v>
      </c>
      <c r="J40" s="668">
        <v>14.359475317933731</v>
      </c>
      <c r="K40" s="122">
        <v>5.1747854005746698E-2</v>
      </c>
      <c r="L40" s="124" t="s">
        <v>59</v>
      </c>
    </row>
    <row r="41" spans="2:12" ht="18" customHeight="1" x14ac:dyDescent="0.2">
      <c r="B41" s="669" t="s">
        <v>417</v>
      </c>
      <c r="C41" s="180"/>
      <c r="D41" s="180"/>
      <c r="E41" s="180"/>
      <c r="F41" s="122"/>
      <c r="G41" s="122"/>
      <c r="H41" s="122"/>
      <c r="I41" s="370">
        <v>2206.9232063354139</v>
      </c>
      <c r="J41" s="370">
        <v>4.9878949819307739</v>
      </c>
      <c r="K41" s="370">
        <v>4.59210793981948E-2</v>
      </c>
      <c r="L41" s="638" t="s">
        <v>59</v>
      </c>
    </row>
    <row r="42" spans="2:12" ht="18" customHeight="1" x14ac:dyDescent="0.2">
      <c r="B42" s="669" t="s">
        <v>418</v>
      </c>
      <c r="C42" s="180"/>
      <c r="D42" s="180"/>
      <c r="E42" s="180"/>
      <c r="F42" s="122"/>
      <c r="G42" s="122"/>
      <c r="H42" s="122"/>
      <c r="I42" s="180">
        <v>406.70866868702939</v>
      </c>
      <c r="J42" s="180">
        <v>3.6853679632029581</v>
      </c>
      <c r="K42" s="180">
        <v>5.0421615875519002E-3</v>
      </c>
      <c r="L42" s="182" t="s">
        <v>59</v>
      </c>
    </row>
    <row r="43" spans="2:12" ht="18" customHeight="1" thickBot="1" x14ac:dyDescent="0.25">
      <c r="B43" s="670" t="s">
        <v>419</v>
      </c>
      <c r="C43" s="221"/>
      <c r="D43" s="221"/>
      <c r="E43" s="221"/>
      <c r="F43" s="132"/>
      <c r="G43" s="132"/>
      <c r="H43" s="132"/>
      <c r="I43" s="221">
        <v>966.42789748999996</v>
      </c>
      <c r="J43" s="221">
        <v>5.6862123728</v>
      </c>
      <c r="K43" s="221">
        <v>7.8461302000000001E-4</v>
      </c>
      <c r="L43" s="666" t="s">
        <v>59</v>
      </c>
    </row>
    <row r="44" spans="2:12" ht="18" customHeight="1" x14ac:dyDescent="0.2">
      <c r="B44" s="654" t="s">
        <v>420</v>
      </c>
      <c r="C44" s="632"/>
      <c r="D44" s="632"/>
      <c r="E44" s="633"/>
      <c r="F44" s="632"/>
      <c r="G44" s="632"/>
      <c r="H44" s="632"/>
      <c r="I44" s="634">
        <v>553.1489894598061</v>
      </c>
      <c r="J44" s="634">
        <v>12.08995441625205</v>
      </c>
      <c r="K44" s="671">
        <v>3.5997347771596203E-2</v>
      </c>
      <c r="L44" s="672" t="s">
        <v>62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421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422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423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424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425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77996781-4619-42CB-A260-2587FABDC5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3BFD0-0840-4A76-90A7-9A04DB754B27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426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427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340</v>
      </c>
      <c r="C7" s="579" t="s">
        <v>341</v>
      </c>
      <c r="D7" s="679" t="s">
        <v>382</v>
      </c>
      <c r="E7" s="108" t="s">
        <v>82</v>
      </c>
    </row>
    <row r="8" spans="2:8" ht="14.25" customHeight="1" x14ac:dyDescent="0.2">
      <c r="B8" s="624" t="s">
        <v>344</v>
      </c>
      <c r="C8" s="680" t="s">
        <v>428</v>
      </c>
      <c r="D8" s="584" t="s">
        <v>10</v>
      </c>
      <c r="E8" s="681" t="s">
        <v>429</v>
      </c>
    </row>
    <row r="9" spans="2:8" ht="12" customHeight="1" thickBot="1" x14ac:dyDescent="0.25">
      <c r="B9" s="682"/>
      <c r="C9" s="627" t="s">
        <v>18</v>
      </c>
      <c r="D9" s="116" t="s">
        <v>430</v>
      </c>
      <c r="E9" s="683" t="s">
        <v>18</v>
      </c>
    </row>
    <row r="10" spans="2:8" ht="18" customHeight="1" thickTop="1" x14ac:dyDescent="0.2">
      <c r="B10" s="684" t="s">
        <v>431</v>
      </c>
      <c r="C10" s="159"/>
      <c r="D10" s="159"/>
      <c r="E10" s="228" t="s">
        <v>59</v>
      </c>
    </row>
    <row r="11" spans="2:8" ht="18" customHeight="1" x14ac:dyDescent="0.2">
      <c r="B11" s="152" t="s">
        <v>432</v>
      </c>
      <c r="C11" s="51" t="s">
        <v>59</v>
      </c>
      <c r="D11" s="122"/>
      <c r="E11" s="53" t="s">
        <v>102</v>
      </c>
    </row>
    <row r="12" spans="2:8" ht="18" customHeight="1" x14ac:dyDescent="0.2">
      <c r="B12" s="152" t="s">
        <v>433</v>
      </c>
      <c r="C12" s="51" t="s">
        <v>62</v>
      </c>
      <c r="D12" s="122"/>
      <c r="E12" s="53" t="s">
        <v>62</v>
      </c>
    </row>
    <row r="13" spans="2:8" ht="18" customHeight="1" x14ac:dyDescent="0.2">
      <c r="B13" s="152" t="s">
        <v>434</v>
      </c>
      <c r="C13" s="150"/>
      <c r="D13" s="150"/>
      <c r="E13" s="207" t="s">
        <v>62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435</v>
      </c>
      <c r="C15" s="51"/>
      <c r="D15" s="122"/>
      <c r="E15" s="53"/>
    </row>
    <row r="16" spans="2:8" ht="18" customHeight="1" x14ac:dyDescent="0.2">
      <c r="B16" s="256" t="s">
        <v>436</v>
      </c>
      <c r="C16" s="150"/>
      <c r="D16" s="150"/>
      <c r="E16" s="207" t="s">
        <v>62</v>
      </c>
      <c r="H16" s="439"/>
    </row>
    <row r="17" spans="2:5" ht="18" customHeight="1" x14ac:dyDescent="0.2">
      <c r="B17" s="152" t="s">
        <v>437</v>
      </c>
      <c r="C17" s="51" t="s">
        <v>62</v>
      </c>
      <c r="D17" s="122"/>
      <c r="E17" s="53" t="s">
        <v>62</v>
      </c>
    </row>
    <row r="18" spans="2:5" ht="18" customHeight="1" x14ac:dyDescent="0.2">
      <c r="B18" s="152" t="s">
        <v>438</v>
      </c>
      <c r="C18" s="686" t="s">
        <v>62</v>
      </c>
      <c r="D18" s="122"/>
      <c r="E18" s="687" t="s">
        <v>62</v>
      </c>
    </row>
    <row r="19" spans="2:5" ht="18" customHeight="1" x14ac:dyDescent="0.2">
      <c r="B19" s="256" t="s">
        <v>439</v>
      </c>
      <c r="C19" s="150"/>
      <c r="D19" s="150"/>
      <c r="E19" s="207" t="s">
        <v>62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440</v>
      </c>
      <c r="C21" s="221"/>
      <c r="D21" s="132"/>
      <c r="E21" s="223"/>
    </row>
    <row r="22" spans="2:5" ht="18" customHeight="1" thickBot="1" x14ac:dyDescent="0.25">
      <c r="B22" s="690" t="s">
        <v>441</v>
      </c>
      <c r="C22" s="691"/>
      <c r="D22" s="692"/>
      <c r="E22" s="693"/>
    </row>
    <row r="23" spans="2:5" ht="18" customHeight="1" x14ac:dyDescent="0.2">
      <c r="B23" s="694" t="s">
        <v>442</v>
      </c>
      <c r="C23" s="695"/>
      <c r="D23" s="696"/>
      <c r="E23" s="697">
        <v>20.065239467578952</v>
      </c>
    </row>
    <row r="24" spans="2:5" ht="18" customHeight="1" x14ac:dyDescent="0.2">
      <c r="B24" s="698" t="s">
        <v>443</v>
      </c>
      <c r="C24" s="699"/>
      <c r="D24" s="700"/>
      <c r="E24" s="701" t="s">
        <v>62</v>
      </c>
    </row>
    <row r="25" spans="2:5" ht="18" customHeight="1" x14ac:dyDescent="0.2">
      <c r="B25" s="702"/>
      <c r="C25" s="703"/>
      <c r="D25" s="703" t="s">
        <v>444</v>
      </c>
      <c r="E25" s="207">
        <v>20.065239467578952</v>
      </c>
    </row>
    <row r="26" spans="2:5" ht="18" customHeight="1" x14ac:dyDescent="0.2">
      <c r="B26" s="698" t="s">
        <v>445</v>
      </c>
      <c r="C26" s="699"/>
      <c r="D26" s="700"/>
      <c r="E26" s="701" t="s">
        <v>62</v>
      </c>
    </row>
    <row r="27" spans="2:5" ht="18" customHeight="1" x14ac:dyDescent="0.2">
      <c r="B27" s="698" t="s">
        <v>446</v>
      </c>
      <c r="C27" s="699"/>
      <c r="D27" s="700"/>
      <c r="E27" s="701" t="s">
        <v>62</v>
      </c>
    </row>
    <row r="28" spans="2:5" ht="18" customHeight="1" x14ac:dyDescent="0.2">
      <c r="B28" s="698" t="s">
        <v>447</v>
      </c>
      <c r="C28" s="699"/>
      <c r="D28" s="700"/>
      <c r="E28" s="701" t="s">
        <v>62</v>
      </c>
    </row>
    <row r="29" spans="2:5" ht="18" customHeight="1" x14ac:dyDescent="0.2">
      <c r="B29" s="275" t="s">
        <v>448</v>
      </c>
      <c r="C29" s="699"/>
      <c r="D29" s="700"/>
      <c r="E29" s="701" t="s">
        <v>62</v>
      </c>
    </row>
    <row r="30" spans="2:5" ht="18" customHeight="1" x14ac:dyDescent="0.2">
      <c r="B30" s="704"/>
      <c r="C30" s="705"/>
      <c r="D30" s="706" t="s">
        <v>449</v>
      </c>
      <c r="E30" s="207" t="s">
        <v>62</v>
      </c>
    </row>
    <row r="31" spans="2:5" ht="18" customHeight="1" thickBot="1" x14ac:dyDescent="0.25">
      <c r="B31" s="707"/>
      <c r="C31" s="708"/>
      <c r="D31" s="709" t="s">
        <v>450</v>
      </c>
      <c r="E31" s="710">
        <v>20.065239467578952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451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425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07667BD2-E76A-409B-860E-4C8BE4D5A1A0}"/>
  </dataValidations>
  <hyperlinks>
    <hyperlink ref="B6" location="Index" display="Back to Index" xr:uid="{76710CFA-D482-4E9E-9413-973156CE482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60662-E3C5-4BC8-AB56-06E7EF4244AE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452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453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454</v>
      </c>
    </row>
    <row r="7" spans="2:14" ht="14.25" customHeight="1" x14ac:dyDescent="0.2">
      <c r="B7" s="431" t="s">
        <v>455</v>
      </c>
      <c r="C7" s="475" t="s">
        <v>456</v>
      </c>
      <c r="D7" s="720" t="s">
        <v>81</v>
      </c>
      <c r="E7" s="721"/>
      <c r="F7" s="722"/>
      <c r="G7" s="720" t="s">
        <v>82</v>
      </c>
      <c r="H7" s="721"/>
      <c r="I7" s="723"/>
      <c r="J7" s="7"/>
      <c r="K7" s="724" t="s">
        <v>457</v>
      </c>
      <c r="L7" s="720" t="s">
        <v>458</v>
      </c>
      <c r="M7" s="723"/>
    </row>
    <row r="8" spans="2:14" ht="13.5" customHeight="1" x14ac:dyDescent="0.2">
      <c r="B8" s="436" t="s">
        <v>459</v>
      </c>
      <c r="C8" s="725" t="s">
        <v>84</v>
      </c>
      <c r="D8" s="726" t="s">
        <v>460</v>
      </c>
      <c r="E8" s="482" t="s">
        <v>11</v>
      </c>
      <c r="F8" s="727" t="s">
        <v>12</v>
      </c>
      <c r="G8" s="726" t="s">
        <v>460</v>
      </c>
      <c r="H8" s="482" t="s">
        <v>11</v>
      </c>
      <c r="I8" s="728" t="s">
        <v>12</v>
      </c>
      <c r="J8" s="7"/>
      <c r="K8" s="729" t="s">
        <v>461</v>
      </c>
      <c r="L8" s="730" t="s">
        <v>462</v>
      </c>
      <c r="M8" s="731" t="s">
        <v>463</v>
      </c>
    </row>
    <row r="9" spans="2:14" ht="18" customHeight="1" thickBot="1" x14ac:dyDescent="0.25">
      <c r="B9" s="732"/>
      <c r="C9" s="733" t="s">
        <v>87</v>
      </c>
      <c r="D9" s="440" t="s">
        <v>89</v>
      </c>
      <c r="E9" s="734" t="s">
        <v>90</v>
      </c>
      <c r="F9" s="735"/>
      <c r="G9" s="736" t="s">
        <v>18</v>
      </c>
      <c r="H9" s="737"/>
      <c r="I9" s="738"/>
      <c r="J9" s="7"/>
      <c r="K9" s="446" t="s">
        <v>464</v>
      </c>
      <c r="L9" s="739"/>
      <c r="M9" s="740"/>
    </row>
    <row r="10" spans="2:14" ht="18" customHeight="1" thickTop="1" thickBot="1" x14ac:dyDescent="0.25">
      <c r="B10" s="269" t="s">
        <v>465</v>
      </c>
      <c r="C10" s="741">
        <v>859729.94376776298</v>
      </c>
      <c r="D10" s="742"/>
      <c r="E10" s="743"/>
      <c r="F10" s="743"/>
      <c r="G10" s="741">
        <v>62337.587345868582</v>
      </c>
      <c r="H10" s="741">
        <v>0.68814461090645385</v>
      </c>
      <c r="I10" s="744">
        <v>1.8226476415635571</v>
      </c>
      <c r="J10" s="7"/>
      <c r="K10" s="379" t="s">
        <v>466</v>
      </c>
      <c r="L10" s="525"/>
      <c r="M10" s="745"/>
    </row>
    <row r="11" spans="2:14" ht="18" customHeight="1" x14ac:dyDescent="0.2">
      <c r="B11" s="746" t="s">
        <v>143</v>
      </c>
      <c r="C11" s="354">
        <v>859122.88771282684</v>
      </c>
      <c r="D11" s="362"/>
      <c r="E11" s="362"/>
      <c r="F11" s="362"/>
      <c r="G11" s="747">
        <v>62294.842665349162</v>
      </c>
      <c r="H11" s="747">
        <v>0.68510782931980163</v>
      </c>
      <c r="I11" s="748">
        <v>1.821399369721693</v>
      </c>
      <c r="J11" s="7"/>
      <c r="K11" s="7"/>
      <c r="L11" s="7"/>
      <c r="M11" s="7"/>
    </row>
    <row r="12" spans="2:14" ht="18" customHeight="1" x14ac:dyDescent="0.2">
      <c r="B12" s="749" t="s">
        <v>142</v>
      </c>
      <c r="C12" s="354">
        <v>607.05605493614109</v>
      </c>
      <c r="D12" s="362"/>
      <c r="E12" s="362"/>
      <c r="F12" s="362"/>
      <c r="G12" s="747">
        <v>42.744680519428023</v>
      </c>
      <c r="H12" s="747">
        <v>3.0367815866522E-3</v>
      </c>
      <c r="I12" s="748">
        <v>1.2482718418645E-3</v>
      </c>
      <c r="J12" s="7"/>
      <c r="K12" s="7"/>
      <c r="L12" s="7"/>
      <c r="M12" s="7"/>
    </row>
    <row r="13" spans="2:14" ht="18" customHeight="1" thickBot="1" x14ac:dyDescent="0.25">
      <c r="B13" s="749" t="s">
        <v>144</v>
      </c>
      <c r="C13" s="314" t="s">
        <v>75</v>
      </c>
      <c r="D13" s="508"/>
      <c r="E13" s="316"/>
      <c r="F13" s="750"/>
      <c r="G13" s="751" t="s">
        <v>62</v>
      </c>
      <c r="H13" s="751" t="s">
        <v>62</v>
      </c>
      <c r="I13" s="752" t="s">
        <v>62</v>
      </c>
      <c r="J13" s="7"/>
      <c r="K13" s="753"/>
      <c r="L13" s="753"/>
      <c r="M13" s="753"/>
    </row>
    <row r="14" spans="2:14" ht="18" customHeight="1" x14ac:dyDescent="0.2">
      <c r="B14" s="269" t="s">
        <v>467</v>
      </c>
      <c r="C14" s="754">
        <v>1299528.145836052</v>
      </c>
      <c r="D14" s="755"/>
      <c r="E14" s="756"/>
      <c r="F14" s="757"/>
      <c r="G14" s="754">
        <v>99997.442918310626</v>
      </c>
      <c r="H14" s="754">
        <v>6.6965077851423152</v>
      </c>
      <c r="I14" s="758">
        <v>3.810425633281302</v>
      </c>
      <c r="J14" s="7"/>
      <c r="K14" s="759"/>
      <c r="L14" s="759"/>
      <c r="M14" s="759"/>
    </row>
    <row r="15" spans="2:14" ht="18" customHeight="1" x14ac:dyDescent="0.2">
      <c r="B15" s="760" t="s">
        <v>165</v>
      </c>
      <c r="C15" s="540">
        <v>1052324.12786604</v>
      </c>
      <c r="D15" s="362"/>
      <c r="E15" s="362"/>
      <c r="F15" s="362"/>
      <c r="G15" s="504">
        <v>81603.305225510383</v>
      </c>
      <c r="H15" s="504">
        <v>5.5869243288457904</v>
      </c>
      <c r="I15" s="761">
        <v>2.257703729499871</v>
      </c>
      <c r="J15" s="7"/>
      <c r="K15" s="759"/>
      <c r="L15" s="759"/>
      <c r="M15" s="759"/>
    </row>
    <row r="16" spans="2:14" ht="18" customHeight="1" x14ac:dyDescent="0.2">
      <c r="B16" s="760" t="s">
        <v>166</v>
      </c>
      <c r="C16" s="762">
        <v>242462.83285409879</v>
      </c>
      <c r="D16" s="362"/>
      <c r="E16" s="362"/>
      <c r="F16" s="362"/>
      <c r="G16" s="501">
        <v>18032.170848059799</v>
      </c>
      <c r="H16" s="501">
        <v>1.1011003351537061</v>
      </c>
      <c r="I16" s="763">
        <v>1.548746422630197</v>
      </c>
      <c r="J16" s="7"/>
      <c r="K16" s="759"/>
      <c r="L16" s="759"/>
      <c r="M16" s="759"/>
    </row>
    <row r="17" spans="2:13" ht="18" customHeight="1" x14ac:dyDescent="0.2">
      <c r="B17" s="760" t="s">
        <v>131</v>
      </c>
      <c r="C17" s="762">
        <v>212.600661</v>
      </c>
      <c r="D17" s="378"/>
      <c r="E17" s="378"/>
      <c r="F17" s="378"/>
      <c r="G17" s="501">
        <v>14.88204627</v>
      </c>
      <c r="H17" s="501">
        <v>1.063003305E-4</v>
      </c>
      <c r="I17" s="763">
        <v>4.2520132200000001E-4</v>
      </c>
      <c r="J17" s="7"/>
      <c r="K17" s="759"/>
      <c r="L17" s="759"/>
      <c r="M17" s="759"/>
    </row>
    <row r="18" spans="2:13" ht="18" customHeight="1" x14ac:dyDescent="0.2">
      <c r="B18" s="760" t="s">
        <v>134</v>
      </c>
      <c r="C18" s="362">
        <v>673.00245491269595</v>
      </c>
      <c r="D18" s="764"/>
      <c r="E18" s="765"/>
      <c r="F18" s="765"/>
      <c r="G18" s="362">
        <v>64.470637870434103</v>
      </c>
      <c r="H18" s="362">
        <v>4.5212388123198003E-3</v>
      </c>
      <c r="I18" s="364">
        <v>1.2369306292341999E-3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468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469</v>
      </c>
      <c r="C21" s="762" t="s">
        <v>75</v>
      </c>
      <c r="D21" s="362"/>
      <c r="E21" s="362"/>
      <c r="F21" s="362"/>
      <c r="G21" s="501" t="s">
        <v>62</v>
      </c>
      <c r="H21" s="501" t="s">
        <v>62</v>
      </c>
      <c r="I21" s="763" t="s">
        <v>62</v>
      </c>
      <c r="J21" s="7"/>
      <c r="K21" s="759"/>
      <c r="L21" s="759"/>
      <c r="M21" s="759"/>
    </row>
    <row r="22" spans="2:13" ht="18" customHeight="1" x14ac:dyDescent="0.2">
      <c r="B22" s="760" t="s">
        <v>144</v>
      </c>
      <c r="C22" s="762" t="s">
        <v>75</v>
      </c>
      <c r="D22" s="378"/>
      <c r="E22" s="378"/>
      <c r="F22" s="378"/>
      <c r="G22" s="501" t="s">
        <v>62</v>
      </c>
      <c r="H22" s="501" t="s">
        <v>62</v>
      </c>
      <c r="I22" s="763" t="s">
        <v>62</v>
      </c>
      <c r="J22" s="7"/>
      <c r="K22" s="759"/>
      <c r="L22" s="759"/>
      <c r="M22" s="759"/>
    </row>
    <row r="23" spans="2:13" ht="18" customHeight="1" x14ac:dyDescent="0.2">
      <c r="B23" s="760" t="s">
        <v>470</v>
      </c>
      <c r="C23" s="362">
        <v>3855.5819999999999</v>
      </c>
      <c r="D23" s="764"/>
      <c r="E23" s="765"/>
      <c r="F23" s="765"/>
      <c r="G23" s="362">
        <v>282.61416059999999</v>
      </c>
      <c r="H23" s="362">
        <v>3.8555820000000002E-3</v>
      </c>
      <c r="I23" s="364">
        <v>2.3133492000000002E-3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471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472</v>
      </c>
      <c r="C26" s="775" t="s">
        <v>69</v>
      </c>
      <c r="D26" s="562"/>
      <c r="E26" s="562"/>
      <c r="F26" s="561"/>
      <c r="G26" s="776">
        <v>0.86202000000000001</v>
      </c>
      <c r="H26" s="776" t="s">
        <v>69</v>
      </c>
      <c r="I26" s="777" t="s">
        <v>69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285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76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90ACC22C-C25A-424A-81A3-C0002EBA0C21}"/>
  </dataValidations>
  <hyperlinks>
    <hyperlink ref="B6" location="Index" display="Back to Index" xr:uid="{6E390EA0-BC9C-44C1-BCA1-12D26F464E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FDBBE-C4EA-4E23-99CC-38D3B3F81B6A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473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285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474</v>
      </c>
      <c r="G8" s="793" t="s">
        <v>475</v>
      </c>
      <c r="H8" s="794" t="s">
        <v>476</v>
      </c>
      <c r="I8" s="792" t="s">
        <v>477</v>
      </c>
      <c r="J8" s="795" t="s">
        <v>478</v>
      </c>
      <c r="K8" s="792" t="s">
        <v>479</v>
      </c>
      <c r="L8" s="793" t="s">
        <v>14</v>
      </c>
      <c r="M8" s="793" t="s">
        <v>15</v>
      </c>
      <c r="N8" s="11" t="s">
        <v>16</v>
      </c>
      <c r="O8" s="796" t="s">
        <v>480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481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482</v>
      </c>
    </row>
    <row r="10" spans="2:16" ht="18" customHeight="1" thickTop="1" thickBot="1" x14ac:dyDescent="0.25">
      <c r="B10" s="802" t="s">
        <v>483</v>
      </c>
      <c r="C10" s="803">
        <v>282186.9853339683</v>
      </c>
      <c r="D10" s="804">
        <v>65.90889021935385</v>
      </c>
      <c r="E10" s="804">
        <v>312.02187084562757</v>
      </c>
      <c r="F10" s="804">
        <v>18597.93301958848</v>
      </c>
      <c r="G10" s="804">
        <v>15342.5912103394</v>
      </c>
      <c r="H10" s="804">
        <v>4828.9980787599998</v>
      </c>
      <c r="I10" s="804">
        <v>0.56407024758445168</v>
      </c>
      <c r="J10" s="804">
        <v>1.8469872727273E-3</v>
      </c>
      <c r="K10" s="804">
        <v>227.4623406149399</v>
      </c>
      <c r="L10" s="805">
        <v>3034.090676144649</v>
      </c>
      <c r="M10" s="806">
        <v>3769.5293358220752</v>
      </c>
      <c r="N10" s="807">
        <v>321.38001186816223</v>
      </c>
      <c r="O10" s="808">
        <v>418773.13965621492</v>
      </c>
    </row>
    <row r="11" spans="2:16" ht="18" customHeight="1" x14ac:dyDescent="0.2">
      <c r="B11" s="809" t="s">
        <v>484</v>
      </c>
      <c r="C11" s="810">
        <v>121673.5910760414</v>
      </c>
      <c r="D11" s="810" t="s">
        <v>62</v>
      </c>
      <c r="E11" s="810" t="s">
        <v>62</v>
      </c>
      <c r="F11" s="811"/>
      <c r="G11" s="811"/>
      <c r="H11" s="812"/>
      <c r="I11" s="811"/>
      <c r="J11" s="813"/>
      <c r="K11" s="810">
        <v>87.833765241454032</v>
      </c>
      <c r="L11" s="810">
        <v>60.383354833891318</v>
      </c>
      <c r="M11" s="814">
        <v>6.5570848016411736</v>
      </c>
      <c r="N11" s="815">
        <v>52.522707329418729</v>
      </c>
      <c r="O11" s="816">
        <v>121673.5910760414</v>
      </c>
    </row>
    <row r="12" spans="2:16" ht="18" customHeight="1" x14ac:dyDescent="0.2">
      <c r="B12" s="817" t="s">
        <v>485</v>
      </c>
      <c r="C12" s="818">
        <v>86493.252788920741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27.076207214</v>
      </c>
      <c r="O12" s="822">
        <v>86493.252788920741</v>
      </c>
    </row>
    <row r="13" spans="2:16" ht="18" customHeight="1" x14ac:dyDescent="0.2">
      <c r="B13" s="817" t="s">
        <v>486</v>
      </c>
      <c r="C13" s="40">
        <v>20786.738579614939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20786.738579614939</v>
      </c>
    </row>
    <row r="14" spans="2:16" ht="18" customHeight="1" thickBot="1" x14ac:dyDescent="0.25">
      <c r="B14" s="817" t="s">
        <v>487</v>
      </c>
      <c r="C14" s="40">
        <v>3768.0860368230142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3768.0860368230142</v>
      </c>
    </row>
    <row r="15" spans="2:16" ht="18" customHeight="1" thickBot="1" x14ac:dyDescent="0.25">
      <c r="B15" s="817" t="s">
        <v>488</v>
      </c>
      <c r="C15" s="40">
        <v>10625.51367068268</v>
      </c>
      <c r="D15" s="810" t="s">
        <v>62</v>
      </c>
      <c r="E15" s="810" t="s">
        <v>62</v>
      </c>
      <c r="F15" s="826"/>
      <c r="G15" s="826"/>
      <c r="H15" s="826"/>
      <c r="I15" s="826"/>
      <c r="J15" s="826"/>
      <c r="K15" s="186">
        <v>87.833765241454032</v>
      </c>
      <c r="L15" s="180">
        <v>60.383354833891318</v>
      </c>
      <c r="M15" s="180">
        <v>6.5570848016411736</v>
      </c>
      <c r="N15" s="208">
        <v>25.446500115418729</v>
      </c>
      <c r="O15" s="825">
        <v>10625.51367068268</v>
      </c>
    </row>
    <row r="16" spans="2:16" ht="18" customHeight="1" x14ac:dyDescent="0.2">
      <c r="B16" s="827" t="s">
        <v>489</v>
      </c>
      <c r="C16" s="810">
        <v>53168.902447469278</v>
      </c>
      <c r="D16" s="810">
        <v>48.90024126409692</v>
      </c>
      <c r="E16" s="828">
        <v>295.48471919257997</v>
      </c>
      <c r="F16" s="829">
        <v>14400.455196414399</v>
      </c>
      <c r="G16" s="829">
        <v>4559.4896775820516</v>
      </c>
      <c r="H16" s="829" t="s">
        <v>62</v>
      </c>
      <c r="I16" s="829">
        <v>9.8145999999999997E-2</v>
      </c>
      <c r="J16" s="829" t="s">
        <v>62</v>
      </c>
      <c r="K16" s="810">
        <v>93.237620363763156</v>
      </c>
      <c r="L16" s="810">
        <v>124.61147538728081</v>
      </c>
      <c r="M16" s="810">
        <v>188.70095865315159</v>
      </c>
      <c r="N16" s="815">
        <v>153.94276112083381</v>
      </c>
      <c r="O16" s="816">
        <v>154107.93566289419</v>
      </c>
    </row>
    <row r="17" spans="2:15" ht="18" customHeight="1" x14ac:dyDescent="0.2">
      <c r="B17" s="830" t="s">
        <v>490</v>
      </c>
      <c r="C17" s="818">
        <v>26758.438764299841</v>
      </c>
      <c r="D17" s="831">
        <v>7.1025637408039993E-2</v>
      </c>
      <c r="E17" s="831">
        <v>1.0615817407999999E-3</v>
      </c>
      <c r="F17" s="813"/>
      <c r="G17" s="813"/>
      <c r="H17" s="813"/>
      <c r="I17" s="813"/>
      <c r="J17" s="813"/>
      <c r="K17" s="370">
        <v>8.5979293420550356</v>
      </c>
      <c r="L17" s="370">
        <v>16.488777205873902</v>
      </c>
      <c r="M17" s="370">
        <v>0.49756794674646337</v>
      </c>
      <c r="N17" s="821">
        <v>7.4041265297761505E-2</v>
      </c>
      <c r="O17" s="822">
        <v>26760.708801308581</v>
      </c>
    </row>
    <row r="18" spans="2:15" ht="18" customHeight="1" x14ac:dyDescent="0.2">
      <c r="B18" s="817" t="s">
        <v>491</v>
      </c>
      <c r="C18" s="832"/>
      <c r="D18" s="819"/>
      <c r="E18" s="40">
        <v>132.2227109889418</v>
      </c>
      <c r="F18" s="820"/>
      <c r="G18" s="820"/>
      <c r="H18" s="813"/>
      <c r="I18" s="820"/>
      <c r="J18" s="813"/>
      <c r="K18" s="180">
        <v>47.922269648242057</v>
      </c>
      <c r="L18" s="820"/>
      <c r="M18" s="820"/>
      <c r="N18" s="824"/>
      <c r="O18" s="822">
        <v>35039.018412069578</v>
      </c>
    </row>
    <row r="19" spans="2:15" ht="18" customHeight="1" x14ac:dyDescent="0.2">
      <c r="B19" s="817" t="s">
        <v>492</v>
      </c>
      <c r="C19" s="833">
        <v>28.888668501627901</v>
      </c>
      <c r="D19" s="820"/>
      <c r="E19" s="40">
        <v>147.05412183000001</v>
      </c>
      <c r="F19" s="820"/>
      <c r="G19" s="820"/>
      <c r="H19" s="813"/>
      <c r="I19" s="820"/>
      <c r="J19" s="813"/>
      <c r="K19" s="180">
        <v>0.62861073170506909</v>
      </c>
      <c r="L19" s="180">
        <v>0.31198138616146331</v>
      </c>
      <c r="M19" s="180">
        <v>0.40003179254849802</v>
      </c>
      <c r="N19" s="824"/>
      <c r="O19" s="825">
        <v>38998.230953451617</v>
      </c>
    </row>
    <row r="20" spans="2:15" ht="18" customHeight="1" x14ac:dyDescent="0.2">
      <c r="B20" s="817" t="s">
        <v>493</v>
      </c>
      <c r="C20" s="833" t="s">
        <v>62</v>
      </c>
      <c r="D20" s="820"/>
      <c r="E20" s="40">
        <v>12.782298295185379</v>
      </c>
      <c r="F20" s="820"/>
      <c r="G20" s="820"/>
      <c r="H20" s="813"/>
      <c r="I20" s="820"/>
      <c r="J20" s="813"/>
      <c r="K20" s="150"/>
      <c r="L20" s="150"/>
      <c r="M20" s="180" t="s">
        <v>366</v>
      </c>
      <c r="N20" s="834" t="s">
        <v>366</v>
      </c>
      <c r="O20" s="825">
        <v>3387.3090482241259</v>
      </c>
    </row>
    <row r="21" spans="2:15" ht="18" customHeight="1" x14ac:dyDescent="0.2">
      <c r="B21" s="817" t="s">
        <v>494</v>
      </c>
      <c r="C21" s="40">
        <v>1011.2575635843911</v>
      </c>
      <c r="D21" s="40">
        <v>0.20653079599999999</v>
      </c>
      <c r="E21" s="820"/>
      <c r="F21" s="820"/>
      <c r="G21" s="820"/>
      <c r="H21" s="813"/>
      <c r="I21" s="820"/>
      <c r="J21" s="813"/>
      <c r="K21" s="180">
        <v>0.17156078499999999</v>
      </c>
      <c r="L21" s="180">
        <v>7.3035694132270157</v>
      </c>
      <c r="M21" s="180">
        <v>0.51888273415139119</v>
      </c>
      <c r="N21" s="208">
        <v>1.2570562653746E-2</v>
      </c>
      <c r="O21" s="825">
        <v>1017.040425872391</v>
      </c>
    </row>
    <row r="22" spans="2:15" ht="18" customHeight="1" x14ac:dyDescent="0.2">
      <c r="B22" s="817" t="s">
        <v>495</v>
      </c>
      <c r="C22" s="40">
        <v>23.988967379298838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23.988967379298838</v>
      </c>
    </row>
    <row r="23" spans="2:15" ht="18" customHeight="1" x14ac:dyDescent="0.2">
      <c r="B23" s="817" t="s">
        <v>496</v>
      </c>
      <c r="C23" s="40">
        <v>1572.249968303486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1572.249968303486</v>
      </c>
    </row>
    <row r="24" spans="2:15" ht="18" customHeight="1" x14ac:dyDescent="0.2">
      <c r="B24" s="817" t="s">
        <v>497</v>
      </c>
      <c r="C24" s="40">
        <v>14822.60466841923</v>
      </c>
      <c r="D24" s="40">
        <v>46.639901972022237</v>
      </c>
      <c r="E24" s="820"/>
      <c r="F24" s="820"/>
      <c r="G24" s="820"/>
      <c r="H24" s="813"/>
      <c r="I24" s="820"/>
      <c r="J24" s="813"/>
      <c r="K24" s="180">
        <v>25.235310029150991</v>
      </c>
      <c r="L24" s="180">
        <v>34.422962768288897</v>
      </c>
      <c r="M24" s="180">
        <v>121.2337978641892</v>
      </c>
      <c r="N24" s="208">
        <v>76.787671857129922</v>
      </c>
      <c r="O24" s="825">
        <v>16128.52192363585</v>
      </c>
    </row>
    <row r="25" spans="2:15" ht="18" customHeight="1" x14ac:dyDescent="0.2">
      <c r="B25" s="817" t="s">
        <v>498</v>
      </c>
      <c r="C25" s="150"/>
      <c r="D25" s="150"/>
      <c r="E25" s="820"/>
      <c r="F25" s="833">
        <v>14400.455196414399</v>
      </c>
      <c r="G25" s="833">
        <v>4559.4896775820516</v>
      </c>
      <c r="H25" s="831" t="s">
        <v>62</v>
      </c>
      <c r="I25" s="833">
        <v>9.8145999999999997E-2</v>
      </c>
      <c r="J25" s="831" t="s">
        <v>62</v>
      </c>
      <c r="K25" s="150"/>
      <c r="L25" s="150"/>
      <c r="M25" s="150"/>
      <c r="N25" s="232"/>
      <c r="O25" s="825">
        <v>21266.375873996451</v>
      </c>
    </row>
    <row r="26" spans="2:15" ht="18" customHeight="1" thickBot="1" x14ac:dyDescent="0.25">
      <c r="B26" s="817" t="s">
        <v>499</v>
      </c>
      <c r="C26" s="40">
        <v>8951.4738469814001</v>
      </c>
      <c r="D26" s="40">
        <v>1.9827828586666441</v>
      </c>
      <c r="E26" s="40">
        <v>3.4245264967120499</v>
      </c>
      <c r="F26" s="42" t="s">
        <v>62</v>
      </c>
      <c r="G26" s="42" t="s">
        <v>62</v>
      </c>
      <c r="H26" s="42" t="s">
        <v>62</v>
      </c>
      <c r="I26" s="42" t="s">
        <v>62</v>
      </c>
      <c r="J26" s="42" t="s">
        <v>62</v>
      </c>
      <c r="K26" s="186">
        <v>10.681939827609989</v>
      </c>
      <c r="L26" s="180">
        <v>66.084184613729491</v>
      </c>
      <c r="M26" s="180">
        <v>66.050678315515967</v>
      </c>
      <c r="N26" s="208">
        <v>77.068477435752371</v>
      </c>
      <c r="O26" s="825">
        <v>9914.49128865276</v>
      </c>
    </row>
    <row r="27" spans="2:15" ht="18" customHeight="1" x14ac:dyDescent="0.2">
      <c r="B27" s="809" t="s">
        <v>500</v>
      </c>
      <c r="C27" s="810">
        <v>100458.50988815101</v>
      </c>
      <c r="D27" s="810">
        <v>14.15074836875478</v>
      </c>
      <c r="E27" s="828">
        <v>8.7741846428639997E-2</v>
      </c>
      <c r="F27" s="835" t="s">
        <v>62</v>
      </c>
      <c r="G27" s="835">
        <v>9970.6262150638067</v>
      </c>
      <c r="H27" s="835" t="s">
        <v>62</v>
      </c>
      <c r="I27" s="835">
        <v>6.1691440681818199E-2</v>
      </c>
      <c r="J27" s="829" t="s">
        <v>62</v>
      </c>
      <c r="K27" s="810">
        <v>24.646833674693209</v>
      </c>
      <c r="L27" s="810">
        <v>2768.1913757316111</v>
      </c>
      <c r="M27" s="814">
        <v>17.03124033468719</v>
      </c>
      <c r="N27" s="815">
        <v>76.603663115434344</v>
      </c>
      <c r="O27" s="816">
        <v>112298.3575028662</v>
      </c>
    </row>
    <row r="28" spans="2:15" ht="18" customHeight="1" x14ac:dyDescent="0.2">
      <c r="B28" s="817" t="s">
        <v>501</v>
      </c>
      <c r="C28" s="818">
        <v>91051.751416950108</v>
      </c>
      <c r="D28" s="818">
        <v>13.54118483425699</v>
      </c>
      <c r="E28" s="819"/>
      <c r="F28" s="813"/>
      <c r="G28" s="813"/>
      <c r="H28" s="813"/>
      <c r="I28" s="813"/>
      <c r="J28" s="813"/>
      <c r="K28" s="370">
        <v>20.2007791623607</v>
      </c>
      <c r="L28" s="370">
        <v>2460.856529509022</v>
      </c>
      <c r="M28" s="370">
        <v>15.190810531141331</v>
      </c>
      <c r="N28" s="821">
        <v>37.186804216036613</v>
      </c>
      <c r="O28" s="822">
        <v>91430.904592309293</v>
      </c>
    </row>
    <row r="29" spans="2:15" ht="18" customHeight="1" x14ac:dyDescent="0.2">
      <c r="B29" s="817" t="s">
        <v>502</v>
      </c>
      <c r="C29" s="40">
        <v>3672.2078900393549</v>
      </c>
      <c r="D29" s="40">
        <v>0.60956353449779099</v>
      </c>
      <c r="E29" s="823"/>
      <c r="F29" s="820"/>
      <c r="G29" s="820"/>
      <c r="H29" s="813"/>
      <c r="I29" s="820"/>
      <c r="J29" s="813"/>
      <c r="K29" s="180">
        <v>0.67691587973747236</v>
      </c>
      <c r="L29" s="180">
        <v>2.675930167931388</v>
      </c>
      <c r="M29" s="180">
        <v>5.1027957495827697E-2</v>
      </c>
      <c r="N29" s="208">
        <v>0.82462849046341735</v>
      </c>
      <c r="O29" s="825">
        <v>3689.2756690052929</v>
      </c>
    </row>
    <row r="30" spans="2:15" ht="18" customHeight="1" x14ac:dyDescent="0.2">
      <c r="B30" s="817" t="s">
        <v>503</v>
      </c>
      <c r="C30" s="40">
        <v>3297.683791237986</v>
      </c>
      <c r="D30" s="660"/>
      <c r="E30" s="820"/>
      <c r="F30" s="820"/>
      <c r="G30" s="836">
        <v>9970.6262150638067</v>
      </c>
      <c r="H30" s="837"/>
      <c r="I30" s="838">
        <v>5.9999999999999995E-4</v>
      </c>
      <c r="J30" s="813"/>
      <c r="K30" s="180">
        <v>1.6253837655840191</v>
      </c>
      <c r="L30" s="180">
        <v>273.23229446332789</v>
      </c>
      <c r="M30" s="180">
        <v>0.41884394795252861</v>
      </c>
      <c r="N30" s="208">
        <v>17.876357632342081</v>
      </c>
      <c r="O30" s="825">
        <v>13282.41000630179</v>
      </c>
    </row>
    <row r="31" spans="2:15" ht="18" customHeight="1" x14ac:dyDescent="0.2">
      <c r="B31" s="839" t="s">
        <v>504</v>
      </c>
      <c r="C31" s="840" t="s">
        <v>59</v>
      </c>
      <c r="D31" s="841"/>
      <c r="E31" s="823"/>
      <c r="F31" s="831" t="s">
        <v>62</v>
      </c>
      <c r="G31" s="831" t="s">
        <v>62</v>
      </c>
      <c r="H31" s="831" t="s">
        <v>75</v>
      </c>
      <c r="I31" s="842">
        <v>2.6681818181818199E-2</v>
      </c>
      <c r="J31" s="813"/>
      <c r="K31" s="843" t="s">
        <v>62</v>
      </c>
      <c r="L31" s="843" t="s">
        <v>62</v>
      </c>
      <c r="M31" s="843" t="s">
        <v>62</v>
      </c>
      <c r="N31" s="844" t="s">
        <v>62</v>
      </c>
      <c r="O31" s="845">
        <v>627.02272727272725</v>
      </c>
    </row>
    <row r="32" spans="2:15" ht="18" customHeight="1" x14ac:dyDescent="0.2">
      <c r="B32" s="846" t="s">
        <v>505</v>
      </c>
      <c r="C32" s="840">
        <v>314.2618254292766</v>
      </c>
      <c r="D32" s="841"/>
      <c r="E32" s="823"/>
      <c r="F32" s="813"/>
      <c r="G32" s="813"/>
      <c r="H32" s="813"/>
      <c r="I32" s="847"/>
      <c r="J32" s="813"/>
      <c r="K32" s="843" t="s">
        <v>366</v>
      </c>
      <c r="L32" s="843" t="s">
        <v>366</v>
      </c>
      <c r="M32" s="843" t="s">
        <v>366</v>
      </c>
      <c r="N32" s="844">
        <v>1.1381173</v>
      </c>
      <c r="O32" s="845">
        <v>314.2618254292766</v>
      </c>
    </row>
    <row r="33" spans="2:15" ht="18" customHeight="1" x14ac:dyDescent="0.2">
      <c r="B33" s="846" t="s">
        <v>506</v>
      </c>
      <c r="C33" s="840">
        <v>1673.2419899538361</v>
      </c>
      <c r="D33" s="841"/>
      <c r="E33" s="823"/>
      <c r="F33" s="813"/>
      <c r="G33" s="813"/>
      <c r="H33" s="813"/>
      <c r="I33" s="847"/>
      <c r="J33" s="813"/>
      <c r="K33" s="843" t="s">
        <v>366</v>
      </c>
      <c r="L33" s="843" t="s">
        <v>366</v>
      </c>
      <c r="M33" s="843" t="s">
        <v>366</v>
      </c>
      <c r="N33" s="844">
        <v>0.98583644999999998</v>
      </c>
      <c r="O33" s="845">
        <v>1673.2419899538361</v>
      </c>
    </row>
    <row r="34" spans="2:15" ht="18" customHeight="1" thickBot="1" x14ac:dyDescent="0.25">
      <c r="B34" s="848" t="s">
        <v>507</v>
      </c>
      <c r="C34" s="42">
        <v>449.36297454040351</v>
      </c>
      <c r="D34" s="42" t="s">
        <v>366</v>
      </c>
      <c r="E34" s="42">
        <v>8.7741846428639997E-2</v>
      </c>
      <c r="F34" s="849" t="s">
        <v>62</v>
      </c>
      <c r="G34" s="849" t="s">
        <v>62</v>
      </c>
      <c r="H34" s="849" t="s">
        <v>62</v>
      </c>
      <c r="I34" s="849">
        <v>3.4409622500000001E-2</v>
      </c>
      <c r="J34" s="849" t="s">
        <v>62</v>
      </c>
      <c r="K34" s="186">
        <v>2.1437548670110158</v>
      </c>
      <c r="L34" s="186">
        <v>31.42662159132875</v>
      </c>
      <c r="M34" s="186">
        <v>1.370557898097498</v>
      </c>
      <c r="N34" s="218">
        <v>18.59191902659223</v>
      </c>
      <c r="O34" s="850">
        <v>1281.2406925939929</v>
      </c>
    </row>
    <row r="35" spans="2:15" ht="18" customHeight="1" x14ac:dyDescent="0.2">
      <c r="B35" s="70" t="s">
        <v>508</v>
      </c>
      <c r="C35" s="818">
        <v>6664.8150442836768</v>
      </c>
      <c r="D35" s="831">
        <v>8.5191983184835202E-2</v>
      </c>
      <c r="E35" s="831">
        <v>1.55340840459518E-2</v>
      </c>
      <c r="F35" s="813"/>
      <c r="G35" s="813"/>
      <c r="H35" s="813"/>
      <c r="I35" s="813"/>
      <c r="J35" s="813"/>
      <c r="K35" s="851">
        <v>3.4300118170901688</v>
      </c>
      <c r="L35" s="851">
        <v>9.078782791413806</v>
      </c>
      <c r="M35" s="810">
        <v>3022.2719573060349</v>
      </c>
      <c r="N35" s="852">
        <v>2.6007672328964739</v>
      </c>
      <c r="O35" s="822">
        <v>6671.3169520850297</v>
      </c>
    </row>
    <row r="36" spans="2:15" ht="18" customHeight="1" x14ac:dyDescent="0.2">
      <c r="B36" s="28" t="s">
        <v>509</v>
      </c>
      <c r="C36" s="40">
        <v>2477.379291859671</v>
      </c>
      <c r="D36" s="833">
        <v>6.7905876805535198E-2</v>
      </c>
      <c r="E36" s="833">
        <v>1.23383460459518E-2</v>
      </c>
      <c r="F36" s="820"/>
      <c r="G36" s="820"/>
      <c r="H36" s="813"/>
      <c r="I36" s="820"/>
      <c r="J36" s="813"/>
      <c r="K36" s="853">
        <v>2.2370878889695698</v>
      </c>
      <c r="L36" s="853">
        <v>7.8083159269716402</v>
      </c>
      <c r="M36" s="180">
        <v>60.074579530602968</v>
      </c>
      <c r="N36" s="834">
        <v>0.491154728257367</v>
      </c>
      <c r="O36" s="825">
        <v>2482.5503181124031</v>
      </c>
    </row>
    <row r="37" spans="2:15" ht="18" customHeight="1" x14ac:dyDescent="0.2">
      <c r="B37" s="28" t="s">
        <v>510</v>
      </c>
      <c r="C37" s="40">
        <v>711.60457229556016</v>
      </c>
      <c r="D37" s="833">
        <v>7.6084647793000001E-3</v>
      </c>
      <c r="E37" s="833">
        <v>3.1957380000000001E-3</v>
      </c>
      <c r="F37" s="820"/>
      <c r="G37" s="820"/>
      <c r="H37" s="813"/>
      <c r="I37" s="820"/>
      <c r="J37" s="813"/>
      <c r="K37" s="853" t="s">
        <v>62</v>
      </c>
      <c r="L37" s="853">
        <v>0.11137</v>
      </c>
      <c r="M37" s="180">
        <v>2.50435511172E-2</v>
      </c>
      <c r="N37" s="834" t="s">
        <v>62</v>
      </c>
      <c r="O37" s="825">
        <v>712.66447987938056</v>
      </c>
    </row>
    <row r="38" spans="2:15" ht="18" customHeight="1" thickBot="1" x14ac:dyDescent="0.25">
      <c r="B38" s="41" t="s">
        <v>511</v>
      </c>
      <c r="C38" s="854">
        <v>3475.8311801284449</v>
      </c>
      <c r="D38" s="854">
        <v>9.6776416000000001E-3</v>
      </c>
      <c r="E38" s="854" t="s">
        <v>351</v>
      </c>
      <c r="F38" s="855"/>
      <c r="G38" s="855"/>
      <c r="H38" s="855"/>
      <c r="I38" s="855"/>
      <c r="J38" s="856"/>
      <c r="K38" s="221">
        <v>1.192923928120599</v>
      </c>
      <c r="L38" s="221">
        <v>1.159096864442166</v>
      </c>
      <c r="M38" s="221">
        <v>2962.1723342243149</v>
      </c>
      <c r="N38" s="223">
        <v>2.1096125046391072</v>
      </c>
      <c r="O38" s="857">
        <v>3476.1021540932461</v>
      </c>
    </row>
    <row r="39" spans="2:15" ht="18" customHeight="1" x14ac:dyDescent="0.2">
      <c r="B39" s="54" t="s">
        <v>512</v>
      </c>
      <c r="C39" s="813"/>
      <c r="D39" s="813"/>
      <c r="E39" s="831">
        <v>6.3266700000000004E-3</v>
      </c>
      <c r="F39" s="831">
        <v>61.728335727272707</v>
      </c>
      <c r="G39" s="831">
        <v>615.1103707335501</v>
      </c>
      <c r="H39" s="831" t="s">
        <v>75</v>
      </c>
      <c r="I39" s="831">
        <v>2.3509005454545501E-2</v>
      </c>
      <c r="J39" s="831">
        <v>1.8469872727273E-3</v>
      </c>
      <c r="K39" s="813"/>
      <c r="L39" s="813"/>
      <c r="M39" s="813"/>
      <c r="N39" s="858"/>
      <c r="O39" s="859">
        <v>1260.71339728355</v>
      </c>
    </row>
    <row r="40" spans="2:15" ht="18" customHeight="1" x14ac:dyDescent="0.2">
      <c r="B40" s="28" t="s">
        <v>513</v>
      </c>
      <c r="C40" s="820"/>
      <c r="D40" s="820"/>
      <c r="E40" s="833">
        <v>6.3266700000000004E-3</v>
      </c>
      <c r="F40" s="833">
        <v>61.728335727272707</v>
      </c>
      <c r="G40" s="833">
        <v>615.1103707335501</v>
      </c>
      <c r="H40" s="831" t="s">
        <v>75</v>
      </c>
      <c r="I40" s="833">
        <v>2.3509005454545501E-2</v>
      </c>
      <c r="J40" s="831">
        <v>1.8469872727273E-3</v>
      </c>
      <c r="K40" s="820"/>
      <c r="L40" s="820"/>
      <c r="M40" s="820"/>
      <c r="N40" s="824"/>
      <c r="O40" s="860">
        <v>1260.71339728355</v>
      </c>
    </row>
    <row r="41" spans="2:15" ht="18" customHeight="1" x14ac:dyDescent="0.2">
      <c r="B41" s="28" t="s">
        <v>514</v>
      </c>
      <c r="C41" s="820"/>
      <c r="D41" s="820"/>
      <c r="E41" s="833" t="s">
        <v>62</v>
      </c>
      <c r="F41" s="833" t="s">
        <v>62</v>
      </c>
      <c r="G41" s="833" t="s">
        <v>62</v>
      </c>
      <c r="H41" s="831" t="s">
        <v>75</v>
      </c>
      <c r="I41" s="833" t="s">
        <v>62</v>
      </c>
      <c r="J41" s="831" t="s">
        <v>75</v>
      </c>
      <c r="K41" s="820"/>
      <c r="L41" s="820"/>
      <c r="M41" s="820"/>
      <c r="N41" s="824"/>
      <c r="O41" s="860" t="s">
        <v>62</v>
      </c>
    </row>
    <row r="42" spans="2:15" ht="18" customHeight="1" x14ac:dyDescent="0.2">
      <c r="B42" s="28" t="s">
        <v>515</v>
      </c>
      <c r="C42" s="820"/>
      <c r="D42" s="820"/>
      <c r="E42" s="820"/>
      <c r="F42" s="833" t="s">
        <v>62</v>
      </c>
      <c r="G42" s="833" t="s">
        <v>59</v>
      </c>
      <c r="H42" s="831" t="s">
        <v>75</v>
      </c>
      <c r="I42" s="833" t="s">
        <v>62</v>
      </c>
      <c r="J42" s="831" t="s">
        <v>75</v>
      </c>
      <c r="K42" s="820"/>
      <c r="L42" s="820"/>
      <c r="M42" s="820"/>
      <c r="N42" s="824"/>
      <c r="O42" s="860" t="s">
        <v>59</v>
      </c>
    </row>
    <row r="43" spans="2:15" ht="18" customHeight="1" x14ac:dyDescent="0.2">
      <c r="B43" s="28" t="s">
        <v>516</v>
      </c>
      <c r="C43" s="820"/>
      <c r="D43" s="820"/>
      <c r="E43" s="820"/>
      <c r="F43" s="833" t="s">
        <v>62</v>
      </c>
      <c r="G43" s="833" t="s">
        <v>59</v>
      </c>
      <c r="H43" s="831" t="s">
        <v>75</v>
      </c>
      <c r="I43" s="833" t="s">
        <v>62</v>
      </c>
      <c r="J43" s="831" t="s">
        <v>75</v>
      </c>
      <c r="K43" s="820"/>
      <c r="L43" s="820"/>
      <c r="M43" s="820"/>
      <c r="N43" s="824"/>
      <c r="O43" s="860" t="s">
        <v>59</v>
      </c>
    </row>
    <row r="44" spans="2:15" ht="18" customHeight="1" thickBot="1" x14ac:dyDescent="0.25">
      <c r="B44" s="28" t="s">
        <v>517</v>
      </c>
      <c r="C44" s="820"/>
      <c r="D44" s="820"/>
      <c r="E44" s="836" t="s">
        <v>62</v>
      </c>
      <c r="F44" s="836" t="s">
        <v>62</v>
      </c>
      <c r="G44" s="836" t="s">
        <v>75</v>
      </c>
      <c r="H44" s="861" t="s">
        <v>75</v>
      </c>
      <c r="I44" s="861" t="s">
        <v>62</v>
      </c>
      <c r="J44" s="854" t="s">
        <v>75</v>
      </c>
      <c r="K44" s="820"/>
      <c r="L44" s="820"/>
      <c r="M44" s="820"/>
      <c r="N44" s="824"/>
      <c r="O44" s="862" t="s">
        <v>62</v>
      </c>
    </row>
    <row r="45" spans="2:15" ht="18" customHeight="1" x14ac:dyDescent="0.2">
      <c r="B45" s="863" t="s">
        <v>518</v>
      </c>
      <c r="C45" s="811"/>
      <c r="D45" s="811"/>
      <c r="E45" s="811"/>
      <c r="F45" s="810">
        <v>4135.7342600779239</v>
      </c>
      <c r="G45" s="810">
        <v>7.4680430128499999</v>
      </c>
      <c r="H45" s="818" t="s">
        <v>62</v>
      </c>
      <c r="I45" s="818" t="s">
        <v>62</v>
      </c>
      <c r="J45" s="831" t="s">
        <v>62</v>
      </c>
      <c r="K45" s="811"/>
      <c r="L45" s="811"/>
      <c r="M45" s="811"/>
      <c r="N45" s="864"/>
      <c r="O45" s="816">
        <v>4143.202303090774</v>
      </c>
    </row>
    <row r="46" spans="2:15" ht="18" customHeight="1" x14ac:dyDescent="0.2">
      <c r="B46" s="28" t="s">
        <v>519</v>
      </c>
      <c r="C46" s="820"/>
      <c r="D46" s="820"/>
      <c r="E46" s="820"/>
      <c r="F46" s="40">
        <v>1021.447697746834</v>
      </c>
      <c r="G46" s="40">
        <v>7.4680430128499999</v>
      </c>
      <c r="H46" s="818" t="s">
        <v>75</v>
      </c>
      <c r="I46" s="40" t="s">
        <v>62</v>
      </c>
      <c r="J46" s="831" t="s">
        <v>75</v>
      </c>
      <c r="K46" s="820"/>
      <c r="L46" s="820"/>
      <c r="M46" s="820"/>
      <c r="N46" s="824"/>
      <c r="O46" s="825">
        <v>1028.915740759684</v>
      </c>
    </row>
    <row r="47" spans="2:15" ht="18" customHeight="1" x14ac:dyDescent="0.2">
      <c r="B47" s="28" t="s">
        <v>520</v>
      </c>
      <c r="C47" s="820"/>
      <c r="D47" s="820"/>
      <c r="E47" s="820"/>
      <c r="F47" s="40">
        <v>2702.7199368864249</v>
      </c>
      <c r="G47" s="40" t="s">
        <v>75</v>
      </c>
      <c r="H47" s="818" t="s">
        <v>75</v>
      </c>
      <c r="I47" s="40" t="s">
        <v>75</v>
      </c>
      <c r="J47" s="831" t="s">
        <v>75</v>
      </c>
      <c r="K47" s="820"/>
      <c r="L47" s="820"/>
      <c r="M47" s="820"/>
      <c r="N47" s="824"/>
      <c r="O47" s="825">
        <v>2702.7199368864249</v>
      </c>
    </row>
    <row r="48" spans="2:15" ht="18" customHeight="1" x14ac:dyDescent="0.2">
      <c r="B48" s="28" t="s">
        <v>521</v>
      </c>
      <c r="C48" s="820"/>
      <c r="D48" s="820"/>
      <c r="E48" s="820"/>
      <c r="F48" s="40">
        <v>8.695744219972612</v>
      </c>
      <c r="G48" s="40" t="s">
        <v>75</v>
      </c>
      <c r="H48" s="818" t="s">
        <v>75</v>
      </c>
      <c r="I48" s="40" t="s">
        <v>75</v>
      </c>
      <c r="J48" s="831" t="s">
        <v>75</v>
      </c>
      <c r="K48" s="820"/>
      <c r="L48" s="820"/>
      <c r="M48" s="820"/>
      <c r="N48" s="824"/>
      <c r="O48" s="825">
        <v>8.695744219972612</v>
      </c>
    </row>
    <row r="49" spans="2:15" ht="18" customHeight="1" x14ac:dyDescent="0.2">
      <c r="B49" s="28" t="s">
        <v>522</v>
      </c>
      <c r="C49" s="820"/>
      <c r="D49" s="820"/>
      <c r="E49" s="820"/>
      <c r="F49" s="40">
        <v>325.04894474261459</v>
      </c>
      <c r="G49" s="40" t="s">
        <v>62</v>
      </c>
      <c r="H49" s="818" t="s">
        <v>62</v>
      </c>
      <c r="I49" s="40" t="s">
        <v>62</v>
      </c>
      <c r="J49" s="831" t="s">
        <v>62</v>
      </c>
      <c r="K49" s="820"/>
      <c r="L49" s="820"/>
      <c r="M49" s="820"/>
      <c r="N49" s="824"/>
      <c r="O49" s="825">
        <v>325.04894474261459</v>
      </c>
    </row>
    <row r="50" spans="2:15" ht="18" customHeight="1" x14ac:dyDescent="0.2">
      <c r="B50" s="28" t="s">
        <v>523</v>
      </c>
      <c r="C50" s="820"/>
      <c r="D50" s="820"/>
      <c r="E50" s="820"/>
      <c r="F50" s="40">
        <v>21.239436482078599</v>
      </c>
      <c r="G50" s="40" t="s">
        <v>102</v>
      </c>
      <c r="H50" s="818" t="s">
        <v>75</v>
      </c>
      <c r="I50" s="40" t="s">
        <v>75</v>
      </c>
      <c r="J50" s="831" t="s">
        <v>75</v>
      </c>
      <c r="K50" s="820"/>
      <c r="L50" s="820"/>
      <c r="M50" s="820"/>
      <c r="N50" s="824"/>
      <c r="O50" s="825">
        <v>21.239436482078599</v>
      </c>
    </row>
    <row r="51" spans="2:15" ht="18" customHeight="1" thickBot="1" x14ac:dyDescent="0.25">
      <c r="B51" s="28" t="s">
        <v>524</v>
      </c>
      <c r="C51" s="856"/>
      <c r="D51" s="856"/>
      <c r="E51" s="856"/>
      <c r="F51" s="42">
        <v>56.582500000000003</v>
      </c>
      <c r="G51" s="42" t="s">
        <v>75</v>
      </c>
      <c r="H51" s="42" t="s">
        <v>75</v>
      </c>
      <c r="I51" s="42" t="s">
        <v>75</v>
      </c>
      <c r="J51" s="854" t="s">
        <v>75</v>
      </c>
      <c r="K51" s="856"/>
      <c r="L51" s="856"/>
      <c r="M51" s="856"/>
      <c r="N51" s="865"/>
      <c r="O51" s="850">
        <v>56.582500000000003</v>
      </c>
    </row>
    <row r="52" spans="2:15" ht="18" customHeight="1" x14ac:dyDescent="0.2">
      <c r="B52" s="54" t="s">
        <v>525</v>
      </c>
      <c r="C52" s="851">
        <v>166.0459840622114</v>
      </c>
      <c r="D52" s="851">
        <v>2.509580606389509</v>
      </c>
      <c r="E52" s="851">
        <v>16.195512601364619</v>
      </c>
      <c r="F52" s="810" t="s">
        <v>62</v>
      </c>
      <c r="G52" s="810">
        <v>189.56173503921249</v>
      </c>
      <c r="H52" s="810" t="s">
        <v>62</v>
      </c>
      <c r="I52" s="810">
        <v>0.38040580144808811</v>
      </c>
      <c r="J52" s="851" t="s">
        <v>62</v>
      </c>
      <c r="K52" s="851">
        <v>0.98601326481346052</v>
      </c>
      <c r="L52" s="851">
        <v>30.76307651709179</v>
      </c>
      <c r="M52" s="851">
        <v>325.80784186994589</v>
      </c>
      <c r="N52" s="852">
        <v>0.46242766979703992</v>
      </c>
      <c r="O52" s="816">
        <v>13657.223149472031</v>
      </c>
    </row>
    <row r="53" spans="2:15" ht="18" customHeight="1" x14ac:dyDescent="0.2">
      <c r="B53" s="28" t="s">
        <v>526</v>
      </c>
      <c r="C53" s="813"/>
      <c r="D53" s="813"/>
      <c r="E53" s="813"/>
      <c r="F53" s="818" t="s">
        <v>75</v>
      </c>
      <c r="G53" s="818" t="s">
        <v>75</v>
      </c>
      <c r="H53" s="818" t="s">
        <v>75</v>
      </c>
      <c r="I53" s="818">
        <v>0.1130643287058432</v>
      </c>
      <c r="J53" s="831" t="s">
        <v>75</v>
      </c>
      <c r="K53" s="813"/>
      <c r="L53" s="813"/>
      <c r="M53" s="813"/>
      <c r="N53" s="858"/>
      <c r="O53" s="822">
        <v>2657.0117245873148</v>
      </c>
    </row>
    <row r="54" spans="2:15" ht="18" customHeight="1" x14ac:dyDescent="0.2">
      <c r="B54" s="28" t="s">
        <v>527</v>
      </c>
      <c r="C54" s="813"/>
      <c r="D54" s="813"/>
      <c r="E54" s="813"/>
      <c r="F54" s="813"/>
      <c r="G54" s="818">
        <v>189.56173503921249</v>
      </c>
      <c r="H54" s="159"/>
      <c r="I54" s="818">
        <v>0.26734147274224512</v>
      </c>
      <c r="J54" s="813"/>
      <c r="K54" s="813"/>
      <c r="L54" s="813"/>
      <c r="M54" s="813"/>
      <c r="N54" s="858"/>
      <c r="O54" s="822">
        <v>6472.0863444819706</v>
      </c>
    </row>
    <row r="55" spans="2:15" ht="18" customHeight="1" x14ac:dyDescent="0.2">
      <c r="B55" s="28" t="s">
        <v>528</v>
      </c>
      <c r="C55" s="813"/>
      <c r="D55" s="813"/>
      <c r="E55" s="831">
        <v>16.170774192933909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4285.2551611274857</v>
      </c>
    </row>
    <row r="56" spans="2:15" ht="18" customHeight="1" thickBot="1" x14ac:dyDescent="0.25">
      <c r="B56" s="33" t="s">
        <v>529</v>
      </c>
      <c r="C56" s="866">
        <v>166.0459840622114</v>
      </c>
      <c r="D56" s="866">
        <v>2.509580606389509</v>
      </c>
      <c r="E56" s="866">
        <v>2.4738408430705301E-2</v>
      </c>
      <c r="F56" s="867" t="s">
        <v>62</v>
      </c>
      <c r="G56" s="867" t="s">
        <v>62</v>
      </c>
      <c r="H56" s="868" t="s">
        <v>62</v>
      </c>
      <c r="I56" s="869" t="s">
        <v>62</v>
      </c>
      <c r="J56" s="840" t="s">
        <v>62</v>
      </c>
      <c r="K56" s="186">
        <v>0.98601326481346052</v>
      </c>
      <c r="L56" s="186">
        <v>30.76307651709179</v>
      </c>
      <c r="M56" s="186">
        <v>325.80784186994589</v>
      </c>
      <c r="N56" s="218">
        <v>0.46242766979703992</v>
      </c>
      <c r="O56" s="870">
        <v>242.86991927525449</v>
      </c>
    </row>
    <row r="57" spans="2:15" ht="18" customHeight="1" x14ac:dyDescent="0.2">
      <c r="B57" s="54" t="s">
        <v>530</v>
      </c>
      <c r="C57" s="851">
        <v>55.120893960810783</v>
      </c>
      <c r="D57" s="851">
        <v>0.26312799692779998</v>
      </c>
      <c r="E57" s="851">
        <v>0.2320364512083494</v>
      </c>
      <c r="F57" s="810">
        <v>1.5227368888E-2</v>
      </c>
      <c r="G57" s="810">
        <v>0.33516890792999998</v>
      </c>
      <c r="H57" s="810">
        <v>4828.9980787599998</v>
      </c>
      <c r="I57" s="810">
        <v>3.1799999999999998E-4</v>
      </c>
      <c r="J57" s="851" t="s">
        <v>62</v>
      </c>
      <c r="K57" s="851">
        <v>17.32809625312585</v>
      </c>
      <c r="L57" s="851">
        <v>41.062610883361202</v>
      </c>
      <c r="M57" s="851">
        <v>209.16025285661371</v>
      </c>
      <c r="N57" s="852">
        <v>35.247685399781787</v>
      </c>
      <c r="O57" s="816">
        <v>4960.7996124818201</v>
      </c>
    </row>
    <row r="58" spans="2:15" ht="18" customHeight="1" x14ac:dyDescent="0.2">
      <c r="B58" s="28" t="s">
        <v>531</v>
      </c>
      <c r="C58" s="40">
        <v>0.63421497045949615</v>
      </c>
      <c r="D58" s="40">
        <v>0.26312799692779998</v>
      </c>
      <c r="E58" s="871">
        <v>0.23177619969277999</v>
      </c>
      <c r="F58" s="820"/>
      <c r="G58" s="820"/>
      <c r="H58" s="813"/>
      <c r="I58" s="820"/>
      <c r="J58" s="813"/>
      <c r="K58" s="180">
        <v>16.644148883212871</v>
      </c>
      <c r="L58" s="180">
        <v>20.313787983916999</v>
      </c>
      <c r="M58" s="180">
        <v>25.072969634461568</v>
      </c>
      <c r="N58" s="208">
        <v>34.503378165057683</v>
      </c>
      <c r="O58" s="825">
        <v>69.422491803024599</v>
      </c>
    </row>
    <row r="59" spans="2:15" ht="18" customHeight="1" x14ac:dyDescent="0.2">
      <c r="B59" s="28" t="s">
        <v>532</v>
      </c>
      <c r="C59" s="40">
        <v>39.922347850000001</v>
      </c>
      <c r="D59" s="40" t="s">
        <v>62</v>
      </c>
      <c r="E59" s="871" t="s">
        <v>62</v>
      </c>
      <c r="F59" s="820"/>
      <c r="G59" s="820"/>
      <c r="H59" s="813"/>
      <c r="I59" s="820"/>
      <c r="J59" s="813"/>
      <c r="K59" s="180">
        <v>0.6360267082490686</v>
      </c>
      <c r="L59" s="180">
        <v>6.0738350700018184</v>
      </c>
      <c r="M59" s="180">
        <v>177.82451948948381</v>
      </c>
      <c r="N59" s="208">
        <v>0.47659814637690229</v>
      </c>
      <c r="O59" s="825">
        <v>39.922347850000001</v>
      </c>
    </row>
    <row r="60" spans="2:15" ht="18" customHeight="1" x14ac:dyDescent="0.2">
      <c r="B60" s="28" t="s">
        <v>533</v>
      </c>
      <c r="C60" s="40">
        <v>14.56433114035128</v>
      </c>
      <c r="D60" s="40" t="s">
        <v>59</v>
      </c>
      <c r="E60" s="871">
        <v>2.6025151556940002E-4</v>
      </c>
      <c r="F60" s="40">
        <v>1.5227368888E-2</v>
      </c>
      <c r="G60" s="40">
        <v>0.33516890792999998</v>
      </c>
      <c r="H60" s="40">
        <v>4828.9980787599998</v>
      </c>
      <c r="I60" s="40">
        <v>3.1799999999999998E-4</v>
      </c>
      <c r="J60" s="833" t="s">
        <v>62</v>
      </c>
      <c r="K60" s="833">
        <v>4.7920661663910298E-2</v>
      </c>
      <c r="L60" s="833">
        <v>14.674987829442379</v>
      </c>
      <c r="M60" s="833">
        <v>6.2627637326683141</v>
      </c>
      <c r="N60" s="872">
        <v>0.26770908834721002</v>
      </c>
      <c r="O60" s="825">
        <v>4851.4547728287953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534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425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4C74FF5F-C9EF-4F5A-9504-B9733186E066}"/>
  </dataValidations>
  <hyperlinks>
    <hyperlink ref="B7" location="Index" display="Back to Index" xr:uid="{BDB3CB88-E980-4467-9828-5192312E8F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3C87E-B6BA-47CF-80A0-9433983827A1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535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536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340</v>
      </c>
      <c r="C7" s="105" t="s">
        <v>456</v>
      </c>
      <c r="D7" s="107"/>
      <c r="E7" s="105" t="s">
        <v>537</v>
      </c>
      <c r="F7" s="107"/>
      <c r="G7" s="106"/>
      <c r="H7" s="105" t="s">
        <v>538</v>
      </c>
      <c r="I7" s="107"/>
      <c r="J7" s="106"/>
      <c r="K7" s="107" t="s">
        <v>539</v>
      </c>
      <c r="L7" s="107"/>
      <c r="M7" s="107"/>
      <c r="N7" s="203"/>
    </row>
    <row r="8" spans="2:15" ht="27" customHeight="1" x14ac:dyDescent="0.2">
      <c r="B8" s="109" t="s">
        <v>344</v>
      </c>
      <c r="C8" s="583" t="s">
        <v>540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541</v>
      </c>
      <c r="L8" s="892" t="s">
        <v>542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543</v>
      </c>
      <c r="D9" s="896" t="s">
        <v>18</v>
      </c>
      <c r="E9" s="897" t="s">
        <v>544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545</v>
      </c>
      <c r="C10" s="659"/>
      <c r="D10" s="226"/>
      <c r="E10" s="900"/>
      <c r="F10" s="900"/>
      <c r="G10" s="901"/>
      <c r="H10" s="144">
        <v>121673.5910760414</v>
      </c>
      <c r="I10" s="144" t="s">
        <v>62</v>
      </c>
      <c r="J10" s="671" t="s">
        <v>62</v>
      </c>
      <c r="K10" s="144">
        <v>-28.10782556543748</v>
      </c>
      <c r="L10" s="144" t="s">
        <v>366</v>
      </c>
      <c r="M10" s="144" t="s">
        <v>62</v>
      </c>
      <c r="N10" s="902" t="s">
        <v>62</v>
      </c>
    </row>
    <row r="11" spans="2:15" ht="18" customHeight="1" x14ac:dyDescent="0.2">
      <c r="B11" s="903" t="s">
        <v>546</v>
      </c>
      <c r="C11" s="640"/>
      <c r="D11" s="180">
        <v>156442.75607112719</v>
      </c>
      <c r="E11" s="122"/>
      <c r="F11" s="820"/>
      <c r="G11" s="820"/>
      <c r="H11" s="904">
        <v>86493.252788920741</v>
      </c>
      <c r="I11" s="820"/>
      <c r="J11" s="820"/>
      <c r="K11" s="904" t="s">
        <v>50</v>
      </c>
      <c r="L11" s="180" t="s">
        <v>50</v>
      </c>
      <c r="M11" s="820"/>
      <c r="N11" s="824"/>
    </row>
    <row r="12" spans="2:15" ht="18" customHeight="1" x14ac:dyDescent="0.2">
      <c r="B12" s="903" t="s">
        <v>547</v>
      </c>
      <c r="C12" s="640"/>
      <c r="D12" s="180">
        <v>28379.91723111421</v>
      </c>
      <c r="E12" s="122"/>
      <c r="F12" s="820"/>
      <c r="G12" s="820"/>
      <c r="H12" s="904">
        <v>20786.738579614939</v>
      </c>
      <c r="I12" s="820"/>
      <c r="J12" s="820"/>
      <c r="K12" s="904">
        <v>-28.10782556543748</v>
      </c>
      <c r="L12" s="180" t="s">
        <v>50</v>
      </c>
      <c r="M12" s="820"/>
      <c r="N12" s="824"/>
    </row>
    <row r="13" spans="2:15" ht="18" customHeight="1" x14ac:dyDescent="0.2">
      <c r="B13" s="903" t="s">
        <v>548</v>
      </c>
      <c r="C13" s="640"/>
      <c r="D13" s="180">
        <v>29041.1709417368</v>
      </c>
      <c r="E13" s="122"/>
      <c r="F13" s="820"/>
      <c r="G13" s="820"/>
      <c r="H13" s="904">
        <v>3768.0860368230142</v>
      </c>
      <c r="I13" s="820"/>
      <c r="J13" s="820"/>
      <c r="K13" s="904" t="s">
        <v>50</v>
      </c>
      <c r="L13" s="180" t="s">
        <v>50</v>
      </c>
      <c r="M13" s="820"/>
      <c r="N13" s="824"/>
    </row>
    <row r="14" spans="2:15" ht="18" customHeight="1" x14ac:dyDescent="0.2">
      <c r="B14" s="903" t="s">
        <v>549</v>
      </c>
      <c r="C14" s="257"/>
      <c r="D14" s="660"/>
      <c r="E14" s="660"/>
      <c r="F14" s="820"/>
      <c r="G14" s="820"/>
      <c r="H14" s="905">
        <v>10625.51367068268</v>
      </c>
      <c r="I14" s="905" t="s">
        <v>62</v>
      </c>
      <c r="J14" s="639" t="s">
        <v>62</v>
      </c>
      <c r="K14" s="905" t="s">
        <v>366</v>
      </c>
      <c r="L14" s="639" t="s">
        <v>366</v>
      </c>
      <c r="M14" s="905" t="s">
        <v>62</v>
      </c>
      <c r="N14" s="906" t="s">
        <v>62</v>
      </c>
    </row>
    <row r="15" spans="2:15" ht="18" customHeight="1" x14ac:dyDescent="0.2">
      <c r="B15" s="143" t="s">
        <v>550</v>
      </c>
      <c r="C15" s="907"/>
      <c r="D15" s="601">
        <v>79748.769611015916</v>
      </c>
      <c r="E15" s="122"/>
      <c r="F15" s="908"/>
      <c r="G15" s="908"/>
      <c r="H15" s="904">
        <v>6932.7895339803345</v>
      </c>
      <c r="I15" s="820"/>
      <c r="J15" s="820"/>
      <c r="K15" s="904" t="s">
        <v>50</v>
      </c>
      <c r="L15" s="904" t="s">
        <v>50</v>
      </c>
      <c r="M15" s="820"/>
      <c r="N15" s="824"/>
    </row>
    <row r="16" spans="2:15" ht="18" customHeight="1" x14ac:dyDescent="0.2">
      <c r="B16" s="143" t="s">
        <v>551</v>
      </c>
      <c r="C16" s="907"/>
      <c r="D16" s="601">
        <v>1258.3595599347259</v>
      </c>
      <c r="E16" s="122"/>
      <c r="F16" s="908"/>
      <c r="G16" s="908"/>
      <c r="H16" s="904">
        <v>707.65373389217712</v>
      </c>
      <c r="I16" s="820"/>
      <c r="J16" s="820"/>
      <c r="K16" s="904" t="s">
        <v>50</v>
      </c>
      <c r="L16" s="904" t="s">
        <v>50</v>
      </c>
      <c r="M16" s="820"/>
      <c r="N16" s="824"/>
    </row>
    <row r="17" spans="2:14" ht="18" customHeight="1" x14ac:dyDescent="0.2">
      <c r="B17" s="909" t="s">
        <v>552</v>
      </c>
      <c r="C17" s="907"/>
      <c r="D17" s="601">
        <v>1089.174</v>
      </c>
      <c r="E17" s="122"/>
      <c r="F17" s="908"/>
      <c r="G17" s="908"/>
      <c r="H17" s="904">
        <v>939.43341344479995</v>
      </c>
      <c r="I17" s="820"/>
      <c r="J17" s="820"/>
      <c r="K17" s="904" t="s">
        <v>62</v>
      </c>
      <c r="L17" s="904" t="s">
        <v>62</v>
      </c>
      <c r="M17" s="820"/>
      <c r="N17" s="824"/>
    </row>
    <row r="18" spans="2:14" ht="18" customHeight="1" x14ac:dyDescent="0.2">
      <c r="B18" s="143" t="s">
        <v>553</v>
      </c>
      <c r="C18" s="257"/>
      <c r="D18" s="660"/>
      <c r="E18" s="660"/>
      <c r="F18" s="820"/>
      <c r="G18" s="820"/>
      <c r="H18" s="905">
        <v>2045.6369893653689</v>
      </c>
      <c r="I18" s="905" t="s">
        <v>62</v>
      </c>
      <c r="J18" s="905" t="s">
        <v>62</v>
      </c>
      <c r="K18" s="905" t="s">
        <v>351</v>
      </c>
      <c r="L18" s="639" t="s">
        <v>351</v>
      </c>
      <c r="M18" s="905" t="s">
        <v>62</v>
      </c>
      <c r="N18" s="906" t="s">
        <v>62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554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555</v>
      </c>
      <c r="C21" s="656"/>
      <c r="D21" s="137"/>
      <c r="E21" s="915"/>
      <c r="F21" s="916"/>
      <c r="G21" s="917"/>
      <c r="H21" s="136">
        <v>53168.902447469278</v>
      </c>
      <c r="I21" s="136">
        <v>48.90024126409692</v>
      </c>
      <c r="J21" s="136">
        <v>295.48471919257997</v>
      </c>
      <c r="K21" s="918">
        <v>-5546.4723552550922</v>
      </c>
      <c r="L21" s="136" t="s">
        <v>59</v>
      </c>
      <c r="M21" s="136" t="s">
        <v>366</v>
      </c>
      <c r="N21" s="245" t="s">
        <v>62</v>
      </c>
    </row>
    <row r="22" spans="2:14" ht="18" customHeight="1" x14ac:dyDescent="0.2">
      <c r="B22" s="903" t="s">
        <v>556</v>
      </c>
      <c r="C22" s="640"/>
      <c r="D22" s="180">
        <v>11994.70050725685</v>
      </c>
      <c r="E22" s="122"/>
      <c r="F22" s="122"/>
      <c r="G22" s="122"/>
      <c r="H22" s="180">
        <v>26758.438764299841</v>
      </c>
      <c r="I22" s="180">
        <v>7.1025637408039993E-2</v>
      </c>
      <c r="J22" s="180">
        <v>1.0615817407999999E-3</v>
      </c>
      <c r="K22" s="904">
        <v>-5359.2193263644394</v>
      </c>
      <c r="L22" s="180" t="s">
        <v>62</v>
      </c>
      <c r="M22" s="180" t="s">
        <v>62</v>
      </c>
      <c r="N22" s="208" t="s">
        <v>62</v>
      </c>
    </row>
    <row r="23" spans="2:14" ht="18" customHeight="1" x14ac:dyDescent="0.2">
      <c r="B23" s="903" t="s">
        <v>557</v>
      </c>
      <c r="C23" s="640"/>
      <c r="D23" s="180">
        <v>13136.123186000001</v>
      </c>
      <c r="E23" s="233"/>
      <c r="F23" s="233"/>
      <c r="G23" s="122"/>
      <c r="H23" s="233"/>
      <c r="I23" s="233"/>
      <c r="J23" s="180">
        <v>132.2227109889418</v>
      </c>
      <c r="K23" s="919"/>
      <c r="L23" s="233"/>
      <c r="M23" s="233"/>
      <c r="N23" s="208" t="s">
        <v>62</v>
      </c>
    </row>
    <row r="24" spans="2:14" ht="18" customHeight="1" x14ac:dyDescent="0.2">
      <c r="B24" s="903" t="s">
        <v>558</v>
      </c>
      <c r="C24" s="640"/>
      <c r="D24" s="180">
        <v>61.856000000000002</v>
      </c>
      <c r="E24" s="212"/>
      <c r="F24" s="52"/>
      <c r="G24" s="122"/>
      <c r="H24" s="184">
        <v>28.888668501627901</v>
      </c>
      <c r="I24" s="52"/>
      <c r="J24" s="180">
        <v>147.05412183000001</v>
      </c>
      <c r="K24" s="920" t="s">
        <v>62</v>
      </c>
      <c r="L24" s="184" t="s">
        <v>62</v>
      </c>
      <c r="M24" s="52"/>
      <c r="N24" s="208" t="s">
        <v>75</v>
      </c>
    </row>
    <row r="25" spans="2:14" ht="18" customHeight="1" x14ac:dyDescent="0.2">
      <c r="B25" s="921" t="s">
        <v>559</v>
      </c>
      <c r="C25" s="257"/>
      <c r="D25" s="660"/>
      <c r="E25" s="233"/>
      <c r="F25" s="233"/>
      <c r="G25" s="257"/>
      <c r="H25" s="922" t="s">
        <v>62</v>
      </c>
      <c r="I25" s="52"/>
      <c r="J25" s="639">
        <v>12.782298295185379</v>
      </c>
      <c r="K25" s="923" t="s">
        <v>62</v>
      </c>
      <c r="L25" s="922" t="s">
        <v>62</v>
      </c>
      <c r="M25" s="52"/>
      <c r="N25" s="924" t="s">
        <v>62</v>
      </c>
    </row>
    <row r="26" spans="2:14" ht="18" customHeight="1" x14ac:dyDescent="0.2">
      <c r="B26" s="143" t="s">
        <v>560</v>
      </c>
      <c r="C26" s="640"/>
      <c r="D26" s="180">
        <v>369.38</v>
      </c>
      <c r="E26" s="212"/>
      <c r="F26" s="52"/>
      <c r="G26" s="668"/>
      <c r="H26" s="184" t="s">
        <v>62</v>
      </c>
      <c r="I26" s="52"/>
      <c r="J26" s="180">
        <v>5.25311727964508</v>
      </c>
      <c r="K26" s="920" t="s">
        <v>62</v>
      </c>
      <c r="L26" s="184" t="s">
        <v>62</v>
      </c>
      <c r="M26" s="52"/>
      <c r="N26" s="208" t="s">
        <v>62</v>
      </c>
    </row>
    <row r="27" spans="2:14" ht="18" customHeight="1" x14ac:dyDescent="0.2">
      <c r="B27" s="143" t="s">
        <v>561</v>
      </c>
      <c r="C27" s="640"/>
      <c r="D27" s="180" t="s">
        <v>562</v>
      </c>
      <c r="E27" s="212"/>
      <c r="F27" s="52"/>
      <c r="G27" s="668"/>
      <c r="H27" s="184" t="s">
        <v>62</v>
      </c>
      <c r="I27" s="52"/>
      <c r="J27" s="180" t="s">
        <v>62</v>
      </c>
      <c r="K27" s="920" t="s">
        <v>75</v>
      </c>
      <c r="L27" s="184" t="s">
        <v>75</v>
      </c>
      <c r="M27" s="52"/>
      <c r="N27" s="208" t="s">
        <v>75</v>
      </c>
    </row>
    <row r="28" spans="2:14" ht="18" customHeight="1" x14ac:dyDescent="0.2">
      <c r="B28" s="143" t="s">
        <v>563</v>
      </c>
      <c r="C28" s="640"/>
      <c r="D28" s="180" t="s">
        <v>562</v>
      </c>
      <c r="E28" s="212"/>
      <c r="F28" s="52"/>
      <c r="G28" s="668"/>
      <c r="H28" s="184" t="s">
        <v>75</v>
      </c>
      <c r="I28" s="52"/>
      <c r="J28" s="180">
        <v>7.5291810155403001</v>
      </c>
      <c r="K28" s="920" t="s">
        <v>75</v>
      </c>
      <c r="L28" s="184" t="s">
        <v>75</v>
      </c>
      <c r="M28" s="52"/>
      <c r="N28" s="208" t="s">
        <v>75</v>
      </c>
    </row>
    <row r="29" spans="2:14" ht="18" customHeight="1" x14ac:dyDescent="0.2">
      <c r="B29" s="903" t="s">
        <v>494</v>
      </c>
      <c r="C29" s="191"/>
      <c r="D29" s="191"/>
      <c r="E29" s="191"/>
      <c r="F29" s="191"/>
      <c r="G29" s="191"/>
      <c r="H29" s="122">
        <v>1011.2575635843911</v>
      </c>
      <c r="I29" s="122">
        <v>0.20653079599999999</v>
      </c>
      <c r="J29" s="52" t="s">
        <v>285</v>
      </c>
      <c r="K29" s="157" t="s">
        <v>62</v>
      </c>
      <c r="L29" s="122" t="s">
        <v>62</v>
      </c>
      <c r="M29" s="122" t="s">
        <v>59</v>
      </c>
      <c r="N29" s="925" t="s">
        <v>285</v>
      </c>
    </row>
    <row r="30" spans="2:14" ht="18" customHeight="1" x14ac:dyDescent="0.2">
      <c r="B30" s="125" t="s">
        <v>564</v>
      </c>
      <c r="C30" s="640"/>
      <c r="D30" s="180">
        <v>3.5950000000000002</v>
      </c>
      <c r="E30" s="122"/>
      <c r="F30" s="122"/>
      <c r="G30" s="191"/>
      <c r="H30" s="180">
        <v>46.314005000000002</v>
      </c>
      <c r="I30" s="180">
        <v>0.20653079599999999</v>
      </c>
      <c r="J30" s="52"/>
      <c r="K30" s="904" t="s">
        <v>62</v>
      </c>
      <c r="L30" s="180" t="s">
        <v>62</v>
      </c>
      <c r="M30" s="180" t="s">
        <v>59</v>
      </c>
      <c r="N30" s="925"/>
    </row>
    <row r="31" spans="2:14" ht="18" customHeight="1" x14ac:dyDescent="0.2">
      <c r="B31" s="125" t="s">
        <v>565</v>
      </c>
      <c r="C31" s="640"/>
      <c r="D31" s="180">
        <v>463.6080322323856</v>
      </c>
      <c r="E31" s="122"/>
      <c r="F31" s="122"/>
      <c r="G31" s="52"/>
      <c r="H31" s="180">
        <v>964.94355858439133</v>
      </c>
      <c r="I31" s="180" t="s">
        <v>62</v>
      </c>
      <c r="J31" s="52"/>
      <c r="K31" s="904" t="s">
        <v>50</v>
      </c>
      <c r="L31" s="180" t="s">
        <v>50</v>
      </c>
      <c r="M31" s="180" t="s">
        <v>62</v>
      </c>
      <c r="N31" s="925"/>
    </row>
    <row r="32" spans="2:14" ht="18" customHeight="1" x14ac:dyDescent="0.2">
      <c r="B32" s="926" t="s">
        <v>566</v>
      </c>
      <c r="C32" s="640"/>
      <c r="D32" s="180">
        <v>467.863</v>
      </c>
      <c r="E32" s="122"/>
      <c r="F32" s="660"/>
      <c r="G32" s="52"/>
      <c r="H32" s="180">
        <v>23.988967379298838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567</v>
      </c>
      <c r="C33" s="640"/>
      <c r="D33" s="180">
        <v>2907.3670000000002</v>
      </c>
      <c r="E33" s="122"/>
      <c r="F33" s="660"/>
      <c r="G33" s="52"/>
      <c r="H33" s="180">
        <v>1572.249968303486</v>
      </c>
      <c r="I33" s="660"/>
      <c r="J33" s="52"/>
      <c r="K33" s="904">
        <v>-187.25302889065401</v>
      </c>
      <c r="L33" s="180" t="s">
        <v>59</v>
      </c>
      <c r="M33" s="660"/>
      <c r="N33" s="925"/>
    </row>
    <row r="34" spans="2:14" ht="18" customHeight="1" x14ac:dyDescent="0.2">
      <c r="B34" s="926" t="s">
        <v>568</v>
      </c>
      <c r="C34" s="257"/>
      <c r="D34" s="660"/>
      <c r="E34" s="660"/>
      <c r="F34" s="660"/>
      <c r="G34" s="233"/>
      <c r="H34" s="639">
        <v>14822.60466841923</v>
      </c>
      <c r="I34" s="639">
        <v>46.639901972022237</v>
      </c>
      <c r="J34" s="52"/>
      <c r="K34" s="905" t="s">
        <v>59</v>
      </c>
      <c r="L34" s="639" t="s">
        <v>59</v>
      </c>
      <c r="M34" s="639" t="s">
        <v>366</v>
      </c>
      <c r="N34" s="925"/>
    </row>
    <row r="35" spans="2:14" ht="18" customHeight="1" x14ac:dyDescent="0.2">
      <c r="B35" s="125" t="s">
        <v>569</v>
      </c>
      <c r="C35" s="640"/>
      <c r="D35" s="180">
        <v>385.00200000000001</v>
      </c>
      <c r="E35" s="122"/>
      <c r="F35" s="122"/>
      <c r="G35" s="52"/>
      <c r="H35" s="180">
        <v>173.86484385610049</v>
      </c>
      <c r="I35" s="180">
        <v>0.88546780000000003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570</v>
      </c>
      <c r="C36" s="640"/>
      <c r="D36" s="180">
        <v>7800.3862455759299</v>
      </c>
      <c r="E36" s="122"/>
      <c r="F36" s="122"/>
      <c r="G36" s="52"/>
      <c r="H36" s="180">
        <v>11582.481480415219</v>
      </c>
      <c r="I36" s="180">
        <v>14.754569830985011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571</v>
      </c>
      <c r="C37" s="640"/>
      <c r="D37" s="180">
        <v>1261.4570000000001</v>
      </c>
      <c r="E37" s="122"/>
      <c r="F37" s="122"/>
      <c r="G37" s="52"/>
      <c r="H37" s="180">
        <v>172.36442495704591</v>
      </c>
      <c r="I37" s="180">
        <v>2.86767346E-2</v>
      </c>
      <c r="J37" s="52"/>
      <c r="K37" s="904" t="s">
        <v>59</v>
      </c>
      <c r="L37" s="180" t="s">
        <v>59</v>
      </c>
      <c r="M37" s="180" t="s">
        <v>366</v>
      </c>
      <c r="N37" s="925"/>
    </row>
    <row r="38" spans="2:14" ht="18" customHeight="1" x14ac:dyDescent="0.2">
      <c r="B38" s="125" t="s">
        <v>572</v>
      </c>
      <c r="C38" s="640"/>
      <c r="D38" s="180">
        <v>68.872</v>
      </c>
      <c r="E38" s="122"/>
      <c r="F38" s="122"/>
      <c r="G38" s="52"/>
      <c r="H38" s="180">
        <v>36.999786</v>
      </c>
      <c r="I38" s="180">
        <v>0.45480049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573</v>
      </c>
      <c r="C39" s="640"/>
      <c r="D39" s="180">
        <v>235.9</v>
      </c>
      <c r="E39" s="122"/>
      <c r="F39" s="122"/>
      <c r="G39" s="52"/>
      <c r="H39" s="180">
        <v>159.988</v>
      </c>
      <c r="I39" s="180">
        <v>2.8797840000000002E-2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574</v>
      </c>
      <c r="C40" s="640"/>
      <c r="D40" s="180">
        <v>604.31600000000003</v>
      </c>
      <c r="E40" s="122"/>
      <c r="F40" s="122"/>
      <c r="G40" s="52"/>
      <c r="H40" s="180">
        <v>2016.6239920894491</v>
      </c>
      <c r="I40" s="180">
        <v>1.9415492409999999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575</v>
      </c>
      <c r="C41" s="52"/>
      <c r="D41" s="52"/>
      <c r="E41" s="52"/>
      <c r="F41" s="52"/>
      <c r="G41" s="52"/>
      <c r="H41" s="122">
        <v>680.28214110141596</v>
      </c>
      <c r="I41" s="122">
        <v>28.54604003543723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181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576</v>
      </c>
      <c r="C43" s="640"/>
      <c r="D43" s="180">
        <v>1187.0486370447759</v>
      </c>
      <c r="E43" s="122"/>
      <c r="F43" s="122"/>
      <c r="G43" s="52"/>
      <c r="H43" s="180">
        <v>18.899999999999999</v>
      </c>
      <c r="I43" s="180">
        <v>0.64959297543722605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577</v>
      </c>
      <c r="C44" s="52"/>
      <c r="D44" s="52"/>
      <c r="E44" s="52"/>
      <c r="F44" s="52"/>
      <c r="G44" s="52"/>
      <c r="H44" s="122">
        <v>431.46672110141589</v>
      </c>
      <c r="I44" s="122">
        <v>10.755528</v>
      </c>
      <c r="J44" s="52"/>
      <c r="K44" s="157" t="s">
        <v>62</v>
      </c>
      <c r="L44" s="122" t="s">
        <v>62</v>
      </c>
      <c r="M44" s="122" t="s">
        <v>62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578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579</v>
      </c>
      <c r="C47" s="823"/>
      <c r="D47" s="820"/>
      <c r="E47" s="820"/>
      <c r="F47" s="820"/>
      <c r="G47" s="820"/>
      <c r="H47" s="122">
        <v>8951.4738469814001</v>
      </c>
      <c r="I47" s="122">
        <v>1.9827828586666441</v>
      </c>
      <c r="J47" s="122">
        <v>3.4245264967120499</v>
      </c>
      <c r="K47" s="157" t="s">
        <v>59</v>
      </c>
      <c r="L47" s="122" t="s">
        <v>59</v>
      </c>
      <c r="M47" s="122" t="s">
        <v>62</v>
      </c>
      <c r="N47" s="207" t="s">
        <v>62</v>
      </c>
    </row>
    <row r="48" spans="2:14" ht="18" customHeight="1" x14ac:dyDescent="0.2">
      <c r="B48" s="194" t="s">
        <v>181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580</v>
      </c>
      <c r="C49" s="931"/>
      <c r="D49" s="932">
        <v>96.080723120040972</v>
      </c>
      <c r="E49" s="596"/>
      <c r="F49" s="596"/>
      <c r="G49" s="596"/>
      <c r="H49" s="932">
        <v>239.67728467657571</v>
      </c>
      <c r="I49" s="932" t="s">
        <v>62</v>
      </c>
      <c r="J49" s="932" t="s">
        <v>62</v>
      </c>
      <c r="K49" s="933" t="s">
        <v>75</v>
      </c>
      <c r="L49" s="932" t="s">
        <v>75</v>
      </c>
      <c r="M49" s="932" t="s">
        <v>62</v>
      </c>
      <c r="N49" s="934" t="s">
        <v>62</v>
      </c>
    </row>
    <row r="50" spans="2:14" ht="18" customHeight="1" x14ac:dyDescent="0.2">
      <c r="B50" s="930" t="s">
        <v>581</v>
      </c>
      <c r="C50" s="841"/>
      <c r="D50" s="935"/>
      <c r="E50" s="935"/>
      <c r="F50" s="935"/>
      <c r="G50" s="935"/>
      <c r="H50" s="187">
        <v>8711.796562304824</v>
      </c>
      <c r="I50" s="187">
        <v>1.864652458666644</v>
      </c>
      <c r="J50" s="187">
        <v>3.4245264967120499</v>
      </c>
      <c r="K50" s="936" t="s">
        <v>59</v>
      </c>
      <c r="L50" s="187" t="s">
        <v>59</v>
      </c>
      <c r="M50" s="187" t="s">
        <v>62</v>
      </c>
      <c r="N50" s="937" t="s">
        <v>62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582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583</v>
      </c>
      <c r="C53" s="632"/>
      <c r="D53" s="226"/>
      <c r="E53" s="900"/>
      <c r="F53" s="900"/>
      <c r="G53" s="945"/>
      <c r="H53" s="127">
        <v>100458.50988815101</v>
      </c>
      <c r="I53" s="127">
        <v>14.15074836875478</v>
      </c>
      <c r="J53" s="127">
        <v>8.7741846428639997E-2</v>
      </c>
      <c r="K53" s="144">
        <v>-492.50101086574671</v>
      </c>
      <c r="L53" s="127" t="s">
        <v>366</v>
      </c>
      <c r="M53" s="127" t="s">
        <v>366</v>
      </c>
      <c r="N53" s="228" t="s">
        <v>62</v>
      </c>
    </row>
    <row r="54" spans="2:14" s="22" customFormat="1" ht="18" customHeight="1" x14ac:dyDescent="0.2">
      <c r="B54" s="903" t="s">
        <v>584</v>
      </c>
      <c r="C54" s="247"/>
      <c r="D54" s="52"/>
      <c r="E54" s="946"/>
      <c r="F54" s="946"/>
      <c r="G54" s="946"/>
      <c r="H54" s="122">
        <v>91051.751416950108</v>
      </c>
      <c r="I54" s="122">
        <v>13.54118483425699</v>
      </c>
      <c r="J54" s="233"/>
      <c r="K54" s="157">
        <v>-492.50101086574671</v>
      </c>
      <c r="L54" s="122" t="s">
        <v>50</v>
      </c>
      <c r="M54" s="122" t="s">
        <v>366</v>
      </c>
      <c r="N54" s="947"/>
    </row>
    <row r="55" spans="2:14" s="22" customFormat="1" ht="18" customHeight="1" x14ac:dyDescent="0.2">
      <c r="B55" s="125" t="s">
        <v>585</v>
      </c>
      <c r="C55" s="184"/>
      <c r="D55" s="180">
        <v>151204.20542290539</v>
      </c>
      <c r="E55" s="122"/>
      <c r="F55" s="948"/>
      <c r="G55" s="946"/>
      <c r="H55" s="180">
        <v>69680.710715191934</v>
      </c>
      <c r="I55" s="853">
        <v>5.8734864603324883</v>
      </c>
      <c r="J55" s="823"/>
      <c r="K55" s="904" t="s">
        <v>50</v>
      </c>
      <c r="L55" s="180" t="s">
        <v>50</v>
      </c>
      <c r="M55" s="949" t="s">
        <v>59</v>
      </c>
      <c r="N55" s="950"/>
    </row>
    <row r="56" spans="2:14" s="22" customFormat="1" ht="18" customHeight="1" x14ac:dyDescent="0.2">
      <c r="B56" s="125" t="s">
        <v>586</v>
      </c>
      <c r="C56" s="184"/>
      <c r="D56" s="180">
        <v>77611.846999999994</v>
      </c>
      <c r="E56" s="122"/>
      <c r="F56" s="122"/>
      <c r="G56" s="946"/>
      <c r="H56" s="180">
        <v>7230.9467896942479</v>
      </c>
      <c r="I56" s="180">
        <v>3.797670733454424</v>
      </c>
      <c r="J56" s="823"/>
      <c r="K56" s="904">
        <v>-492.50101086574671</v>
      </c>
      <c r="L56" s="180" t="s">
        <v>50</v>
      </c>
      <c r="M56" s="640" t="s">
        <v>366</v>
      </c>
      <c r="N56" s="950"/>
    </row>
    <row r="57" spans="2:14" s="22" customFormat="1" ht="18" customHeight="1" x14ac:dyDescent="0.2">
      <c r="B57" s="125" t="s">
        <v>587</v>
      </c>
      <c r="C57" s="184"/>
      <c r="D57" s="180">
        <v>109</v>
      </c>
      <c r="E57" s="122"/>
      <c r="F57" s="122"/>
      <c r="G57" s="946"/>
      <c r="H57" s="180">
        <v>132.873817374211</v>
      </c>
      <c r="I57" s="180">
        <v>9.1041974360000003E-5</v>
      </c>
      <c r="J57" s="823"/>
      <c r="K57" s="904" t="s">
        <v>50</v>
      </c>
      <c r="L57" s="180" t="s">
        <v>50</v>
      </c>
      <c r="M57" s="640" t="s">
        <v>59</v>
      </c>
      <c r="N57" s="950"/>
    </row>
    <row r="58" spans="2:14" s="22" customFormat="1" ht="18" customHeight="1" x14ac:dyDescent="0.2">
      <c r="B58" s="125" t="s">
        <v>588</v>
      </c>
      <c r="C58" s="184"/>
      <c r="D58" s="180">
        <v>51414.356829185039</v>
      </c>
      <c r="E58" s="122"/>
      <c r="F58" s="122"/>
      <c r="G58" s="946"/>
      <c r="H58" s="180">
        <v>3301.5827795919649</v>
      </c>
      <c r="I58" s="180">
        <v>3.8667245833446469</v>
      </c>
      <c r="J58" s="823"/>
      <c r="K58" s="904" t="s">
        <v>50</v>
      </c>
      <c r="L58" s="180" t="s">
        <v>50</v>
      </c>
      <c r="M58" s="640" t="s">
        <v>366</v>
      </c>
      <c r="N58" s="950"/>
    </row>
    <row r="59" spans="2:14" s="22" customFormat="1" ht="18" customHeight="1" x14ac:dyDescent="0.2">
      <c r="B59" s="125" t="s">
        <v>589</v>
      </c>
      <c r="C59" s="184"/>
      <c r="D59" s="640">
        <v>14093.214205235899</v>
      </c>
      <c r="E59" s="668"/>
      <c r="F59" s="668"/>
      <c r="G59" s="951"/>
      <c r="H59" s="180">
        <v>31.453055773775102</v>
      </c>
      <c r="I59" s="180" t="s">
        <v>409</v>
      </c>
      <c r="J59" s="823"/>
      <c r="K59" s="904" t="s">
        <v>50</v>
      </c>
      <c r="L59" s="180" t="s">
        <v>50</v>
      </c>
      <c r="M59" s="640" t="s">
        <v>366</v>
      </c>
      <c r="N59" s="950"/>
    </row>
    <row r="60" spans="2:14" s="22" customFormat="1" ht="18" customHeight="1" x14ac:dyDescent="0.2">
      <c r="B60" s="125" t="s">
        <v>590</v>
      </c>
      <c r="C60" s="233"/>
      <c r="D60" s="191"/>
      <c r="E60" s="191"/>
      <c r="F60" s="191"/>
      <c r="G60" s="951"/>
      <c r="H60" s="122">
        <v>10674.18425932398</v>
      </c>
      <c r="I60" s="122">
        <v>3.2120151510723E-3</v>
      </c>
      <c r="J60" s="233"/>
      <c r="K60" s="157" t="s">
        <v>62</v>
      </c>
      <c r="L60" s="122" t="s">
        <v>62</v>
      </c>
      <c r="M60" s="122" t="s">
        <v>62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591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592</v>
      </c>
      <c r="C63" s="184"/>
      <c r="D63" s="180">
        <v>818.30319878575585</v>
      </c>
      <c r="E63" s="122"/>
      <c r="F63" s="122"/>
      <c r="G63" s="946"/>
      <c r="H63" s="180">
        <v>3672.2078900393549</v>
      </c>
      <c r="I63" s="180">
        <v>0.60956353449779099</v>
      </c>
      <c r="J63" s="823"/>
      <c r="K63" s="904" t="s">
        <v>50</v>
      </c>
      <c r="L63" s="180" t="s">
        <v>50</v>
      </c>
      <c r="M63" s="640" t="s">
        <v>351</v>
      </c>
      <c r="N63" s="950"/>
    </row>
    <row r="64" spans="2:14" s="22" customFormat="1" ht="18" customHeight="1" x14ac:dyDescent="0.2">
      <c r="B64" s="903" t="s">
        <v>593</v>
      </c>
      <c r="C64" s="184"/>
      <c r="D64" s="180">
        <v>1430.6202000000001</v>
      </c>
      <c r="E64" s="122"/>
      <c r="F64" s="660"/>
      <c r="G64" s="946"/>
      <c r="H64" s="180">
        <v>3297.683791237986</v>
      </c>
      <c r="I64" s="660"/>
      <c r="J64" s="823"/>
      <c r="K64" s="904" t="s">
        <v>50</v>
      </c>
      <c r="L64" s="180" t="s">
        <v>50</v>
      </c>
      <c r="M64" s="257"/>
      <c r="N64" s="950"/>
    </row>
    <row r="65" spans="2:14" s="22" customFormat="1" ht="18" customHeight="1" x14ac:dyDescent="0.2">
      <c r="B65" s="953" t="s">
        <v>594</v>
      </c>
      <c r="C65" s="184"/>
      <c r="D65" s="180">
        <v>0.32</v>
      </c>
      <c r="E65" s="122"/>
      <c r="F65" s="660"/>
      <c r="G65" s="946"/>
      <c r="H65" s="180" t="s">
        <v>59</v>
      </c>
      <c r="I65" s="660"/>
      <c r="J65" s="823"/>
      <c r="K65" s="904" t="s">
        <v>59</v>
      </c>
      <c r="L65" s="180" t="s">
        <v>59</v>
      </c>
      <c r="M65" s="257"/>
      <c r="N65" s="950"/>
    </row>
    <row r="66" spans="2:14" s="22" customFormat="1" ht="18" customHeight="1" x14ac:dyDescent="0.2">
      <c r="B66" s="954" t="s">
        <v>595</v>
      </c>
      <c r="C66" s="184"/>
      <c r="D66" s="184">
        <v>196.52099999999999</v>
      </c>
      <c r="E66" s="212"/>
      <c r="F66" s="823"/>
      <c r="G66" s="946"/>
      <c r="H66" s="184">
        <v>314.2618254292766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596</v>
      </c>
      <c r="C67" s="184"/>
      <c r="D67" s="184">
        <v>513.81799999999998</v>
      </c>
      <c r="E67" s="212"/>
      <c r="F67" s="823"/>
      <c r="G67" s="946"/>
      <c r="H67" s="184">
        <v>1673.2419899538361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597</v>
      </c>
      <c r="C68" s="233"/>
      <c r="D68" s="52"/>
      <c r="E68" s="52"/>
      <c r="F68" s="52"/>
      <c r="G68" s="52"/>
      <c r="H68" s="122">
        <v>449.36297454040351</v>
      </c>
      <c r="I68" s="122" t="s">
        <v>366</v>
      </c>
      <c r="J68" s="122">
        <v>8.7741846428639997E-2</v>
      </c>
      <c r="K68" s="157" t="s">
        <v>59</v>
      </c>
      <c r="L68" s="122" t="s">
        <v>59</v>
      </c>
      <c r="M68" s="122" t="s">
        <v>62</v>
      </c>
      <c r="N68" s="207" t="s">
        <v>62</v>
      </c>
    </row>
    <row r="69" spans="2:14" s="22" customFormat="1" ht="18" customHeight="1" x14ac:dyDescent="0.2">
      <c r="B69" s="194" t="s">
        <v>181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598</v>
      </c>
      <c r="C70" s="956"/>
      <c r="D70" s="957" t="s">
        <v>75</v>
      </c>
      <c r="E70" s="596"/>
      <c r="F70" s="596"/>
      <c r="G70" s="596"/>
      <c r="H70" s="958" t="s">
        <v>75</v>
      </c>
      <c r="I70" s="958" t="s">
        <v>75</v>
      </c>
      <c r="J70" s="958" t="s">
        <v>75</v>
      </c>
      <c r="K70" s="959" t="s">
        <v>75</v>
      </c>
      <c r="L70" s="958" t="s">
        <v>75</v>
      </c>
      <c r="M70" s="958" t="s">
        <v>75</v>
      </c>
      <c r="N70" s="960" t="s">
        <v>75</v>
      </c>
    </row>
    <row r="71" spans="2:14" s="22" customFormat="1" ht="18" customHeight="1" x14ac:dyDescent="0.2">
      <c r="B71" s="930" t="s">
        <v>599</v>
      </c>
      <c r="C71" s="961"/>
      <c r="D71" s="595"/>
      <c r="E71" s="595"/>
      <c r="F71" s="595"/>
      <c r="G71" s="595"/>
      <c r="H71" s="187">
        <v>449.36297454040351</v>
      </c>
      <c r="I71" s="187" t="s">
        <v>366</v>
      </c>
      <c r="J71" s="187">
        <v>8.7741846428639997E-2</v>
      </c>
      <c r="K71" s="936" t="s">
        <v>59</v>
      </c>
      <c r="L71" s="187" t="s">
        <v>59</v>
      </c>
      <c r="M71" s="187" t="s">
        <v>62</v>
      </c>
      <c r="N71" s="937" t="s">
        <v>62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600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601</v>
      </c>
      <c r="C74" s="226"/>
      <c r="D74" s="52"/>
      <c r="E74" s="150"/>
      <c r="F74" s="150"/>
      <c r="G74" s="150"/>
      <c r="H74" s="122">
        <v>6664.8150442836768</v>
      </c>
      <c r="I74" s="122">
        <v>8.5191983184835202E-2</v>
      </c>
      <c r="J74" s="122">
        <v>1.55340840459518E-2</v>
      </c>
      <c r="K74" s="157" t="s">
        <v>50</v>
      </c>
      <c r="L74" s="122" t="s">
        <v>50</v>
      </c>
      <c r="M74" s="122" t="s">
        <v>351</v>
      </c>
      <c r="N74" s="207" t="s">
        <v>351</v>
      </c>
    </row>
    <row r="75" spans="2:14" s="22" customFormat="1" ht="18" customHeight="1" x14ac:dyDescent="0.2">
      <c r="B75" s="903" t="s">
        <v>602</v>
      </c>
      <c r="C75" s="184"/>
      <c r="D75" s="963">
        <v>14396.076522162741</v>
      </c>
      <c r="E75" s="122"/>
      <c r="F75" s="122"/>
      <c r="G75" s="122"/>
      <c r="H75" s="260">
        <v>2477.379291859671</v>
      </c>
      <c r="I75" s="260">
        <v>6.7905876805535198E-2</v>
      </c>
      <c r="J75" s="260">
        <v>1.23383460459518E-2</v>
      </c>
      <c r="K75" s="964" t="s">
        <v>50</v>
      </c>
      <c r="L75" s="260" t="s">
        <v>50</v>
      </c>
      <c r="M75" s="260" t="s">
        <v>351</v>
      </c>
      <c r="N75" s="965" t="s">
        <v>351</v>
      </c>
    </row>
    <row r="76" spans="2:14" s="22" customFormat="1" ht="18" customHeight="1" x14ac:dyDescent="0.2">
      <c r="B76" s="903" t="s">
        <v>603</v>
      </c>
      <c r="C76" s="184"/>
      <c r="D76" s="963">
        <v>7945490.6090531172</v>
      </c>
      <c r="E76" s="122"/>
      <c r="F76" s="122"/>
      <c r="G76" s="122"/>
      <c r="H76" s="260">
        <v>711.60457229556016</v>
      </c>
      <c r="I76" s="260">
        <v>7.6084647793000001E-3</v>
      </c>
      <c r="J76" s="260">
        <v>3.1957380000000001E-3</v>
      </c>
      <c r="K76" s="964" t="s">
        <v>50</v>
      </c>
      <c r="L76" s="260" t="s">
        <v>50</v>
      </c>
      <c r="M76" s="260" t="s">
        <v>351</v>
      </c>
      <c r="N76" s="965" t="s">
        <v>351</v>
      </c>
    </row>
    <row r="77" spans="2:14" s="22" customFormat="1" ht="18" customHeight="1" x14ac:dyDescent="0.2">
      <c r="B77" s="903" t="s">
        <v>604</v>
      </c>
      <c r="C77" s="233"/>
      <c r="D77" s="52"/>
      <c r="E77" s="150"/>
      <c r="F77" s="150"/>
      <c r="G77" s="150"/>
      <c r="H77" s="122">
        <v>3475.8311801284449</v>
      </c>
      <c r="I77" s="122">
        <v>9.6776416000000001E-3</v>
      </c>
      <c r="J77" s="122" t="s">
        <v>351</v>
      </c>
      <c r="K77" s="157" t="s">
        <v>59</v>
      </c>
      <c r="L77" s="122" t="s">
        <v>59</v>
      </c>
      <c r="M77" s="122" t="s">
        <v>62</v>
      </c>
      <c r="N77" s="207" t="s">
        <v>62</v>
      </c>
    </row>
    <row r="78" spans="2:14" s="22" customFormat="1" ht="18" customHeight="1" x14ac:dyDescent="0.2">
      <c r="B78" s="194" t="s">
        <v>181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605</v>
      </c>
      <c r="C79" s="184"/>
      <c r="D79" s="963">
        <v>21615.304651238461</v>
      </c>
      <c r="E79" s="122"/>
      <c r="F79" s="122"/>
      <c r="G79" s="122"/>
      <c r="H79" s="260">
        <v>2535.6890702953401</v>
      </c>
      <c r="I79" s="260" t="s">
        <v>62</v>
      </c>
      <c r="J79" s="260" t="s">
        <v>62</v>
      </c>
      <c r="K79" s="964" t="s">
        <v>59</v>
      </c>
      <c r="L79" s="260" t="s">
        <v>59</v>
      </c>
      <c r="M79" s="260" t="s">
        <v>62</v>
      </c>
      <c r="N79" s="965" t="s">
        <v>62</v>
      </c>
    </row>
    <row r="80" spans="2:14" s="22" customFormat="1" ht="18" customHeight="1" x14ac:dyDescent="0.2">
      <c r="B80" s="972" t="s">
        <v>606</v>
      </c>
      <c r="C80" s="184"/>
      <c r="D80" s="963">
        <v>152999.05586485489</v>
      </c>
      <c r="E80" s="122"/>
      <c r="F80" s="122"/>
      <c r="G80" s="122"/>
      <c r="H80" s="260">
        <v>5.20513359296432E-2</v>
      </c>
      <c r="I80" s="260">
        <v>9.6776416000000001E-3</v>
      </c>
      <c r="J80" s="260" t="s">
        <v>62</v>
      </c>
      <c r="K80" s="964" t="s">
        <v>62</v>
      </c>
      <c r="L80" s="260" t="s">
        <v>62</v>
      </c>
      <c r="M80" s="260" t="s">
        <v>62</v>
      </c>
      <c r="N80" s="965" t="s">
        <v>62</v>
      </c>
    </row>
    <row r="81" spans="2:14" s="22" customFormat="1" ht="18" customHeight="1" x14ac:dyDescent="0.2">
      <c r="B81" s="955" t="s">
        <v>607</v>
      </c>
      <c r="C81" s="956"/>
      <c r="D81" s="957">
        <v>1416.951358639305</v>
      </c>
      <c r="E81" s="187"/>
      <c r="F81" s="187"/>
      <c r="G81" s="187"/>
      <c r="H81" s="958">
        <v>1.47662107890033E-2</v>
      </c>
      <c r="I81" s="958" t="s">
        <v>351</v>
      </c>
      <c r="J81" s="958" t="s">
        <v>351</v>
      </c>
      <c r="K81" s="959" t="s">
        <v>62</v>
      </c>
      <c r="L81" s="958" t="s">
        <v>62</v>
      </c>
      <c r="M81" s="958" t="s">
        <v>62</v>
      </c>
      <c r="N81" s="960" t="s">
        <v>62</v>
      </c>
    </row>
    <row r="82" spans="2:14" s="22" customFormat="1" ht="18" customHeight="1" x14ac:dyDescent="0.2">
      <c r="B82" s="972" t="s">
        <v>608</v>
      </c>
      <c r="C82" s="52"/>
      <c r="D82" s="52"/>
      <c r="E82" s="150"/>
      <c r="F82" s="150"/>
      <c r="G82" s="150"/>
      <c r="H82" s="122">
        <v>940.07529228638737</v>
      </c>
      <c r="I82" s="122" t="s">
        <v>62</v>
      </c>
      <c r="J82" s="122" t="s">
        <v>62</v>
      </c>
      <c r="K82" s="157" t="s">
        <v>62</v>
      </c>
      <c r="L82" s="122" t="s">
        <v>62</v>
      </c>
      <c r="M82" s="122" t="s">
        <v>62</v>
      </c>
      <c r="N82" s="207" t="s">
        <v>62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609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610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611</v>
      </c>
      <c r="C86" s="137"/>
      <c r="D86" s="137"/>
      <c r="E86" s="655"/>
      <c r="F86" s="655"/>
      <c r="G86" s="655"/>
      <c r="H86" s="655"/>
      <c r="I86" s="655"/>
      <c r="J86" s="136">
        <v>6.3266700000000004E-3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612</v>
      </c>
      <c r="C87" s="184"/>
      <c r="D87" s="963">
        <v>5.11325260726984E-2</v>
      </c>
      <c r="E87" s="150"/>
      <c r="F87" s="150"/>
      <c r="G87" s="122"/>
      <c r="H87" s="150"/>
      <c r="I87" s="150"/>
      <c r="J87" s="260">
        <v>6.3266700000000004E-3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613</v>
      </c>
      <c r="C88" s="184"/>
      <c r="D88" s="963" t="s">
        <v>62</v>
      </c>
      <c r="E88" s="150"/>
      <c r="F88" s="150"/>
      <c r="G88" s="122"/>
      <c r="H88" s="150"/>
      <c r="I88" s="150"/>
      <c r="J88" s="260" t="s">
        <v>62</v>
      </c>
      <c r="K88" s="982"/>
      <c r="L88" s="150"/>
      <c r="M88" s="150"/>
      <c r="N88" s="965" t="s">
        <v>62</v>
      </c>
    </row>
    <row r="89" spans="2:14" s="22" customFormat="1" ht="18" customHeight="1" x14ac:dyDescent="0.2">
      <c r="B89" s="981" t="s">
        <v>614</v>
      </c>
      <c r="C89" s="233"/>
      <c r="D89" s="52"/>
      <c r="E89" s="150"/>
      <c r="F89" s="150"/>
      <c r="G89" s="150"/>
      <c r="H89" s="150"/>
      <c r="I89" s="150"/>
      <c r="J89" s="122" t="s">
        <v>62</v>
      </c>
      <c r="K89" s="982"/>
      <c r="L89" s="150"/>
      <c r="M89" s="150"/>
      <c r="N89" s="207" t="s">
        <v>62</v>
      </c>
    </row>
    <row r="90" spans="2:14" s="22" customFormat="1" ht="18" customHeight="1" x14ac:dyDescent="0.2">
      <c r="B90" s="194" t="s">
        <v>181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615</v>
      </c>
      <c r="C91" s="184"/>
      <c r="D91" s="963"/>
      <c r="E91" s="150"/>
      <c r="F91" s="150"/>
      <c r="G91" s="122"/>
      <c r="H91" s="150"/>
      <c r="I91" s="150"/>
      <c r="J91" s="122" t="s">
        <v>62</v>
      </c>
      <c r="K91" s="982"/>
      <c r="L91" s="150"/>
      <c r="M91" s="150"/>
      <c r="N91" s="207" t="s">
        <v>62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616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617</v>
      </c>
      <c r="C94" s="137"/>
      <c r="D94" s="137"/>
      <c r="E94" s="655"/>
      <c r="F94" s="655"/>
      <c r="G94" s="655"/>
      <c r="H94" s="136">
        <v>166.0459840622114</v>
      </c>
      <c r="I94" s="136">
        <v>2.509580606389509</v>
      </c>
      <c r="J94" s="136">
        <v>16.195512601364619</v>
      </c>
      <c r="K94" s="918" t="s">
        <v>62</v>
      </c>
      <c r="L94" s="136" t="s">
        <v>62</v>
      </c>
      <c r="M94" s="136" t="s">
        <v>62</v>
      </c>
      <c r="N94" s="245" t="s">
        <v>366</v>
      </c>
    </row>
    <row r="95" spans="2:14" s="22" customFormat="1" ht="18" customHeight="1" x14ac:dyDescent="0.2">
      <c r="B95" s="985" t="s">
        <v>618</v>
      </c>
      <c r="C95" s="837"/>
      <c r="D95" s="837"/>
      <c r="E95" s="832"/>
      <c r="F95" s="832"/>
      <c r="G95" s="660"/>
      <c r="H95" s="832"/>
      <c r="I95" s="832"/>
      <c r="J95" s="127">
        <v>16.170774192933909</v>
      </c>
      <c r="K95" s="986"/>
      <c r="L95" s="832"/>
      <c r="M95" s="832"/>
      <c r="N95" s="228" t="s">
        <v>366</v>
      </c>
    </row>
    <row r="96" spans="2:14" s="22" customFormat="1" ht="18" customHeight="1" x14ac:dyDescent="0.2">
      <c r="B96" s="972" t="s">
        <v>619</v>
      </c>
      <c r="C96" s="184"/>
      <c r="D96" s="963">
        <v>11319.846456821349</v>
      </c>
      <c r="E96" s="660"/>
      <c r="F96" s="660"/>
      <c r="G96" s="122"/>
      <c r="H96" s="660"/>
      <c r="I96" s="660"/>
      <c r="J96" s="260">
        <v>13.89862172326642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620</v>
      </c>
      <c r="C97" s="233"/>
      <c r="D97" s="233"/>
      <c r="E97" s="660"/>
      <c r="F97" s="660"/>
      <c r="G97" s="660"/>
      <c r="H97" s="660"/>
      <c r="I97" s="660"/>
      <c r="J97" s="122">
        <v>2.2721524696674851</v>
      </c>
      <c r="K97" s="987"/>
      <c r="L97" s="660"/>
      <c r="M97" s="660"/>
      <c r="N97" s="207" t="s">
        <v>50</v>
      </c>
    </row>
    <row r="98" spans="2:14" s="22" customFormat="1" ht="18" customHeight="1" x14ac:dyDescent="0.2">
      <c r="B98" s="988" t="s">
        <v>181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621</v>
      </c>
      <c r="C99" s="184"/>
      <c r="D99" s="963">
        <v>11312151.335195379</v>
      </c>
      <c r="E99" s="660"/>
      <c r="F99" s="660"/>
      <c r="G99" s="122"/>
      <c r="H99" s="660"/>
      <c r="I99" s="660"/>
      <c r="J99" s="260">
        <v>1.5368070635537561</v>
      </c>
      <c r="K99" s="987"/>
      <c r="L99" s="660"/>
      <c r="M99" s="660"/>
      <c r="N99" s="965" t="s">
        <v>50</v>
      </c>
    </row>
    <row r="100" spans="2:14" s="22" customFormat="1" ht="18" customHeight="1" x14ac:dyDescent="0.2">
      <c r="B100" s="989" t="s">
        <v>622</v>
      </c>
      <c r="C100" s="52"/>
      <c r="D100" s="52"/>
      <c r="E100" s="150"/>
      <c r="F100" s="150"/>
      <c r="G100" s="150"/>
      <c r="H100" s="660"/>
      <c r="I100" s="660"/>
      <c r="J100" s="122">
        <v>0.73534540611372901</v>
      </c>
      <c r="K100" s="987"/>
      <c r="L100" s="660"/>
      <c r="M100" s="660"/>
      <c r="N100" s="207" t="s">
        <v>62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623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624</v>
      </c>
      <c r="C103" s="233"/>
      <c r="D103" s="52"/>
      <c r="E103" s="52"/>
      <c r="F103" s="52"/>
      <c r="G103" s="52"/>
      <c r="H103" s="122">
        <v>166.0459840622114</v>
      </c>
      <c r="I103" s="122">
        <v>2.509580606389509</v>
      </c>
      <c r="J103" s="122">
        <v>2.4738408430705301E-2</v>
      </c>
      <c r="K103" s="157" t="s">
        <v>62</v>
      </c>
      <c r="L103" s="122" t="s">
        <v>62</v>
      </c>
      <c r="M103" s="122" t="s">
        <v>62</v>
      </c>
      <c r="N103" s="207" t="s">
        <v>62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625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626</v>
      </c>
      <c r="C106" s="837"/>
      <c r="D106" s="991"/>
      <c r="E106" s="991"/>
      <c r="F106" s="991"/>
      <c r="G106" s="991"/>
      <c r="H106" s="127">
        <v>55.120893960810783</v>
      </c>
      <c r="I106" s="127">
        <v>0.26312799692779998</v>
      </c>
      <c r="J106" s="127">
        <v>0.2320364512083494</v>
      </c>
      <c r="K106" s="144" t="s">
        <v>50</v>
      </c>
      <c r="L106" s="127" t="s">
        <v>50</v>
      </c>
      <c r="M106" s="127" t="s">
        <v>59</v>
      </c>
      <c r="N106" s="228" t="s">
        <v>62</v>
      </c>
    </row>
    <row r="107" spans="2:14" s="22" customFormat="1" ht="18" customHeight="1" x14ac:dyDescent="0.2">
      <c r="B107" s="179" t="s">
        <v>181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531</v>
      </c>
      <c r="C108" s="184"/>
      <c r="D108" s="993">
        <v>17977.720804929661</v>
      </c>
      <c r="E108" s="127"/>
      <c r="F108" s="127"/>
      <c r="G108" s="127"/>
      <c r="H108" s="370">
        <v>0.63421497045949615</v>
      </c>
      <c r="I108" s="370">
        <v>0.26312799692779998</v>
      </c>
      <c r="J108" s="370">
        <v>0.23177619969277999</v>
      </c>
      <c r="K108" s="914" t="s">
        <v>50</v>
      </c>
      <c r="L108" s="370" t="s">
        <v>50</v>
      </c>
      <c r="M108" s="370" t="s">
        <v>62</v>
      </c>
      <c r="N108" s="821" t="s">
        <v>62</v>
      </c>
    </row>
    <row r="109" spans="2:14" s="22" customFormat="1" ht="18" customHeight="1" x14ac:dyDescent="0.2">
      <c r="B109" s="903" t="s">
        <v>532</v>
      </c>
      <c r="C109" s="184"/>
      <c r="D109" s="993">
        <v>88012.803892325363</v>
      </c>
      <c r="E109" s="127"/>
      <c r="F109" s="127"/>
      <c r="G109" s="127"/>
      <c r="H109" s="370">
        <v>39.922347850000001</v>
      </c>
      <c r="I109" s="370" t="s">
        <v>62</v>
      </c>
      <c r="J109" s="370" t="s">
        <v>62</v>
      </c>
      <c r="K109" s="914" t="s">
        <v>50</v>
      </c>
      <c r="L109" s="370" t="s">
        <v>50</v>
      </c>
      <c r="M109" s="370" t="s">
        <v>62</v>
      </c>
      <c r="N109" s="821" t="s">
        <v>62</v>
      </c>
    </row>
    <row r="110" spans="2:14" s="22" customFormat="1" ht="18" customHeight="1" x14ac:dyDescent="0.2">
      <c r="B110" s="903" t="s">
        <v>533</v>
      </c>
      <c r="C110" s="837"/>
      <c r="D110" s="991"/>
      <c r="E110" s="837"/>
      <c r="F110" s="991"/>
      <c r="G110" s="991"/>
      <c r="H110" s="122">
        <v>14.56433114035128</v>
      </c>
      <c r="I110" s="122" t="s">
        <v>59</v>
      </c>
      <c r="J110" s="122">
        <v>2.6025151556940002E-4</v>
      </c>
      <c r="K110" s="157" t="s">
        <v>59</v>
      </c>
      <c r="L110" s="122" t="s">
        <v>59</v>
      </c>
      <c r="M110" s="122" t="s">
        <v>59</v>
      </c>
      <c r="N110" s="207" t="s">
        <v>62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534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76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C5F71414-D50A-40F0-BF2C-E846EC1EED19}"/>
  </dataValidations>
  <hyperlinks>
    <hyperlink ref="B6" location="Index" display="Back to Index" xr:uid="{96C0D528-C90B-458D-9909-17D31B6C957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05C07-C59E-4849-940B-6F4B8D780395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627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628</v>
      </c>
      <c r="C8" s="1003" t="s">
        <v>629</v>
      </c>
      <c r="D8" s="1004" t="s">
        <v>630</v>
      </c>
      <c r="E8" s="1004" t="s">
        <v>631</v>
      </c>
      <c r="F8" s="1004" t="s">
        <v>632</v>
      </c>
      <c r="G8" s="1004" t="s">
        <v>633</v>
      </c>
      <c r="H8" s="1004" t="s">
        <v>634</v>
      </c>
      <c r="I8" s="1004" t="s">
        <v>635</v>
      </c>
      <c r="J8" s="1004" t="s">
        <v>636</v>
      </c>
      <c r="K8" s="1004" t="s">
        <v>637</v>
      </c>
      <c r="L8" s="1004" t="s">
        <v>638</v>
      </c>
      <c r="M8" s="1004" t="s">
        <v>639</v>
      </c>
      <c r="N8" s="1004" t="s">
        <v>640</v>
      </c>
      <c r="O8" s="1004" t="s">
        <v>641</v>
      </c>
      <c r="P8" s="1004" t="s">
        <v>642</v>
      </c>
      <c r="Q8" s="1004" t="s">
        <v>643</v>
      </c>
      <c r="R8" s="1004" t="s">
        <v>644</v>
      </c>
      <c r="S8" s="1004" t="s">
        <v>645</v>
      </c>
      <c r="T8" s="1005" t="s">
        <v>646</v>
      </c>
      <c r="U8" s="1005" t="s">
        <v>647</v>
      </c>
      <c r="V8" s="1006" t="s">
        <v>648</v>
      </c>
      <c r="W8" s="1004" t="s">
        <v>649</v>
      </c>
      <c r="X8" s="1007" t="s">
        <v>650</v>
      </c>
      <c r="Y8" s="1007" t="s">
        <v>651</v>
      </c>
      <c r="Z8" s="1007" t="s">
        <v>652</v>
      </c>
      <c r="AA8" s="1007" t="s">
        <v>653</v>
      </c>
      <c r="AB8" s="1007" t="s">
        <v>654</v>
      </c>
      <c r="AC8" s="1007" t="s">
        <v>655</v>
      </c>
      <c r="AD8" s="1007" t="s">
        <v>656</v>
      </c>
      <c r="AE8" s="1008" t="s">
        <v>657</v>
      </c>
      <c r="AF8" s="1008" t="s">
        <v>658</v>
      </c>
      <c r="AG8" s="1006" t="s">
        <v>659</v>
      </c>
      <c r="AH8" s="1004" t="s">
        <v>660</v>
      </c>
      <c r="AI8" s="1006" t="s">
        <v>661</v>
      </c>
      <c r="AJ8" s="1005" t="s">
        <v>477</v>
      </c>
      <c r="AK8" s="1009" t="s">
        <v>662</v>
      </c>
    </row>
    <row r="9" spans="2:39" ht="14.25" customHeight="1" thickBot="1" x14ac:dyDescent="0.25">
      <c r="B9" s="1010"/>
      <c r="C9" s="1011" t="s">
        <v>663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664</v>
      </c>
      <c r="W9" s="800"/>
      <c r="X9" s="798" t="s">
        <v>663</v>
      </c>
      <c r="Y9" s="799"/>
      <c r="Z9" s="799"/>
      <c r="AA9" s="799"/>
      <c r="AB9" s="799"/>
      <c r="AC9" s="799"/>
      <c r="AD9" s="800"/>
      <c r="AE9" s="799"/>
      <c r="AF9" s="799"/>
      <c r="AG9" s="798" t="s">
        <v>664</v>
      </c>
      <c r="AH9" s="800"/>
      <c r="AI9" s="799"/>
      <c r="AJ9" s="798" t="s">
        <v>663</v>
      </c>
      <c r="AK9" s="1012"/>
    </row>
    <row r="10" spans="2:39" ht="18" customHeight="1" thickTop="1" x14ac:dyDescent="0.2">
      <c r="B10" s="1013" t="s">
        <v>665</v>
      </c>
      <c r="C10" s="1014">
        <v>1126.967410690542</v>
      </c>
      <c r="D10" s="1015">
        <v>3.135776479352439</v>
      </c>
      <c r="E10" s="1015" t="s">
        <v>59</v>
      </c>
      <c r="F10" s="1015" t="s">
        <v>59</v>
      </c>
      <c r="G10" s="1015">
        <v>81.304725808611096</v>
      </c>
      <c r="H10" s="1015" t="s">
        <v>62</v>
      </c>
      <c r="I10" s="1015">
        <v>2986.683999023644</v>
      </c>
      <c r="J10" s="1015" t="s">
        <v>62</v>
      </c>
      <c r="K10" s="1015">
        <v>64.733428087282462</v>
      </c>
      <c r="L10" s="1015" t="s">
        <v>62</v>
      </c>
      <c r="M10" s="1015">
        <v>149.98178821688481</v>
      </c>
      <c r="N10" s="1015" t="s">
        <v>62</v>
      </c>
      <c r="O10" s="1015">
        <v>2.2074033914511948</v>
      </c>
      <c r="P10" s="1015" t="s">
        <v>62</v>
      </c>
      <c r="Q10" s="1015" t="s">
        <v>62</v>
      </c>
      <c r="R10" s="1015" t="s">
        <v>62</v>
      </c>
      <c r="S10" s="1015" t="s">
        <v>62</v>
      </c>
      <c r="T10" s="1015" t="s">
        <v>59</v>
      </c>
      <c r="U10" s="1015" t="s">
        <v>59</v>
      </c>
      <c r="V10" s="1016">
        <v>142.1762838509666</v>
      </c>
      <c r="W10" s="589"/>
      <c r="X10" s="1017">
        <v>1420.0886928457539</v>
      </c>
      <c r="Y10" s="1015">
        <v>381.96255086839091</v>
      </c>
      <c r="Z10" s="1015">
        <v>29.588033229227271</v>
      </c>
      <c r="AA10" s="1015">
        <v>34.136000000000003</v>
      </c>
      <c r="AB10" s="1015">
        <v>9.3699999999999992</v>
      </c>
      <c r="AC10" s="1015">
        <v>55.371000000000002</v>
      </c>
      <c r="AD10" s="1015">
        <v>32.069000000000003</v>
      </c>
      <c r="AE10" s="1015" t="s">
        <v>62</v>
      </c>
      <c r="AF10" s="1015" t="s">
        <v>62</v>
      </c>
      <c r="AG10" s="1015">
        <v>293.75652639278718</v>
      </c>
      <c r="AH10" s="226"/>
      <c r="AI10" s="1018">
        <v>4828.9980787599998</v>
      </c>
      <c r="AJ10" s="1019">
        <v>564.07024758445186</v>
      </c>
      <c r="AK10" s="1020">
        <v>1.84698727272727</v>
      </c>
      <c r="AM10" s="2" t="s">
        <v>666</v>
      </c>
    </row>
    <row r="11" spans="2:39" ht="18" customHeight="1" x14ac:dyDescent="0.2">
      <c r="B11" s="1013" t="s">
        <v>667</v>
      </c>
      <c r="C11" s="1021">
        <v>1121.9050003560001</v>
      </c>
      <c r="D11" s="1022">
        <v>1.6</v>
      </c>
      <c r="E11" s="1022" t="s">
        <v>62</v>
      </c>
      <c r="F11" s="1022" t="s">
        <v>62</v>
      </c>
      <c r="G11" s="1022">
        <v>48.073399999999999</v>
      </c>
      <c r="H11" s="1022" t="s">
        <v>62</v>
      </c>
      <c r="I11" s="1022">
        <v>80.900999999999996</v>
      </c>
      <c r="J11" s="1022" t="s">
        <v>62</v>
      </c>
      <c r="K11" s="1022">
        <v>35.447000000000003</v>
      </c>
      <c r="L11" s="1022" t="s">
        <v>62</v>
      </c>
      <c r="M11" s="1022">
        <v>24.003</v>
      </c>
      <c r="N11" s="1022" t="s">
        <v>62</v>
      </c>
      <c r="O11" s="1022" t="s">
        <v>62</v>
      </c>
      <c r="P11" s="1022" t="s">
        <v>62</v>
      </c>
      <c r="Q11" s="1022" t="s">
        <v>62</v>
      </c>
      <c r="R11" s="1022" t="s">
        <v>62</v>
      </c>
      <c r="S11" s="1022" t="s">
        <v>62</v>
      </c>
      <c r="T11" s="1022" t="s">
        <v>62</v>
      </c>
      <c r="U11" s="1022" t="s">
        <v>62</v>
      </c>
      <c r="V11" s="1022">
        <v>56.728000000000002</v>
      </c>
      <c r="W11" s="226"/>
      <c r="X11" s="1017">
        <v>217.26801471825809</v>
      </c>
      <c r="Y11" s="1015">
        <v>156.09399999999999</v>
      </c>
      <c r="Z11" s="1022">
        <v>28.745000000000001</v>
      </c>
      <c r="AA11" s="1015">
        <v>34.136000000000003</v>
      </c>
      <c r="AB11" s="1015">
        <v>9.3699999999999992</v>
      </c>
      <c r="AC11" s="1015">
        <v>55.371000000000002</v>
      </c>
      <c r="AD11" s="1015">
        <v>32.069000000000003</v>
      </c>
      <c r="AE11" s="1015" t="s">
        <v>62</v>
      </c>
      <c r="AF11" s="1015" t="s">
        <v>62</v>
      </c>
      <c r="AG11" s="1015" t="s">
        <v>62</v>
      </c>
      <c r="AH11" s="659"/>
      <c r="AI11" s="1018" t="s">
        <v>62</v>
      </c>
      <c r="AJ11" s="1023">
        <v>98.146000000000001</v>
      </c>
      <c r="AK11" s="1020" t="s">
        <v>62</v>
      </c>
    </row>
    <row r="12" spans="2:39" ht="18" customHeight="1" x14ac:dyDescent="0.2">
      <c r="B12" s="817" t="s">
        <v>668</v>
      </c>
      <c r="C12" s="1021">
        <v>1121.9050003560001</v>
      </c>
      <c r="D12" s="1022">
        <v>1.6</v>
      </c>
      <c r="E12" s="1022" t="s">
        <v>62</v>
      </c>
      <c r="F12" s="1022" t="s">
        <v>62</v>
      </c>
      <c r="G12" s="1022">
        <v>48.073399999999999</v>
      </c>
      <c r="H12" s="1022" t="s">
        <v>62</v>
      </c>
      <c r="I12" s="1022">
        <v>80.900999999999996</v>
      </c>
      <c r="J12" s="1022" t="s">
        <v>62</v>
      </c>
      <c r="K12" s="1022">
        <v>35.447000000000003</v>
      </c>
      <c r="L12" s="1022" t="s">
        <v>62</v>
      </c>
      <c r="M12" s="1022">
        <v>24.003</v>
      </c>
      <c r="N12" s="1022" t="s">
        <v>62</v>
      </c>
      <c r="O12" s="1022" t="s">
        <v>62</v>
      </c>
      <c r="P12" s="1022" t="s">
        <v>62</v>
      </c>
      <c r="Q12" s="1022" t="s">
        <v>62</v>
      </c>
      <c r="R12" s="1022" t="s">
        <v>62</v>
      </c>
      <c r="S12" s="1022" t="s">
        <v>62</v>
      </c>
      <c r="T12" s="1022" t="s">
        <v>62</v>
      </c>
      <c r="U12" s="1022" t="s">
        <v>62</v>
      </c>
      <c r="V12" s="1022">
        <v>56.728000000000002</v>
      </c>
      <c r="W12" s="226"/>
      <c r="X12" s="1017">
        <v>217.26801471825809</v>
      </c>
      <c r="Y12" s="1015">
        <v>156.09399999999999</v>
      </c>
      <c r="Z12" s="1022">
        <v>28.745000000000001</v>
      </c>
      <c r="AA12" s="1015">
        <v>34.136000000000003</v>
      </c>
      <c r="AB12" s="1015">
        <v>9.3699999999999992</v>
      </c>
      <c r="AC12" s="1015">
        <v>55.371000000000002</v>
      </c>
      <c r="AD12" s="1015">
        <v>32.069000000000003</v>
      </c>
      <c r="AE12" s="1015" t="s">
        <v>62</v>
      </c>
      <c r="AF12" s="1015" t="s">
        <v>62</v>
      </c>
      <c r="AG12" s="1015" t="s">
        <v>62</v>
      </c>
      <c r="AH12" s="659"/>
      <c r="AI12" s="1018" t="s">
        <v>62</v>
      </c>
      <c r="AJ12" s="1023">
        <v>98.146000000000001</v>
      </c>
      <c r="AK12" s="1020" t="s">
        <v>62</v>
      </c>
    </row>
    <row r="13" spans="2:39" ht="18" customHeight="1" x14ac:dyDescent="0.2">
      <c r="B13" s="1024" t="s">
        <v>669</v>
      </c>
      <c r="C13" s="1021">
        <v>1121.9050003560001</v>
      </c>
      <c r="D13" s="1022" t="s">
        <v>62</v>
      </c>
      <c r="E13" s="1022" t="s">
        <v>62</v>
      </c>
      <c r="F13" s="1022" t="s">
        <v>62</v>
      </c>
      <c r="G13" s="1022">
        <v>13.7034</v>
      </c>
      <c r="H13" s="1022" t="s">
        <v>62</v>
      </c>
      <c r="I13" s="1022" t="s">
        <v>62</v>
      </c>
      <c r="J13" s="1022" t="s">
        <v>62</v>
      </c>
      <c r="K13" s="1022" t="s">
        <v>62</v>
      </c>
      <c r="L13" s="1022" t="s">
        <v>62</v>
      </c>
      <c r="M13" s="1022" t="s">
        <v>62</v>
      </c>
      <c r="N13" s="1022" t="s">
        <v>62</v>
      </c>
      <c r="O13" s="1022" t="s">
        <v>62</v>
      </c>
      <c r="P13" s="1022" t="s">
        <v>62</v>
      </c>
      <c r="Q13" s="1022" t="s">
        <v>62</v>
      </c>
      <c r="R13" s="1022" t="s">
        <v>62</v>
      </c>
      <c r="S13" s="1022" t="s">
        <v>62</v>
      </c>
      <c r="T13" s="1022" t="s">
        <v>62</v>
      </c>
      <c r="U13" s="1022" t="s">
        <v>62</v>
      </c>
      <c r="V13" s="1022" t="s">
        <v>62</v>
      </c>
      <c r="W13" s="226"/>
      <c r="X13" s="1017">
        <v>217.26801471825809</v>
      </c>
      <c r="Y13" s="1015">
        <v>70.474000000000004</v>
      </c>
      <c r="Z13" s="1022">
        <v>28.745000000000001</v>
      </c>
      <c r="AA13" s="1015">
        <v>30.722000000000001</v>
      </c>
      <c r="AB13" s="1015" t="s">
        <v>62</v>
      </c>
      <c r="AC13" s="1015">
        <v>5.7850000000000001</v>
      </c>
      <c r="AD13" s="1015" t="s">
        <v>62</v>
      </c>
      <c r="AE13" s="1015" t="s">
        <v>62</v>
      </c>
      <c r="AF13" s="1015" t="s">
        <v>62</v>
      </c>
      <c r="AG13" s="1015" t="s">
        <v>62</v>
      </c>
      <c r="AH13" s="659"/>
      <c r="AI13" s="1018" t="s">
        <v>62</v>
      </c>
      <c r="AJ13" s="1023">
        <v>80.846000000000004</v>
      </c>
      <c r="AK13" s="1020" t="s">
        <v>62</v>
      </c>
    </row>
    <row r="14" spans="2:39" ht="18" customHeight="1" x14ac:dyDescent="0.2">
      <c r="B14" s="1024" t="s">
        <v>670</v>
      </c>
      <c r="C14" s="1021" t="s">
        <v>62</v>
      </c>
      <c r="D14" s="1022">
        <v>1.6</v>
      </c>
      <c r="E14" s="1022" t="s">
        <v>62</v>
      </c>
      <c r="F14" s="1022" t="s">
        <v>62</v>
      </c>
      <c r="G14" s="1022">
        <v>34.369999999999997</v>
      </c>
      <c r="H14" s="1022" t="s">
        <v>62</v>
      </c>
      <c r="I14" s="1022">
        <v>80.900999999999996</v>
      </c>
      <c r="J14" s="1022" t="s">
        <v>62</v>
      </c>
      <c r="K14" s="1022">
        <v>35.447000000000003</v>
      </c>
      <c r="L14" s="1022" t="s">
        <v>62</v>
      </c>
      <c r="M14" s="1022">
        <v>24.003</v>
      </c>
      <c r="N14" s="1022" t="s">
        <v>62</v>
      </c>
      <c r="O14" s="1022" t="s">
        <v>62</v>
      </c>
      <c r="P14" s="1022" t="s">
        <v>62</v>
      </c>
      <c r="Q14" s="1022" t="s">
        <v>62</v>
      </c>
      <c r="R14" s="1022" t="s">
        <v>62</v>
      </c>
      <c r="S14" s="1022" t="s">
        <v>62</v>
      </c>
      <c r="T14" s="1022" t="s">
        <v>62</v>
      </c>
      <c r="U14" s="1022" t="s">
        <v>62</v>
      </c>
      <c r="V14" s="1022">
        <v>56.728000000000002</v>
      </c>
      <c r="W14" s="226"/>
      <c r="X14" s="1017" t="s">
        <v>62</v>
      </c>
      <c r="Y14" s="1022">
        <v>85.62</v>
      </c>
      <c r="Z14" s="1022" t="s">
        <v>62</v>
      </c>
      <c r="AA14" s="1022">
        <v>3.4140000000000001</v>
      </c>
      <c r="AB14" s="1022">
        <v>9.3699999999999992</v>
      </c>
      <c r="AC14" s="1022">
        <v>49.585999999999999</v>
      </c>
      <c r="AD14" s="1022">
        <v>32.069000000000003</v>
      </c>
      <c r="AE14" s="1022" t="s">
        <v>62</v>
      </c>
      <c r="AF14" s="1022" t="s">
        <v>62</v>
      </c>
      <c r="AG14" s="1022" t="s">
        <v>62</v>
      </c>
      <c r="AH14" s="659"/>
      <c r="AI14" s="1018" t="s">
        <v>62</v>
      </c>
      <c r="AJ14" s="1023">
        <v>17.3</v>
      </c>
      <c r="AK14" s="1020" t="s">
        <v>62</v>
      </c>
    </row>
    <row r="15" spans="2:39" ht="18" customHeight="1" x14ac:dyDescent="0.2">
      <c r="B15" s="817" t="s">
        <v>671</v>
      </c>
      <c r="C15" s="1021" t="s">
        <v>62</v>
      </c>
      <c r="D15" s="1022" t="s">
        <v>62</v>
      </c>
      <c r="E15" s="1022" t="s">
        <v>62</v>
      </c>
      <c r="F15" s="1022" t="s">
        <v>62</v>
      </c>
      <c r="G15" s="1022" t="s">
        <v>62</v>
      </c>
      <c r="H15" s="1022" t="s">
        <v>62</v>
      </c>
      <c r="I15" s="1022" t="s">
        <v>62</v>
      </c>
      <c r="J15" s="1022" t="s">
        <v>62</v>
      </c>
      <c r="K15" s="1022" t="s">
        <v>62</v>
      </c>
      <c r="L15" s="1022" t="s">
        <v>62</v>
      </c>
      <c r="M15" s="1022" t="s">
        <v>62</v>
      </c>
      <c r="N15" s="1022" t="s">
        <v>62</v>
      </c>
      <c r="O15" s="1022" t="s">
        <v>62</v>
      </c>
      <c r="P15" s="1022" t="s">
        <v>62</v>
      </c>
      <c r="Q15" s="1022" t="s">
        <v>62</v>
      </c>
      <c r="R15" s="1022" t="s">
        <v>62</v>
      </c>
      <c r="S15" s="1022" t="s">
        <v>62</v>
      </c>
      <c r="T15" s="1022" t="s">
        <v>62</v>
      </c>
      <c r="U15" s="1022" t="s">
        <v>62</v>
      </c>
      <c r="V15" s="1022" t="s">
        <v>62</v>
      </c>
      <c r="W15" s="226"/>
      <c r="X15" s="1017" t="s">
        <v>62</v>
      </c>
      <c r="Y15" s="1022" t="s">
        <v>62</v>
      </c>
      <c r="Z15" s="1022" t="s">
        <v>62</v>
      </c>
      <c r="AA15" s="1022" t="s">
        <v>62</v>
      </c>
      <c r="AB15" s="1022" t="s">
        <v>62</v>
      </c>
      <c r="AC15" s="1022" t="s">
        <v>62</v>
      </c>
      <c r="AD15" s="1022" t="s">
        <v>62</v>
      </c>
      <c r="AE15" s="1022" t="s">
        <v>62</v>
      </c>
      <c r="AF15" s="1022" t="s">
        <v>62</v>
      </c>
      <c r="AG15" s="1022" t="s">
        <v>62</v>
      </c>
      <c r="AH15" s="659"/>
      <c r="AI15" s="1018" t="s">
        <v>62</v>
      </c>
      <c r="AJ15" s="1023" t="s">
        <v>62</v>
      </c>
      <c r="AK15" s="1020" t="s">
        <v>62</v>
      </c>
    </row>
    <row r="16" spans="2:39" ht="18" customHeight="1" x14ac:dyDescent="0.2">
      <c r="B16" s="1013" t="s">
        <v>583</v>
      </c>
      <c r="C16" s="1021" t="s">
        <v>62</v>
      </c>
      <c r="D16" s="1022" t="s">
        <v>62</v>
      </c>
      <c r="E16" s="1022" t="s">
        <v>62</v>
      </c>
      <c r="F16" s="1022" t="s">
        <v>62</v>
      </c>
      <c r="G16" s="1022" t="s">
        <v>62</v>
      </c>
      <c r="H16" s="1022" t="s">
        <v>62</v>
      </c>
      <c r="I16" s="1022" t="s">
        <v>62</v>
      </c>
      <c r="J16" s="1022" t="s">
        <v>62</v>
      </c>
      <c r="K16" s="1022" t="s">
        <v>62</v>
      </c>
      <c r="L16" s="1022" t="s">
        <v>62</v>
      </c>
      <c r="M16" s="1022" t="s">
        <v>62</v>
      </c>
      <c r="N16" s="1022" t="s">
        <v>62</v>
      </c>
      <c r="O16" s="1022" t="s">
        <v>62</v>
      </c>
      <c r="P16" s="1022" t="s">
        <v>62</v>
      </c>
      <c r="Q16" s="1022" t="s">
        <v>62</v>
      </c>
      <c r="R16" s="1022" t="s">
        <v>62</v>
      </c>
      <c r="S16" s="1022" t="s">
        <v>62</v>
      </c>
      <c r="T16" s="1022" t="s">
        <v>62</v>
      </c>
      <c r="U16" s="1022" t="s">
        <v>62</v>
      </c>
      <c r="V16" s="1022" t="s">
        <v>62</v>
      </c>
      <c r="W16" s="1025"/>
      <c r="X16" s="1026">
        <v>1179.50031662788</v>
      </c>
      <c r="Y16" s="1022">
        <v>193.7422626865727</v>
      </c>
      <c r="Z16" s="1022" t="s">
        <v>62</v>
      </c>
      <c r="AA16" s="1022" t="s">
        <v>62</v>
      </c>
      <c r="AB16" s="1022" t="s">
        <v>62</v>
      </c>
      <c r="AC16" s="1022" t="s">
        <v>62</v>
      </c>
      <c r="AD16" s="1022" t="s">
        <v>62</v>
      </c>
      <c r="AE16" s="1022" t="s">
        <v>62</v>
      </c>
      <c r="AF16" s="1022" t="s">
        <v>62</v>
      </c>
      <c r="AG16" s="1022" t="s">
        <v>50</v>
      </c>
      <c r="AH16" s="1027"/>
      <c r="AI16" s="1028" t="s">
        <v>62</v>
      </c>
      <c r="AJ16" s="1029">
        <v>61.691440681818179</v>
      </c>
      <c r="AK16" s="1020" t="s">
        <v>62</v>
      </c>
    </row>
    <row r="17" spans="2:37" ht="20.25" customHeight="1" x14ac:dyDescent="0.2">
      <c r="B17" s="817" t="s">
        <v>593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1179.50031662788</v>
      </c>
      <c r="Y17" s="1022">
        <v>193.7422626865727</v>
      </c>
      <c r="Z17" s="1022" t="s">
        <v>62</v>
      </c>
      <c r="AA17" s="1022" t="s">
        <v>62</v>
      </c>
      <c r="AB17" s="1022" t="s">
        <v>75</v>
      </c>
      <c r="AC17" s="1022" t="s">
        <v>75</v>
      </c>
      <c r="AD17" s="1022" t="s">
        <v>75</v>
      </c>
      <c r="AE17" s="1022" t="s">
        <v>75</v>
      </c>
      <c r="AF17" s="1022" t="s">
        <v>75</v>
      </c>
      <c r="AG17" s="1022" t="s">
        <v>50</v>
      </c>
      <c r="AH17" s="1031"/>
      <c r="AI17" s="1033"/>
      <c r="AJ17" s="1028">
        <v>0.6</v>
      </c>
      <c r="AK17" s="1034"/>
    </row>
    <row r="18" spans="2:37" ht="18" customHeight="1" x14ac:dyDescent="0.2">
      <c r="B18" s="817" t="s">
        <v>594</v>
      </c>
      <c r="C18" s="1035" t="s">
        <v>75</v>
      </c>
      <c r="D18" s="1036" t="s">
        <v>62</v>
      </c>
      <c r="E18" s="1036" t="s">
        <v>75</v>
      </c>
      <c r="F18" s="1036" t="s">
        <v>75</v>
      </c>
      <c r="G18" s="1036" t="s">
        <v>62</v>
      </c>
      <c r="H18" s="1036" t="s">
        <v>75</v>
      </c>
      <c r="I18" s="1036" t="s">
        <v>62</v>
      </c>
      <c r="J18" s="1036" t="s">
        <v>75</v>
      </c>
      <c r="K18" s="1036" t="s">
        <v>62</v>
      </c>
      <c r="L18" s="1036" t="s">
        <v>75</v>
      </c>
      <c r="M18" s="1036" t="s">
        <v>62</v>
      </c>
      <c r="N18" s="1036" t="s">
        <v>75</v>
      </c>
      <c r="O18" s="1036" t="s">
        <v>62</v>
      </c>
      <c r="P18" s="1036" t="s">
        <v>75</v>
      </c>
      <c r="Q18" s="1036" t="s">
        <v>75</v>
      </c>
      <c r="R18" s="1036" t="s">
        <v>62</v>
      </c>
      <c r="S18" s="1036" t="s">
        <v>75</v>
      </c>
      <c r="T18" s="1036" t="s">
        <v>75</v>
      </c>
      <c r="U18" s="1036" t="s">
        <v>75</v>
      </c>
      <c r="V18" s="1036" t="s">
        <v>75</v>
      </c>
      <c r="W18" s="1031"/>
      <c r="X18" s="1032" t="s">
        <v>75</v>
      </c>
      <c r="Y18" s="1022" t="s">
        <v>62</v>
      </c>
      <c r="Z18" s="1022" t="s">
        <v>62</v>
      </c>
      <c r="AA18" s="1022" t="s">
        <v>75</v>
      </c>
      <c r="AB18" s="1022" t="s">
        <v>75</v>
      </c>
      <c r="AC18" s="1022" t="s">
        <v>75</v>
      </c>
      <c r="AD18" s="1022" t="s">
        <v>75</v>
      </c>
      <c r="AE18" s="1022" t="s">
        <v>75</v>
      </c>
      <c r="AF18" s="1022" t="s">
        <v>75</v>
      </c>
      <c r="AG18" s="1022" t="s">
        <v>75</v>
      </c>
      <c r="AH18" s="1031"/>
      <c r="AI18" s="1028" t="s">
        <v>75</v>
      </c>
      <c r="AJ18" s="1028">
        <v>26.68181818181818</v>
      </c>
      <c r="AK18" s="1034"/>
    </row>
    <row r="19" spans="2:37" ht="18" customHeight="1" thickBot="1" x14ac:dyDescent="0.25">
      <c r="B19" s="848" t="s">
        <v>597</v>
      </c>
      <c r="C19" s="1037" t="s">
        <v>62</v>
      </c>
      <c r="D19" s="1038" t="s">
        <v>62</v>
      </c>
      <c r="E19" s="1038" t="s">
        <v>62</v>
      </c>
      <c r="F19" s="1038" t="s">
        <v>62</v>
      </c>
      <c r="G19" s="1038" t="s">
        <v>62</v>
      </c>
      <c r="H19" s="1038" t="s">
        <v>62</v>
      </c>
      <c r="I19" s="1038" t="s">
        <v>62</v>
      </c>
      <c r="J19" s="1038" t="s">
        <v>62</v>
      </c>
      <c r="K19" s="1038" t="s">
        <v>62</v>
      </c>
      <c r="L19" s="1038" t="s">
        <v>62</v>
      </c>
      <c r="M19" s="1038" t="s">
        <v>62</v>
      </c>
      <c r="N19" s="1038" t="s">
        <v>62</v>
      </c>
      <c r="O19" s="1038" t="s">
        <v>62</v>
      </c>
      <c r="P19" s="1038" t="s">
        <v>62</v>
      </c>
      <c r="Q19" s="1038" t="s">
        <v>62</v>
      </c>
      <c r="R19" s="1038" t="s">
        <v>62</v>
      </c>
      <c r="S19" s="1038" t="s">
        <v>62</v>
      </c>
      <c r="T19" s="1038" t="s">
        <v>62</v>
      </c>
      <c r="U19" s="1038" t="s">
        <v>62</v>
      </c>
      <c r="V19" s="1038" t="s">
        <v>62</v>
      </c>
      <c r="W19" s="1039"/>
      <c r="X19" s="1040" t="s">
        <v>62</v>
      </c>
      <c r="Y19" s="1038" t="s">
        <v>62</v>
      </c>
      <c r="Z19" s="1038" t="s">
        <v>62</v>
      </c>
      <c r="AA19" s="1038" t="s">
        <v>62</v>
      </c>
      <c r="AB19" s="1038" t="s">
        <v>62</v>
      </c>
      <c r="AC19" s="1038" t="s">
        <v>62</v>
      </c>
      <c r="AD19" s="1038" t="s">
        <v>62</v>
      </c>
      <c r="AE19" s="1038" t="s">
        <v>62</v>
      </c>
      <c r="AF19" s="1038" t="s">
        <v>62</v>
      </c>
      <c r="AG19" s="1038" t="s">
        <v>62</v>
      </c>
      <c r="AH19" s="1039"/>
      <c r="AI19" s="1041" t="s">
        <v>62</v>
      </c>
      <c r="AJ19" s="1042">
        <v>34.409622499999998</v>
      </c>
      <c r="AK19" s="1043" t="s">
        <v>62</v>
      </c>
    </row>
    <row r="20" spans="2:37" ht="18" customHeight="1" x14ac:dyDescent="0.2">
      <c r="B20" s="1013" t="s">
        <v>672</v>
      </c>
      <c r="C20" s="1021">
        <v>4.3642915909090902</v>
      </c>
      <c r="D20" s="1022" t="s">
        <v>62</v>
      </c>
      <c r="E20" s="1022" t="s">
        <v>75</v>
      </c>
      <c r="F20" s="1022" t="s">
        <v>75</v>
      </c>
      <c r="G20" s="1022" t="s">
        <v>62</v>
      </c>
      <c r="H20" s="1022" t="s">
        <v>75</v>
      </c>
      <c r="I20" s="1022" t="s">
        <v>62</v>
      </c>
      <c r="J20" s="1022" t="s">
        <v>75</v>
      </c>
      <c r="K20" s="1022" t="s">
        <v>62</v>
      </c>
      <c r="L20" s="1022" t="s">
        <v>75</v>
      </c>
      <c r="M20" s="1022" t="s">
        <v>62</v>
      </c>
      <c r="N20" s="1022" t="s">
        <v>75</v>
      </c>
      <c r="O20" s="1022" t="s">
        <v>62</v>
      </c>
      <c r="P20" s="1022" t="s">
        <v>75</v>
      </c>
      <c r="Q20" s="1022" t="s">
        <v>75</v>
      </c>
      <c r="R20" s="1022" t="s">
        <v>62</v>
      </c>
      <c r="S20" s="1022" t="s">
        <v>75</v>
      </c>
      <c r="T20" s="1022" t="s">
        <v>75</v>
      </c>
      <c r="U20" s="1022" t="s">
        <v>75</v>
      </c>
      <c r="V20" s="1022">
        <v>7.6111200000000014</v>
      </c>
      <c r="W20" s="1025"/>
      <c r="X20" s="1044">
        <v>23.320361499615501</v>
      </c>
      <c r="Y20" s="1022">
        <v>32.126288181818197</v>
      </c>
      <c r="Z20" s="1022">
        <v>3.9272727272727003E-3</v>
      </c>
      <c r="AA20" s="1022" t="s">
        <v>75</v>
      </c>
      <c r="AB20" s="1022" t="s">
        <v>102</v>
      </c>
      <c r="AC20" s="1022" t="s">
        <v>75</v>
      </c>
      <c r="AD20" s="1022" t="s">
        <v>102</v>
      </c>
      <c r="AE20" s="1022" t="s">
        <v>75</v>
      </c>
      <c r="AF20" s="1022" t="s">
        <v>75</v>
      </c>
      <c r="AG20" s="1022">
        <v>103.8596224456446</v>
      </c>
      <c r="AH20" s="1025"/>
      <c r="AI20" s="1028" t="s">
        <v>75</v>
      </c>
      <c r="AJ20" s="1023">
        <v>23.509005454545449</v>
      </c>
      <c r="AK20" s="1020">
        <v>1.84698727272727</v>
      </c>
    </row>
    <row r="21" spans="2:37" ht="18" customHeight="1" x14ac:dyDescent="0.2">
      <c r="B21" s="817" t="s">
        <v>612</v>
      </c>
      <c r="C21" s="1021">
        <v>4.3642915909090902</v>
      </c>
      <c r="D21" s="1022" t="s">
        <v>62</v>
      </c>
      <c r="E21" s="1022" t="s">
        <v>75</v>
      </c>
      <c r="F21" s="1022" t="s">
        <v>75</v>
      </c>
      <c r="G21" s="1022" t="s">
        <v>62</v>
      </c>
      <c r="H21" s="1022" t="s">
        <v>75</v>
      </c>
      <c r="I21" s="1022" t="s">
        <v>62</v>
      </c>
      <c r="J21" s="1022" t="s">
        <v>75</v>
      </c>
      <c r="K21" s="1022" t="s">
        <v>62</v>
      </c>
      <c r="L21" s="1022" t="s">
        <v>75</v>
      </c>
      <c r="M21" s="1022" t="s">
        <v>62</v>
      </c>
      <c r="N21" s="1022" t="s">
        <v>75</v>
      </c>
      <c r="O21" s="1022" t="s">
        <v>62</v>
      </c>
      <c r="P21" s="1022" t="s">
        <v>75</v>
      </c>
      <c r="Q21" s="1022" t="s">
        <v>75</v>
      </c>
      <c r="R21" s="1022" t="s">
        <v>62</v>
      </c>
      <c r="S21" s="1022" t="s">
        <v>75</v>
      </c>
      <c r="T21" s="1022" t="s">
        <v>75</v>
      </c>
      <c r="U21" s="1022" t="s">
        <v>75</v>
      </c>
      <c r="V21" s="1022">
        <v>7.6111200000000014</v>
      </c>
      <c r="W21" s="1025"/>
      <c r="X21" s="1044">
        <v>23.320361499615501</v>
      </c>
      <c r="Y21" s="1022">
        <v>32.126288181818197</v>
      </c>
      <c r="Z21" s="1022">
        <v>3.9272727272727003E-3</v>
      </c>
      <c r="AA21" s="1022" t="s">
        <v>75</v>
      </c>
      <c r="AB21" s="1022" t="s">
        <v>102</v>
      </c>
      <c r="AC21" s="1022" t="s">
        <v>75</v>
      </c>
      <c r="AD21" s="1022" t="s">
        <v>75</v>
      </c>
      <c r="AE21" s="1022" t="s">
        <v>75</v>
      </c>
      <c r="AF21" s="1022" t="s">
        <v>75</v>
      </c>
      <c r="AG21" s="1022">
        <v>103.8596224456446</v>
      </c>
      <c r="AH21" s="1025"/>
      <c r="AI21" s="1028" t="s">
        <v>75</v>
      </c>
      <c r="AJ21" s="1023">
        <v>23.509005454545449</v>
      </c>
      <c r="AK21" s="1020">
        <v>1.84698727272727</v>
      </c>
    </row>
    <row r="22" spans="2:37" ht="18" customHeight="1" x14ac:dyDescent="0.2">
      <c r="B22" s="817" t="s">
        <v>613</v>
      </c>
      <c r="C22" s="1021" t="s">
        <v>75</v>
      </c>
      <c r="D22" s="1022" t="s">
        <v>62</v>
      </c>
      <c r="E22" s="1022" t="s">
        <v>75</v>
      </c>
      <c r="F22" s="1022" t="s">
        <v>75</v>
      </c>
      <c r="G22" s="1022" t="s">
        <v>62</v>
      </c>
      <c r="H22" s="1022" t="s">
        <v>75</v>
      </c>
      <c r="I22" s="1022" t="s">
        <v>62</v>
      </c>
      <c r="J22" s="1022" t="s">
        <v>75</v>
      </c>
      <c r="K22" s="1022" t="s">
        <v>62</v>
      </c>
      <c r="L22" s="1022" t="s">
        <v>75</v>
      </c>
      <c r="M22" s="1022" t="s">
        <v>62</v>
      </c>
      <c r="N22" s="1022" t="s">
        <v>75</v>
      </c>
      <c r="O22" s="1022" t="s">
        <v>62</v>
      </c>
      <c r="P22" s="1022" t="s">
        <v>75</v>
      </c>
      <c r="Q22" s="1022" t="s">
        <v>75</v>
      </c>
      <c r="R22" s="1022" t="s">
        <v>62</v>
      </c>
      <c r="S22" s="1022" t="s">
        <v>75</v>
      </c>
      <c r="T22" s="1022" t="s">
        <v>75</v>
      </c>
      <c r="U22" s="1022" t="s">
        <v>75</v>
      </c>
      <c r="V22" s="1022" t="s">
        <v>75</v>
      </c>
      <c r="W22" s="1025"/>
      <c r="X22" s="1044" t="s">
        <v>75</v>
      </c>
      <c r="Y22" s="1022" t="s">
        <v>62</v>
      </c>
      <c r="Z22" s="1022" t="s">
        <v>62</v>
      </c>
      <c r="AA22" s="1022" t="s">
        <v>75</v>
      </c>
      <c r="AB22" s="1022" t="s">
        <v>75</v>
      </c>
      <c r="AC22" s="1022" t="s">
        <v>75</v>
      </c>
      <c r="AD22" s="1022" t="s">
        <v>75</v>
      </c>
      <c r="AE22" s="1022" t="s">
        <v>75</v>
      </c>
      <c r="AF22" s="1022" t="s">
        <v>75</v>
      </c>
      <c r="AG22" s="1022" t="s">
        <v>75</v>
      </c>
      <c r="AH22" s="1025"/>
      <c r="AI22" s="1028" t="s">
        <v>75</v>
      </c>
      <c r="AJ22" s="1023" t="s">
        <v>62</v>
      </c>
      <c r="AK22" s="1020" t="s">
        <v>75</v>
      </c>
    </row>
    <row r="23" spans="2:37" ht="18" customHeight="1" x14ac:dyDescent="0.2">
      <c r="B23" s="817" t="s">
        <v>673</v>
      </c>
      <c r="C23" s="1021" t="s">
        <v>75</v>
      </c>
      <c r="D23" s="1022" t="s">
        <v>62</v>
      </c>
      <c r="E23" s="1022" t="s">
        <v>75</v>
      </c>
      <c r="F23" s="1022" t="s">
        <v>75</v>
      </c>
      <c r="G23" s="1022" t="s">
        <v>62</v>
      </c>
      <c r="H23" s="1022" t="s">
        <v>75</v>
      </c>
      <c r="I23" s="1022" t="s">
        <v>62</v>
      </c>
      <c r="J23" s="1022" t="s">
        <v>75</v>
      </c>
      <c r="K23" s="1022" t="s">
        <v>62</v>
      </c>
      <c r="L23" s="1022" t="s">
        <v>75</v>
      </c>
      <c r="M23" s="1022" t="s">
        <v>62</v>
      </c>
      <c r="N23" s="1022" t="s">
        <v>75</v>
      </c>
      <c r="O23" s="1022" t="s">
        <v>62</v>
      </c>
      <c r="P23" s="1022" t="s">
        <v>75</v>
      </c>
      <c r="Q23" s="1022" t="s">
        <v>75</v>
      </c>
      <c r="R23" s="1022" t="s">
        <v>62</v>
      </c>
      <c r="S23" s="1022" t="s">
        <v>75</v>
      </c>
      <c r="T23" s="1022" t="s">
        <v>75</v>
      </c>
      <c r="U23" s="1022" t="s">
        <v>75</v>
      </c>
      <c r="V23" s="1022" t="s">
        <v>75</v>
      </c>
      <c r="W23" s="1025"/>
      <c r="X23" s="1044" t="s">
        <v>102</v>
      </c>
      <c r="Y23" s="1022" t="s">
        <v>62</v>
      </c>
      <c r="Z23" s="1022" t="s">
        <v>62</v>
      </c>
      <c r="AA23" s="1022" t="s">
        <v>75</v>
      </c>
      <c r="AB23" s="1022" t="s">
        <v>75</v>
      </c>
      <c r="AC23" s="1022" t="s">
        <v>75</v>
      </c>
      <c r="AD23" s="1022" t="s">
        <v>75</v>
      </c>
      <c r="AE23" s="1022" t="s">
        <v>75</v>
      </c>
      <c r="AF23" s="1022" t="s">
        <v>75</v>
      </c>
      <c r="AG23" s="1022" t="s">
        <v>75</v>
      </c>
      <c r="AH23" s="1025"/>
      <c r="AI23" s="1028" t="s">
        <v>75</v>
      </c>
      <c r="AJ23" s="1023" t="s">
        <v>62</v>
      </c>
      <c r="AK23" s="1020" t="s">
        <v>75</v>
      </c>
    </row>
    <row r="24" spans="2:37" ht="18" customHeight="1" x14ac:dyDescent="0.2">
      <c r="B24" s="817" t="s">
        <v>674</v>
      </c>
      <c r="C24" s="1021" t="s">
        <v>75</v>
      </c>
      <c r="D24" s="1022" t="s">
        <v>62</v>
      </c>
      <c r="E24" s="1022" t="s">
        <v>75</v>
      </c>
      <c r="F24" s="1022" t="s">
        <v>75</v>
      </c>
      <c r="G24" s="1022" t="s">
        <v>62</v>
      </c>
      <c r="H24" s="1022" t="s">
        <v>75</v>
      </c>
      <c r="I24" s="1022" t="s">
        <v>62</v>
      </c>
      <c r="J24" s="1022" t="s">
        <v>75</v>
      </c>
      <c r="K24" s="1022" t="s">
        <v>62</v>
      </c>
      <c r="L24" s="1022" t="s">
        <v>75</v>
      </c>
      <c r="M24" s="1022" t="s">
        <v>62</v>
      </c>
      <c r="N24" s="1022" t="s">
        <v>75</v>
      </c>
      <c r="O24" s="1022" t="s">
        <v>62</v>
      </c>
      <c r="P24" s="1022" t="s">
        <v>75</v>
      </c>
      <c r="Q24" s="1022" t="s">
        <v>75</v>
      </c>
      <c r="R24" s="1022" t="s">
        <v>62</v>
      </c>
      <c r="S24" s="1022" t="s">
        <v>75</v>
      </c>
      <c r="T24" s="1022" t="s">
        <v>75</v>
      </c>
      <c r="U24" s="1022" t="s">
        <v>75</v>
      </c>
      <c r="V24" s="1022" t="s">
        <v>75</v>
      </c>
      <c r="W24" s="1025"/>
      <c r="X24" s="1044" t="s">
        <v>75</v>
      </c>
      <c r="Y24" s="1022" t="s">
        <v>62</v>
      </c>
      <c r="Z24" s="1022" t="s">
        <v>62</v>
      </c>
      <c r="AA24" s="1022" t="s">
        <v>75</v>
      </c>
      <c r="AB24" s="1022" t="s">
        <v>75</v>
      </c>
      <c r="AC24" s="1022" t="s">
        <v>75</v>
      </c>
      <c r="AD24" s="1022" t="s">
        <v>102</v>
      </c>
      <c r="AE24" s="1022" t="s">
        <v>75</v>
      </c>
      <c r="AF24" s="1022" t="s">
        <v>75</v>
      </c>
      <c r="AG24" s="1022" t="s">
        <v>75</v>
      </c>
      <c r="AH24" s="1025"/>
      <c r="AI24" s="1028" t="s">
        <v>75</v>
      </c>
      <c r="AJ24" s="1023" t="s">
        <v>62</v>
      </c>
      <c r="AK24" s="1020" t="s">
        <v>75</v>
      </c>
    </row>
    <row r="25" spans="2:37" ht="18" customHeight="1" thickBot="1" x14ac:dyDescent="0.25">
      <c r="B25" s="817" t="s">
        <v>675</v>
      </c>
      <c r="C25" s="1021" t="s">
        <v>75</v>
      </c>
      <c r="D25" s="1022" t="s">
        <v>62</v>
      </c>
      <c r="E25" s="1022" t="s">
        <v>75</v>
      </c>
      <c r="F25" s="1022" t="s">
        <v>75</v>
      </c>
      <c r="G25" s="1022" t="s">
        <v>62</v>
      </c>
      <c r="H25" s="1022" t="s">
        <v>75</v>
      </c>
      <c r="I25" s="1022" t="s">
        <v>62</v>
      </c>
      <c r="J25" s="1022" t="s">
        <v>75</v>
      </c>
      <c r="K25" s="1022" t="s">
        <v>62</v>
      </c>
      <c r="L25" s="1022" t="s">
        <v>75</v>
      </c>
      <c r="M25" s="1022" t="s">
        <v>75</v>
      </c>
      <c r="N25" s="1022" t="s">
        <v>75</v>
      </c>
      <c r="O25" s="1022" t="s">
        <v>62</v>
      </c>
      <c r="P25" s="1022" t="s">
        <v>75</v>
      </c>
      <c r="Q25" s="1022" t="s">
        <v>75</v>
      </c>
      <c r="R25" s="1022" t="s">
        <v>75</v>
      </c>
      <c r="S25" s="1022" t="s">
        <v>75</v>
      </c>
      <c r="T25" s="1022" t="s">
        <v>75</v>
      </c>
      <c r="U25" s="1022" t="s">
        <v>75</v>
      </c>
      <c r="V25" s="1022" t="s">
        <v>75</v>
      </c>
      <c r="W25" s="1025"/>
      <c r="X25" s="1044" t="s">
        <v>75</v>
      </c>
      <c r="Y25" s="1022" t="s">
        <v>75</v>
      </c>
      <c r="Z25" s="1022" t="s">
        <v>75</v>
      </c>
      <c r="AA25" s="1022" t="s">
        <v>75</v>
      </c>
      <c r="AB25" s="1022" t="s">
        <v>75</v>
      </c>
      <c r="AC25" s="1022" t="s">
        <v>75</v>
      </c>
      <c r="AD25" s="1022" t="s">
        <v>75</v>
      </c>
      <c r="AE25" s="1022" t="s">
        <v>75</v>
      </c>
      <c r="AF25" s="1022" t="s">
        <v>75</v>
      </c>
      <c r="AG25" s="1022" t="s">
        <v>75</v>
      </c>
      <c r="AH25" s="1025"/>
      <c r="AI25" s="1028" t="s">
        <v>75</v>
      </c>
      <c r="AJ25" s="1023" t="s">
        <v>62</v>
      </c>
      <c r="AK25" s="1043" t="s">
        <v>75</v>
      </c>
    </row>
    <row r="26" spans="2:37" ht="18" customHeight="1" x14ac:dyDescent="0.2">
      <c r="B26" s="1045" t="s">
        <v>676</v>
      </c>
      <c r="C26" s="1046">
        <v>0.69811874363245563</v>
      </c>
      <c r="D26" s="1047">
        <v>1.5357764793524391</v>
      </c>
      <c r="E26" s="1047" t="s">
        <v>59</v>
      </c>
      <c r="F26" s="1047" t="s">
        <v>59</v>
      </c>
      <c r="G26" s="1047">
        <v>33.231325808611103</v>
      </c>
      <c r="H26" s="1047" t="s">
        <v>62</v>
      </c>
      <c r="I26" s="1047">
        <v>2905.7829990236442</v>
      </c>
      <c r="J26" s="1047" t="s">
        <v>62</v>
      </c>
      <c r="K26" s="1047">
        <v>29.286428087282459</v>
      </c>
      <c r="L26" s="1047" t="s">
        <v>62</v>
      </c>
      <c r="M26" s="1047">
        <v>125.97878821688479</v>
      </c>
      <c r="N26" s="1047" t="s">
        <v>62</v>
      </c>
      <c r="O26" s="1047">
        <v>2.2074033914511948</v>
      </c>
      <c r="P26" s="1047" t="s">
        <v>62</v>
      </c>
      <c r="Q26" s="1047" t="s">
        <v>62</v>
      </c>
      <c r="R26" s="1047" t="s">
        <v>62</v>
      </c>
      <c r="S26" s="1047" t="s">
        <v>62</v>
      </c>
      <c r="T26" s="1047" t="s">
        <v>59</v>
      </c>
      <c r="U26" s="1047" t="s">
        <v>59</v>
      </c>
      <c r="V26" s="1047">
        <v>77.821936482078598</v>
      </c>
      <c r="W26" s="1048"/>
      <c r="X26" s="1049" t="s">
        <v>62</v>
      </c>
      <c r="Y26" s="1047" t="s">
        <v>62</v>
      </c>
      <c r="Z26" s="1047">
        <v>0.83910595650000008</v>
      </c>
      <c r="AA26" s="1047" t="s">
        <v>62</v>
      </c>
      <c r="AB26" s="1047" t="s">
        <v>62</v>
      </c>
      <c r="AC26" s="1047" t="s">
        <v>62</v>
      </c>
      <c r="AD26" s="1047" t="s">
        <v>59</v>
      </c>
      <c r="AE26" s="1047" t="s">
        <v>62</v>
      </c>
      <c r="AF26" s="1047" t="s">
        <v>62</v>
      </c>
      <c r="AG26" s="1047" t="s">
        <v>62</v>
      </c>
      <c r="AH26" s="1048"/>
      <c r="AI26" s="1050" t="s">
        <v>62</v>
      </c>
      <c r="AJ26" s="1051" t="s">
        <v>62</v>
      </c>
      <c r="AK26" s="852" t="s">
        <v>62</v>
      </c>
    </row>
    <row r="27" spans="2:37" ht="18" customHeight="1" x14ac:dyDescent="0.2">
      <c r="B27" s="817" t="s">
        <v>677</v>
      </c>
      <c r="C27" s="1014">
        <v>0.62243481307689996</v>
      </c>
      <c r="D27" s="1015">
        <v>1.5357764793524391</v>
      </c>
      <c r="E27" s="1015" t="s">
        <v>75</v>
      </c>
      <c r="F27" s="1015" t="s">
        <v>75</v>
      </c>
      <c r="G27" s="1015">
        <v>33.079957947499977</v>
      </c>
      <c r="H27" s="1015" t="s">
        <v>75</v>
      </c>
      <c r="I27" s="1015">
        <v>589.95189753060481</v>
      </c>
      <c r="J27" s="1015" t="s">
        <v>75</v>
      </c>
      <c r="K27" s="1015">
        <v>29.286428087282459</v>
      </c>
      <c r="L27" s="1015" t="s">
        <v>75</v>
      </c>
      <c r="M27" s="1015">
        <v>1.4208484481255901</v>
      </c>
      <c r="N27" s="1015" t="s">
        <v>75</v>
      </c>
      <c r="O27" s="1015">
        <v>3.5200000000000002E-2</v>
      </c>
      <c r="P27" s="1015" t="s">
        <v>75</v>
      </c>
      <c r="Q27" s="1015" t="s">
        <v>75</v>
      </c>
      <c r="R27" s="1015" t="s">
        <v>62</v>
      </c>
      <c r="S27" s="1015" t="s">
        <v>75</v>
      </c>
      <c r="T27" s="1015" t="s">
        <v>75</v>
      </c>
      <c r="U27" s="1015" t="s">
        <v>75</v>
      </c>
      <c r="V27" s="1015" t="s">
        <v>75</v>
      </c>
      <c r="W27" s="1031"/>
      <c r="X27" s="1017" t="s">
        <v>75</v>
      </c>
      <c r="Y27" s="1015" t="s">
        <v>62</v>
      </c>
      <c r="Z27" s="1015">
        <v>0.83910595650000008</v>
      </c>
      <c r="AA27" s="1015" t="s">
        <v>75</v>
      </c>
      <c r="AB27" s="1015" t="s">
        <v>75</v>
      </c>
      <c r="AC27" s="1015" t="s">
        <v>75</v>
      </c>
      <c r="AD27" s="1015" t="s">
        <v>75</v>
      </c>
      <c r="AE27" s="1015" t="s">
        <v>75</v>
      </c>
      <c r="AF27" s="1015" t="s">
        <v>75</v>
      </c>
      <c r="AG27" s="1015" t="s">
        <v>75</v>
      </c>
      <c r="AH27" s="1031"/>
      <c r="AI27" s="1028" t="s">
        <v>75</v>
      </c>
      <c r="AJ27" s="1028" t="s">
        <v>62</v>
      </c>
      <c r="AK27" s="1052" t="s">
        <v>75</v>
      </c>
    </row>
    <row r="28" spans="2:37" ht="18" customHeight="1" x14ac:dyDescent="0.2">
      <c r="B28" s="817" t="s">
        <v>678</v>
      </c>
      <c r="C28" s="1014" t="s">
        <v>75</v>
      </c>
      <c r="D28" s="1015" t="s">
        <v>75</v>
      </c>
      <c r="E28" s="1015" t="s">
        <v>102</v>
      </c>
      <c r="F28" s="1015" t="s">
        <v>75</v>
      </c>
      <c r="G28" s="1015" t="s">
        <v>75</v>
      </c>
      <c r="H28" s="1015" t="s">
        <v>75</v>
      </c>
      <c r="I28" s="1015">
        <v>2065.8228078203269</v>
      </c>
      <c r="J28" s="1015" t="s">
        <v>75</v>
      </c>
      <c r="K28" s="1015" t="s">
        <v>75</v>
      </c>
      <c r="L28" s="1015" t="s">
        <v>75</v>
      </c>
      <c r="M28" s="1015">
        <v>124.27744</v>
      </c>
      <c r="N28" s="1015" t="s">
        <v>75</v>
      </c>
      <c r="O28" s="1015" t="s">
        <v>59</v>
      </c>
      <c r="P28" s="1015" t="s">
        <v>75</v>
      </c>
      <c r="Q28" s="1015" t="s">
        <v>75</v>
      </c>
      <c r="R28" s="1015" t="s">
        <v>75</v>
      </c>
      <c r="S28" s="1015" t="s">
        <v>75</v>
      </c>
      <c r="T28" s="1015" t="s">
        <v>59</v>
      </c>
      <c r="U28" s="1015" t="s">
        <v>59</v>
      </c>
      <c r="V28" s="1015" t="s">
        <v>102</v>
      </c>
      <c r="W28" s="1031"/>
      <c r="X28" s="1017" t="s">
        <v>75</v>
      </c>
      <c r="Y28" s="1015" t="s">
        <v>75</v>
      </c>
      <c r="Z28" s="1015" t="s">
        <v>75</v>
      </c>
      <c r="AA28" s="1015" t="s">
        <v>75</v>
      </c>
      <c r="AB28" s="1015" t="s">
        <v>75</v>
      </c>
      <c r="AC28" s="1015" t="s">
        <v>75</v>
      </c>
      <c r="AD28" s="1015" t="s">
        <v>75</v>
      </c>
      <c r="AE28" s="1015" t="s">
        <v>75</v>
      </c>
      <c r="AF28" s="1015" t="s">
        <v>75</v>
      </c>
      <c r="AG28" s="1015" t="s">
        <v>75</v>
      </c>
      <c r="AH28" s="1031"/>
      <c r="AI28" s="1028" t="s">
        <v>75</v>
      </c>
      <c r="AJ28" s="1028" t="s">
        <v>75</v>
      </c>
      <c r="AK28" s="1052" t="s">
        <v>75</v>
      </c>
    </row>
    <row r="29" spans="2:37" ht="18" customHeight="1" x14ac:dyDescent="0.2">
      <c r="B29" s="817" t="s">
        <v>679</v>
      </c>
      <c r="C29" s="1014">
        <v>7.5683930555555598E-2</v>
      </c>
      <c r="D29" s="1015" t="s">
        <v>75</v>
      </c>
      <c r="E29" s="1015" t="s">
        <v>75</v>
      </c>
      <c r="F29" s="1015" t="s">
        <v>75</v>
      </c>
      <c r="G29" s="1015">
        <v>0.15136786111111111</v>
      </c>
      <c r="H29" s="1015" t="s">
        <v>75</v>
      </c>
      <c r="I29" s="1015">
        <v>4.2000000000000002E-4</v>
      </c>
      <c r="J29" s="1015" t="s">
        <v>75</v>
      </c>
      <c r="K29" s="1015" t="s">
        <v>75</v>
      </c>
      <c r="L29" s="1015" t="s">
        <v>75</v>
      </c>
      <c r="M29" s="1015" t="s">
        <v>75</v>
      </c>
      <c r="N29" s="1015" t="s">
        <v>75</v>
      </c>
      <c r="O29" s="1015">
        <v>2.1722033914511951</v>
      </c>
      <c r="P29" s="1015" t="s">
        <v>75</v>
      </c>
      <c r="Q29" s="1015" t="s">
        <v>75</v>
      </c>
      <c r="R29" s="1015" t="s">
        <v>62</v>
      </c>
      <c r="S29" s="1015" t="s">
        <v>75</v>
      </c>
      <c r="T29" s="1015" t="s">
        <v>75</v>
      </c>
      <c r="U29" s="1015" t="s">
        <v>75</v>
      </c>
      <c r="V29" s="1015" t="s">
        <v>75</v>
      </c>
      <c r="W29" s="1031"/>
      <c r="X29" s="1017" t="s">
        <v>75</v>
      </c>
      <c r="Y29" s="1015" t="s">
        <v>75</v>
      </c>
      <c r="Z29" s="1015" t="s">
        <v>75</v>
      </c>
      <c r="AA29" s="1015" t="s">
        <v>75</v>
      </c>
      <c r="AB29" s="1015" t="s">
        <v>75</v>
      </c>
      <c r="AC29" s="1015" t="s">
        <v>75</v>
      </c>
      <c r="AD29" s="1015" t="s">
        <v>75</v>
      </c>
      <c r="AE29" s="1015" t="s">
        <v>75</v>
      </c>
      <c r="AF29" s="1015" t="s">
        <v>75</v>
      </c>
      <c r="AG29" s="1015" t="s">
        <v>75</v>
      </c>
      <c r="AH29" s="1031"/>
      <c r="AI29" s="1028" t="s">
        <v>75</v>
      </c>
      <c r="AJ29" s="1028" t="s">
        <v>75</v>
      </c>
      <c r="AK29" s="1052" t="s">
        <v>75</v>
      </c>
    </row>
    <row r="30" spans="2:37" ht="18" customHeight="1" x14ac:dyDescent="0.2">
      <c r="B30" s="817" t="s">
        <v>680</v>
      </c>
      <c r="C30" s="1014" t="s">
        <v>62</v>
      </c>
      <c r="D30" s="1015" t="s">
        <v>62</v>
      </c>
      <c r="E30" s="1015" t="s">
        <v>62</v>
      </c>
      <c r="F30" s="1015" t="s">
        <v>62</v>
      </c>
      <c r="G30" s="1015" t="s">
        <v>62</v>
      </c>
      <c r="H30" s="1015" t="s">
        <v>62</v>
      </c>
      <c r="I30" s="1015">
        <v>250.00787367271209</v>
      </c>
      <c r="J30" s="1015" t="s">
        <v>62</v>
      </c>
      <c r="K30" s="1015" t="s">
        <v>62</v>
      </c>
      <c r="L30" s="1015" t="s">
        <v>62</v>
      </c>
      <c r="M30" s="1015">
        <v>0.28049976875917848</v>
      </c>
      <c r="N30" s="1015" t="s">
        <v>62</v>
      </c>
      <c r="O30" s="1015" t="s">
        <v>62</v>
      </c>
      <c r="P30" s="1015" t="s">
        <v>62</v>
      </c>
      <c r="Q30" s="1015" t="s">
        <v>62</v>
      </c>
      <c r="R30" s="1015" t="s">
        <v>62</v>
      </c>
      <c r="S30" s="1015" t="s">
        <v>62</v>
      </c>
      <c r="T30" s="1015" t="s">
        <v>62</v>
      </c>
      <c r="U30" s="1015" t="s">
        <v>62</v>
      </c>
      <c r="V30" s="1015" t="s">
        <v>62</v>
      </c>
      <c r="W30" s="1031"/>
      <c r="X30" s="1017" t="s">
        <v>62</v>
      </c>
      <c r="Y30" s="1015" t="s">
        <v>62</v>
      </c>
      <c r="Z30" s="1015" t="s">
        <v>62</v>
      </c>
      <c r="AA30" s="1015" t="s">
        <v>62</v>
      </c>
      <c r="AB30" s="1015" t="s">
        <v>62</v>
      </c>
      <c r="AC30" s="1015" t="s">
        <v>62</v>
      </c>
      <c r="AD30" s="1015" t="s">
        <v>62</v>
      </c>
      <c r="AE30" s="1015" t="s">
        <v>62</v>
      </c>
      <c r="AF30" s="1015" t="s">
        <v>62</v>
      </c>
      <c r="AG30" s="1015" t="s">
        <v>62</v>
      </c>
      <c r="AH30" s="1031"/>
      <c r="AI30" s="1028" t="s">
        <v>62</v>
      </c>
      <c r="AJ30" s="1028" t="s">
        <v>62</v>
      </c>
      <c r="AK30" s="1052" t="s">
        <v>62</v>
      </c>
    </row>
    <row r="31" spans="2:37" ht="18" customHeight="1" x14ac:dyDescent="0.2">
      <c r="B31" s="817" t="s">
        <v>681</v>
      </c>
      <c r="C31" s="1014" t="s">
        <v>75</v>
      </c>
      <c r="D31" s="1015" t="s">
        <v>75</v>
      </c>
      <c r="E31" s="1015" t="s">
        <v>75</v>
      </c>
      <c r="F31" s="1015" t="s">
        <v>102</v>
      </c>
      <c r="G31" s="1015" t="s">
        <v>75</v>
      </c>
      <c r="H31" s="1015" t="s">
        <v>75</v>
      </c>
      <c r="I31" s="1015" t="s">
        <v>75</v>
      </c>
      <c r="J31" s="1015" t="s">
        <v>75</v>
      </c>
      <c r="K31" s="1015" t="s">
        <v>75</v>
      </c>
      <c r="L31" s="1015" t="s">
        <v>75</v>
      </c>
      <c r="M31" s="1015" t="s">
        <v>75</v>
      </c>
      <c r="N31" s="1015" t="s">
        <v>75</v>
      </c>
      <c r="O31" s="1015" t="s">
        <v>75</v>
      </c>
      <c r="P31" s="1015" t="s">
        <v>75</v>
      </c>
      <c r="Q31" s="1015" t="s">
        <v>75</v>
      </c>
      <c r="R31" s="1015" t="s">
        <v>75</v>
      </c>
      <c r="S31" s="1015" t="s">
        <v>75</v>
      </c>
      <c r="T31" s="1015" t="s">
        <v>102</v>
      </c>
      <c r="U31" s="1015" t="s">
        <v>102</v>
      </c>
      <c r="V31" s="1015">
        <v>21.239436482078599</v>
      </c>
      <c r="W31" s="1031"/>
      <c r="X31" s="1017" t="s">
        <v>75</v>
      </c>
      <c r="Y31" s="1015" t="s">
        <v>75</v>
      </c>
      <c r="Z31" s="1015" t="s">
        <v>75</v>
      </c>
      <c r="AA31" s="1015" t="s">
        <v>75</v>
      </c>
      <c r="AB31" s="1015" t="s">
        <v>75</v>
      </c>
      <c r="AC31" s="1015" t="s">
        <v>75</v>
      </c>
      <c r="AD31" s="1015" t="s">
        <v>102</v>
      </c>
      <c r="AE31" s="1015" t="s">
        <v>75</v>
      </c>
      <c r="AF31" s="1015" t="s">
        <v>75</v>
      </c>
      <c r="AG31" s="1015" t="s">
        <v>75</v>
      </c>
      <c r="AH31" s="1031"/>
      <c r="AI31" s="1028" t="s">
        <v>75</v>
      </c>
      <c r="AJ31" s="1028" t="s">
        <v>75</v>
      </c>
      <c r="AK31" s="1052" t="s">
        <v>75</v>
      </c>
    </row>
    <row r="32" spans="2:37" ht="18" customHeight="1" thickBot="1" x14ac:dyDescent="0.25">
      <c r="B32" s="817" t="s">
        <v>682</v>
      </c>
      <c r="C32" s="1014" t="s">
        <v>75</v>
      </c>
      <c r="D32" s="1015" t="s">
        <v>75</v>
      </c>
      <c r="E32" s="1015" t="s">
        <v>75</v>
      </c>
      <c r="F32" s="1015" t="s">
        <v>75</v>
      </c>
      <c r="G32" s="1015" t="s">
        <v>75</v>
      </c>
      <c r="H32" s="1015" t="s">
        <v>75</v>
      </c>
      <c r="I32" s="1015" t="s">
        <v>102</v>
      </c>
      <c r="J32" s="1015" t="s">
        <v>75</v>
      </c>
      <c r="K32" s="1015" t="s">
        <v>75</v>
      </c>
      <c r="L32" s="1015" t="s">
        <v>75</v>
      </c>
      <c r="M32" s="1015" t="s">
        <v>75</v>
      </c>
      <c r="N32" s="1015" t="s">
        <v>75</v>
      </c>
      <c r="O32" s="1015" t="s">
        <v>75</v>
      </c>
      <c r="P32" s="1015" t="s">
        <v>75</v>
      </c>
      <c r="Q32" s="1015" t="s">
        <v>75</v>
      </c>
      <c r="R32" s="1015" t="s">
        <v>75</v>
      </c>
      <c r="S32" s="1015" t="s">
        <v>75</v>
      </c>
      <c r="T32" s="1015" t="s">
        <v>75</v>
      </c>
      <c r="U32" s="1015" t="s">
        <v>75</v>
      </c>
      <c r="V32" s="1015">
        <v>56.582500000000003</v>
      </c>
      <c r="W32" s="1031"/>
      <c r="X32" s="1017" t="s">
        <v>75</v>
      </c>
      <c r="Y32" s="1015" t="s">
        <v>75</v>
      </c>
      <c r="Z32" s="1015" t="s">
        <v>75</v>
      </c>
      <c r="AA32" s="1015" t="s">
        <v>75</v>
      </c>
      <c r="AB32" s="1015" t="s">
        <v>75</v>
      </c>
      <c r="AC32" s="1015" t="s">
        <v>75</v>
      </c>
      <c r="AD32" s="1015" t="s">
        <v>75</v>
      </c>
      <c r="AE32" s="1015" t="s">
        <v>75</v>
      </c>
      <c r="AF32" s="1015" t="s">
        <v>75</v>
      </c>
      <c r="AG32" s="1015" t="s">
        <v>75</v>
      </c>
      <c r="AH32" s="1031"/>
      <c r="AI32" s="1028" t="s">
        <v>75</v>
      </c>
      <c r="AJ32" s="1028" t="s">
        <v>75</v>
      </c>
      <c r="AK32" s="1052" t="s">
        <v>75</v>
      </c>
    </row>
    <row r="33" spans="2:37" ht="18" customHeight="1" x14ac:dyDescent="0.2">
      <c r="B33" s="66" t="s">
        <v>617</v>
      </c>
      <c r="C33" s="1014" t="s">
        <v>62</v>
      </c>
      <c r="D33" s="1015" t="s">
        <v>62</v>
      </c>
      <c r="E33" s="1015" t="s">
        <v>62</v>
      </c>
      <c r="F33" s="1015" t="s">
        <v>62</v>
      </c>
      <c r="G33" s="1015" t="s">
        <v>62</v>
      </c>
      <c r="H33" s="1015" t="s">
        <v>62</v>
      </c>
      <c r="I33" s="1015" t="s">
        <v>62</v>
      </c>
      <c r="J33" s="1015" t="s">
        <v>62</v>
      </c>
      <c r="K33" s="1015" t="s">
        <v>62</v>
      </c>
      <c r="L33" s="1015" t="s">
        <v>62</v>
      </c>
      <c r="M33" s="1015" t="s">
        <v>62</v>
      </c>
      <c r="N33" s="1015" t="s">
        <v>62</v>
      </c>
      <c r="O33" s="1015" t="s">
        <v>62</v>
      </c>
      <c r="P33" s="1015" t="s">
        <v>62</v>
      </c>
      <c r="Q33" s="1015" t="s">
        <v>62</v>
      </c>
      <c r="R33" s="1015" t="s">
        <v>62</v>
      </c>
      <c r="S33" s="1015" t="s">
        <v>62</v>
      </c>
      <c r="T33" s="1015" t="s">
        <v>62</v>
      </c>
      <c r="U33" s="1015" t="s">
        <v>62</v>
      </c>
      <c r="V33" s="1015" t="s">
        <v>62</v>
      </c>
      <c r="W33" s="1025"/>
      <c r="X33" s="1044" t="s">
        <v>62</v>
      </c>
      <c r="Y33" s="1022" t="s">
        <v>62</v>
      </c>
      <c r="Z33" s="1022" t="s">
        <v>59</v>
      </c>
      <c r="AA33" s="1022" t="s">
        <v>62</v>
      </c>
      <c r="AB33" s="1022" t="s">
        <v>62</v>
      </c>
      <c r="AC33" s="1022" t="s">
        <v>62</v>
      </c>
      <c r="AD33" s="1022" t="s">
        <v>62</v>
      </c>
      <c r="AE33" s="1022" t="s">
        <v>62</v>
      </c>
      <c r="AF33" s="1022" t="s">
        <v>62</v>
      </c>
      <c r="AG33" s="1022">
        <v>189.56173503921249</v>
      </c>
      <c r="AH33" s="1025"/>
      <c r="AI33" s="1028" t="s">
        <v>62</v>
      </c>
      <c r="AJ33" s="1028">
        <v>380.4058014480882</v>
      </c>
      <c r="AK33" s="1052" t="s">
        <v>62</v>
      </c>
    </row>
    <row r="34" spans="2:37" ht="18" customHeight="1" x14ac:dyDescent="0.2">
      <c r="B34" s="817" t="s">
        <v>683</v>
      </c>
      <c r="C34" s="1014" t="s">
        <v>75</v>
      </c>
      <c r="D34" s="1015" t="s">
        <v>75</v>
      </c>
      <c r="E34" s="1015" t="s">
        <v>75</v>
      </c>
      <c r="F34" s="1015" t="s">
        <v>75</v>
      </c>
      <c r="G34" s="1015" t="s">
        <v>75</v>
      </c>
      <c r="H34" s="1015" t="s">
        <v>75</v>
      </c>
      <c r="I34" s="1015" t="s">
        <v>75</v>
      </c>
      <c r="J34" s="1015" t="s">
        <v>75</v>
      </c>
      <c r="K34" s="1015" t="s">
        <v>75</v>
      </c>
      <c r="L34" s="1015" t="s">
        <v>75</v>
      </c>
      <c r="M34" s="1015" t="s">
        <v>75</v>
      </c>
      <c r="N34" s="1015" t="s">
        <v>75</v>
      </c>
      <c r="O34" s="1015" t="s">
        <v>75</v>
      </c>
      <c r="P34" s="1015" t="s">
        <v>75</v>
      </c>
      <c r="Q34" s="1015" t="s">
        <v>75</v>
      </c>
      <c r="R34" s="1015" t="s">
        <v>75</v>
      </c>
      <c r="S34" s="1015" t="s">
        <v>75</v>
      </c>
      <c r="T34" s="1015" t="s">
        <v>75</v>
      </c>
      <c r="U34" s="1015" t="s">
        <v>75</v>
      </c>
      <c r="V34" s="1015" t="s">
        <v>75</v>
      </c>
      <c r="W34" s="1031"/>
      <c r="X34" s="1017" t="s">
        <v>75</v>
      </c>
      <c r="Y34" s="1015" t="s">
        <v>75</v>
      </c>
      <c r="Z34" s="1015" t="s">
        <v>75</v>
      </c>
      <c r="AA34" s="1015" t="s">
        <v>75</v>
      </c>
      <c r="AB34" s="1015" t="s">
        <v>75</v>
      </c>
      <c r="AC34" s="1015" t="s">
        <v>75</v>
      </c>
      <c r="AD34" s="1015" t="s">
        <v>75</v>
      </c>
      <c r="AE34" s="1015" t="s">
        <v>75</v>
      </c>
      <c r="AF34" s="1015" t="s">
        <v>75</v>
      </c>
      <c r="AG34" s="1015" t="s">
        <v>75</v>
      </c>
      <c r="AH34" s="1031"/>
      <c r="AI34" s="1028" t="s">
        <v>75</v>
      </c>
      <c r="AJ34" s="1028">
        <v>113.0643287058432</v>
      </c>
      <c r="AK34" s="1052" t="s">
        <v>75</v>
      </c>
    </row>
    <row r="35" spans="2:37" ht="18" customHeight="1" x14ac:dyDescent="0.2">
      <c r="B35" s="817" t="s">
        <v>684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75</v>
      </c>
      <c r="Y35" s="1015" t="s">
        <v>62</v>
      </c>
      <c r="Z35" s="1015" t="s">
        <v>59</v>
      </c>
      <c r="AA35" s="1015" t="s">
        <v>75</v>
      </c>
      <c r="AB35" s="1015" t="s">
        <v>75</v>
      </c>
      <c r="AC35" s="1015" t="s">
        <v>75</v>
      </c>
      <c r="AD35" s="1015" t="s">
        <v>75</v>
      </c>
      <c r="AE35" s="1015" t="s">
        <v>75</v>
      </c>
      <c r="AF35" s="1015" t="s">
        <v>75</v>
      </c>
      <c r="AG35" s="1015">
        <v>189.56173503921249</v>
      </c>
      <c r="AH35" s="1031"/>
      <c r="AI35" s="1055"/>
      <c r="AJ35" s="1028">
        <v>267.341472742245</v>
      </c>
      <c r="AK35" s="1034"/>
    </row>
    <row r="36" spans="2:37" ht="18" customHeight="1" thickBot="1" x14ac:dyDescent="0.25">
      <c r="B36" s="817" t="s">
        <v>685</v>
      </c>
      <c r="C36" s="1056" t="s">
        <v>62</v>
      </c>
      <c r="D36" s="1057" t="s">
        <v>62</v>
      </c>
      <c r="E36" s="1057" t="s">
        <v>62</v>
      </c>
      <c r="F36" s="1057" t="s">
        <v>62</v>
      </c>
      <c r="G36" s="1057" t="s">
        <v>62</v>
      </c>
      <c r="H36" s="1057" t="s">
        <v>62</v>
      </c>
      <c r="I36" s="1057" t="s">
        <v>62</v>
      </c>
      <c r="J36" s="1057" t="s">
        <v>62</v>
      </c>
      <c r="K36" s="1057" t="s">
        <v>62</v>
      </c>
      <c r="L36" s="1057" t="s">
        <v>62</v>
      </c>
      <c r="M36" s="1057" t="s">
        <v>62</v>
      </c>
      <c r="N36" s="1057" t="s">
        <v>62</v>
      </c>
      <c r="O36" s="1057" t="s">
        <v>62</v>
      </c>
      <c r="P36" s="1057" t="s">
        <v>62</v>
      </c>
      <c r="Q36" s="1057" t="s">
        <v>62</v>
      </c>
      <c r="R36" s="1057" t="s">
        <v>62</v>
      </c>
      <c r="S36" s="1057" t="s">
        <v>62</v>
      </c>
      <c r="T36" s="1057" t="s">
        <v>62</v>
      </c>
      <c r="U36" s="1057" t="s">
        <v>62</v>
      </c>
      <c r="V36" s="1057" t="s">
        <v>62</v>
      </c>
      <c r="W36" s="1031"/>
      <c r="X36" s="1058" t="s">
        <v>62</v>
      </c>
      <c r="Y36" s="1057" t="s">
        <v>62</v>
      </c>
      <c r="Z36" s="1057" t="s">
        <v>62</v>
      </c>
      <c r="AA36" s="1057" t="s">
        <v>62</v>
      </c>
      <c r="AB36" s="1057" t="s">
        <v>62</v>
      </c>
      <c r="AC36" s="1057" t="s">
        <v>62</v>
      </c>
      <c r="AD36" s="1057" t="s">
        <v>62</v>
      </c>
      <c r="AE36" s="1057" t="s">
        <v>62</v>
      </c>
      <c r="AF36" s="1057" t="s">
        <v>62</v>
      </c>
      <c r="AG36" s="1057" t="s">
        <v>62</v>
      </c>
      <c r="AH36" s="1031"/>
      <c r="AI36" s="1028" t="s">
        <v>62</v>
      </c>
      <c r="AJ36" s="1028" t="s">
        <v>62</v>
      </c>
      <c r="AK36" s="1059" t="s">
        <v>62</v>
      </c>
    </row>
    <row r="37" spans="2:37" ht="18" customHeight="1" thickBot="1" x14ac:dyDescent="0.25">
      <c r="B37" s="1060" t="s">
        <v>686</v>
      </c>
      <c r="C37" s="1046" t="s">
        <v>62</v>
      </c>
      <c r="D37" s="1047" t="s">
        <v>62</v>
      </c>
      <c r="E37" s="1047" t="s">
        <v>62</v>
      </c>
      <c r="F37" s="1047" t="s">
        <v>62</v>
      </c>
      <c r="G37" s="1047" t="s">
        <v>62</v>
      </c>
      <c r="H37" s="1047" t="s">
        <v>62</v>
      </c>
      <c r="I37" s="1047" t="s">
        <v>62</v>
      </c>
      <c r="J37" s="1047" t="s">
        <v>62</v>
      </c>
      <c r="K37" s="1047" t="s">
        <v>62</v>
      </c>
      <c r="L37" s="1047" t="s">
        <v>62</v>
      </c>
      <c r="M37" s="1047" t="s">
        <v>62</v>
      </c>
      <c r="N37" s="1047" t="s">
        <v>62</v>
      </c>
      <c r="O37" s="1047" t="s">
        <v>62</v>
      </c>
      <c r="P37" s="1047" t="s">
        <v>62</v>
      </c>
      <c r="Q37" s="1047" t="s">
        <v>62</v>
      </c>
      <c r="R37" s="1047" t="s">
        <v>62</v>
      </c>
      <c r="S37" s="1047" t="s">
        <v>62</v>
      </c>
      <c r="T37" s="1047" t="s">
        <v>62</v>
      </c>
      <c r="U37" s="1047" t="s">
        <v>62</v>
      </c>
      <c r="V37" s="1047">
        <v>1.5227368888E-2</v>
      </c>
      <c r="W37" s="1048"/>
      <c r="X37" s="1049" t="s">
        <v>62</v>
      </c>
      <c r="Y37" s="1047" t="s">
        <v>62</v>
      </c>
      <c r="Z37" s="1047" t="s">
        <v>62</v>
      </c>
      <c r="AA37" s="1047" t="s">
        <v>62</v>
      </c>
      <c r="AB37" s="1047" t="s">
        <v>62</v>
      </c>
      <c r="AC37" s="1047" t="s">
        <v>62</v>
      </c>
      <c r="AD37" s="1047" t="s">
        <v>62</v>
      </c>
      <c r="AE37" s="1047" t="s">
        <v>62</v>
      </c>
      <c r="AF37" s="1047" t="s">
        <v>62</v>
      </c>
      <c r="AG37" s="1047">
        <v>0.33516890792999998</v>
      </c>
      <c r="AH37" s="1048"/>
      <c r="AI37" s="1050">
        <v>4828.9980787599998</v>
      </c>
      <c r="AJ37" s="1051">
        <v>0.318</v>
      </c>
      <c r="AK37" s="1020" t="s">
        <v>62</v>
      </c>
    </row>
    <row r="38" spans="2:37" ht="18" customHeight="1" thickBot="1" x14ac:dyDescent="0.25">
      <c r="B38" s="1061"/>
      <c r="C38" s="1062" t="s">
        <v>664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687</v>
      </c>
      <c r="C39" s="1046">
        <v>13974.395892562719</v>
      </c>
      <c r="D39" s="1047">
        <v>2.122920676521602</v>
      </c>
      <c r="E39" s="1047" t="s">
        <v>59</v>
      </c>
      <c r="F39" s="1047" t="s">
        <v>59</v>
      </c>
      <c r="G39" s="1047">
        <v>257.7359808132972</v>
      </c>
      <c r="H39" s="1047" t="s">
        <v>62</v>
      </c>
      <c r="I39" s="1047">
        <v>3882.6891987307372</v>
      </c>
      <c r="J39" s="1047" t="s">
        <v>62</v>
      </c>
      <c r="K39" s="1047">
        <v>310.72045481895577</v>
      </c>
      <c r="L39" s="1047" t="s">
        <v>62</v>
      </c>
      <c r="M39" s="1047">
        <v>20.697486773930091</v>
      </c>
      <c r="N39" s="1047" t="s">
        <v>62</v>
      </c>
      <c r="O39" s="1047">
        <v>7.3948013613615027</v>
      </c>
      <c r="P39" s="1047" t="s">
        <v>62</v>
      </c>
      <c r="Q39" s="1047" t="s">
        <v>62</v>
      </c>
      <c r="R39" s="1047" t="s">
        <v>62</v>
      </c>
      <c r="S39" s="1047" t="s">
        <v>62</v>
      </c>
      <c r="T39" s="1047" t="s">
        <v>59</v>
      </c>
      <c r="U39" s="1047" t="s">
        <v>59</v>
      </c>
      <c r="V39" s="1047">
        <v>142.1762838509666</v>
      </c>
      <c r="W39" s="1065"/>
      <c r="X39" s="1047">
        <v>9415.1880335673486</v>
      </c>
      <c r="Y39" s="1047">
        <v>4239.7843146391388</v>
      </c>
      <c r="Z39" s="1047">
        <v>263.33349574012283</v>
      </c>
      <c r="AA39" s="1047">
        <v>314.05120000000011</v>
      </c>
      <c r="AB39" s="1047">
        <v>89.389799999999994</v>
      </c>
      <c r="AC39" s="1047">
        <v>473.42205000000001</v>
      </c>
      <c r="AD39" s="1047">
        <v>253.66578999999999</v>
      </c>
      <c r="AE39" s="1047" t="s">
        <v>50</v>
      </c>
      <c r="AF39" s="1047" t="s">
        <v>50</v>
      </c>
      <c r="AG39" s="1047">
        <v>293.75652639278718</v>
      </c>
      <c r="AH39" s="1065"/>
      <c r="AI39" s="1051">
        <v>4828.9980787599998</v>
      </c>
      <c r="AJ39" s="1051">
        <v>13255.650818234621</v>
      </c>
      <c r="AK39" s="815">
        <v>29.736495090909049</v>
      </c>
    </row>
    <row r="40" spans="2:37" ht="18" customHeight="1" x14ac:dyDescent="0.2">
      <c r="B40" s="1066" t="s">
        <v>667</v>
      </c>
      <c r="C40" s="1014">
        <v>13911.622004414399</v>
      </c>
      <c r="D40" s="1015">
        <v>1.0831999999999999</v>
      </c>
      <c r="E40" s="1015" t="s">
        <v>62</v>
      </c>
      <c r="F40" s="1015" t="s">
        <v>62</v>
      </c>
      <c r="G40" s="1015">
        <v>152.39267799999999</v>
      </c>
      <c r="H40" s="1015" t="s">
        <v>62</v>
      </c>
      <c r="I40" s="1015">
        <v>105.1713</v>
      </c>
      <c r="J40" s="1015" t="s">
        <v>62</v>
      </c>
      <c r="K40" s="1015">
        <v>170.1456</v>
      </c>
      <c r="L40" s="1015" t="s">
        <v>62</v>
      </c>
      <c r="M40" s="1015">
        <v>3.312414</v>
      </c>
      <c r="N40" s="1015" t="s">
        <v>62</v>
      </c>
      <c r="O40" s="1015" t="s">
        <v>62</v>
      </c>
      <c r="P40" s="1015" t="s">
        <v>62</v>
      </c>
      <c r="Q40" s="1015" t="s">
        <v>62</v>
      </c>
      <c r="R40" s="1015" t="s">
        <v>62</v>
      </c>
      <c r="S40" s="1015" t="s">
        <v>62</v>
      </c>
      <c r="T40" s="1015" t="s">
        <v>62</v>
      </c>
      <c r="U40" s="1015" t="s">
        <v>62</v>
      </c>
      <c r="V40" s="1015">
        <v>56.728000000000002</v>
      </c>
      <c r="W40" s="1067"/>
      <c r="X40" s="1015">
        <v>1440.486937582051</v>
      </c>
      <c r="Y40" s="1015">
        <v>1732.6433999999999</v>
      </c>
      <c r="Z40" s="1015">
        <v>255.8305</v>
      </c>
      <c r="AA40" s="1015">
        <v>314.05120000000011</v>
      </c>
      <c r="AB40" s="1015">
        <v>89.389799999999994</v>
      </c>
      <c r="AC40" s="1015">
        <v>473.42205000000001</v>
      </c>
      <c r="AD40" s="1015">
        <v>253.66578999999999</v>
      </c>
      <c r="AE40" s="1015" t="s">
        <v>62</v>
      </c>
      <c r="AF40" s="1015" t="s">
        <v>62</v>
      </c>
      <c r="AG40" s="1015" t="s">
        <v>62</v>
      </c>
      <c r="AH40" s="1067"/>
      <c r="AI40" s="1068" t="s">
        <v>62</v>
      </c>
      <c r="AJ40" s="1068">
        <v>2306.431</v>
      </c>
      <c r="AK40" s="1069" t="s">
        <v>62</v>
      </c>
    </row>
    <row r="41" spans="2:37" ht="18" customHeight="1" x14ac:dyDescent="0.2">
      <c r="B41" s="1070" t="s">
        <v>688</v>
      </c>
      <c r="C41" s="1014" t="s">
        <v>62</v>
      </c>
      <c r="D41" s="1015" t="s">
        <v>62</v>
      </c>
      <c r="E41" s="1015" t="s">
        <v>62</v>
      </c>
      <c r="F41" s="1015" t="s">
        <v>62</v>
      </c>
      <c r="G41" s="1015" t="s">
        <v>62</v>
      </c>
      <c r="H41" s="1015" t="s">
        <v>62</v>
      </c>
      <c r="I41" s="1015" t="s">
        <v>62</v>
      </c>
      <c r="J41" s="1015" t="s">
        <v>62</v>
      </c>
      <c r="K41" s="1015" t="s">
        <v>62</v>
      </c>
      <c r="L41" s="1015" t="s">
        <v>62</v>
      </c>
      <c r="M41" s="1015" t="s">
        <v>62</v>
      </c>
      <c r="N41" s="1015" t="s">
        <v>62</v>
      </c>
      <c r="O41" s="1015" t="s">
        <v>62</v>
      </c>
      <c r="P41" s="1015" t="s">
        <v>62</v>
      </c>
      <c r="Q41" s="1015" t="s">
        <v>62</v>
      </c>
      <c r="R41" s="1015" t="s">
        <v>62</v>
      </c>
      <c r="S41" s="1015" t="s">
        <v>62</v>
      </c>
      <c r="T41" s="1015" t="s">
        <v>62</v>
      </c>
      <c r="U41" s="1015" t="s">
        <v>62</v>
      </c>
      <c r="V41" s="1015" t="s">
        <v>62</v>
      </c>
      <c r="W41" s="1031"/>
      <c r="X41" s="1015">
        <v>7820.0870992428472</v>
      </c>
      <c r="Y41" s="1015">
        <v>2150.5391158209568</v>
      </c>
      <c r="Z41" s="1028" t="s">
        <v>50</v>
      </c>
      <c r="AA41" s="1028" t="s">
        <v>50</v>
      </c>
      <c r="AB41" s="1028" t="s">
        <v>50</v>
      </c>
      <c r="AC41" s="1028" t="s">
        <v>50</v>
      </c>
      <c r="AD41" s="1028" t="s">
        <v>50</v>
      </c>
      <c r="AE41" s="1028" t="s">
        <v>50</v>
      </c>
      <c r="AF41" s="1028" t="s">
        <v>50</v>
      </c>
      <c r="AG41" s="1028" t="s">
        <v>50</v>
      </c>
      <c r="AH41" s="1067"/>
      <c r="AI41" s="1068" t="s">
        <v>62</v>
      </c>
      <c r="AJ41" s="1068">
        <v>1449.7488560227271</v>
      </c>
      <c r="AK41" s="1069" t="s">
        <v>62</v>
      </c>
    </row>
    <row r="42" spans="2:37" ht="18" customHeight="1" x14ac:dyDescent="0.2">
      <c r="B42" s="1071" t="s">
        <v>672</v>
      </c>
      <c r="C42" s="1014">
        <v>54.117215727272708</v>
      </c>
      <c r="D42" s="1015" t="s">
        <v>62</v>
      </c>
      <c r="E42" s="1015" t="s">
        <v>75</v>
      </c>
      <c r="F42" s="1015" t="s">
        <v>75</v>
      </c>
      <c r="G42" s="1015" t="s">
        <v>62</v>
      </c>
      <c r="H42" s="1015" t="s">
        <v>75</v>
      </c>
      <c r="I42" s="1015" t="s">
        <v>62</v>
      </c>
      <c r="J42" s="1015" t="s">
        <v>75</v>
      </c>
      <c r="K42" s="1015" t="s">
        <v>62</v>
      </c>
      <c r="L42" s="1015" t="s">
        <v>75</v>
      </c>
      <c r="M42" s="1015" t="s">
        <v>62</v>
      </c>
      <c r="N42" s="1015" t="s">
        <v>75</v>
      </c>
      <c r="O42" s="1015" t="s">
        <v>62</v>
      </c>
      <c r="P42" s="1015" t="s">
        <v>75</v>
      </c>
      <c r="Q42" s="1015" t="s">
        <v>75</v>
      </c>
      <c r="R42" s="1015" t="s">
        <v>62</v>
      </c>
      <c r="S42" s="1015" t="s">
        <v>75</v>
      </c>
      <c r="T42" s="1015" t="s">
        <v>75</v>
      </c>
      <c r="U42" s="1015" t="s">
        <v>75</v>
      </c>
      <c r="V42" s="1015">
        <v>7.6111200000000014</v>
      </c>
      <c r="W42" s="1067"/>
      <c r="X42" s="1015">
        <v>154.61399674245081</v>
      </c>
      <c r="Y42" s="1015">
        <v>356.60179881818198</v>
      </c>
      <c r="Z42" s="1015">
        <v>3.4952727272727302E-2</v>
      </c>
      <c r="AA42" s="1015" t="s">
        <v>75</v>
      </c>
      <c r="AB42" s="1015" t="s">
        <v>102</v>
      </c>
      <c r="AC42" s="1015" t="s">
        <v>75</v>
      </c>
      <c r="AD42" s="1015" t="s">
        <v>102</v>
      </c>
      <c r="AE42" s="1015" t="s">
        <v>75</v>
      </c>
      <c r="AF42" s="1015" t="s">
        <v>75</v>
      </c>
      <c r="AG42" s="1015">
        <v>103.8596224456446</v>
      </c>
      <c r="AH42" s="1067"/>
      <c r="AI42" s="1068" t="s">
        <v>75</v>
      </c>
      <c r="AJ42" s="1068">
        <v>552.46162818181813</v>
      </c>
      <c r="AK42" s="1069">
        <v>29.736495090909049</v>
      </c>
    </row>
    <row r="43" spans="2:37" ht="18" customHeight="1" x14ac:dyDescent="0.2">
      <c r="B43" s="1072" t="s">
        <v>676</v>
      </c>
      <c r="C43" s="1014">
        <v>8.6566724210424493</v>
      </c>
      <c r="D43" s="1015">
        <v>1.039720676521602</v>
      </c>
      <c r="E43" s="1015" t="s">
        <v>59</v>
      </c>
      <c r="F43" s="1015" t="s">
        <v>59</v>
      </c>
      <c r="G43" s="1015">
        <v>105.3433028132972</v>
      </c>
      <c r="H43" s="1015" t="s">
        <v>62</v>
      </c>
      <c r="I43" s="1015">
        <v>3777.5178987307372</v>
      </c>
      <c r="J43" s="1015" t="s">
        <v>62</v>
      </c>
      <c r="K43" s="1015">
        <v>140.5748548189558</v>
      </c>
      <c r="L43" s="1015" t="s">
        <v>62</v>
      </c>
      <c r="M43" s="1015">
        <v>17.385072773930091</v>
      </c>
      <c r="N43" s="1015" t="s">
        <v>62</v>
      </c>
      <c r="O43" s="1015">
        <v>7.3948013613615027</v>
      </c>
      <c r="P43" s="1015" t="s">
        <v>62</v>
      </c>
      <c r="Q43" s="1015" t="s">
        <v>62</v>
      </c>
      <c r="R43" s="1015" t="s">
        <v>62</v>
      </c>
      <c r="S43" s="1015" t="s">
        <v>62</v>
      </c>
      <c r="T43" s="1015" t="s">
        <v>59</v>
      </c>
      <c r="U43" s="1015" t="s">
        <v>59</v>
      </c>
      <c r="V43" s="1015">
        <v>77.821936482078598</v>
      </c>
      <c r="W43" s="1067"/>
      <c r="X43" s="1015" t="s">
        <v>62</v>
      </c>
      <c r="Y43" s="1015" t="s">
        <v>62</v>
      </c>
      <c r="Z43" s="1015">
        <v>7.4680430128499999</v>
      </c>
      <c r="AA43" s="1015" t="s">
        <v>62</v>
      </c>
      <c r="AB43" s="1015" t="s">
        <v>62</v>
      </c>
      <c r="AC43" s="1015" t="s">
        <v>62</v>
      </c>
      <c r="AD43" s="1015" t="s">
        <v>59</v>
      </c>
      <c r="AE43" s="1015" t="s">
        <v>62</v>
      </c>
      <c r="AF43" s="1015" t="s">
        <v>62</v>
      </c>
      <c r="AG43" s="1015" t="s">
        <v>62</v>
      </c>
      <c r="AH43" s="1067"/>
      <c r="AI43" s="1068" t="s">
        <v>62</v>
      </c>
      <c r="AJ43" s="1068" t="s">
        <v>62</v>
      </c>
      <c r="AK43" s="1069" t="s">
        <v>62</v>
      </c>
    </row>
    <row r="44" spans="2:37" ht="18" customHeight="1" x14ac:dyDescent="0.2">
      <c r="B44" s="1071" t="s">
        <v>617</v>
      </c>
      <c r="C44" s="1014" t="s">
        <v>62</v>
      </c>
      <c r="D44" s="1015" t="s">
        <v>62</v>
      </c>
      <c r="E44" s="1015" t="s">
        <v>62</v>
      </c>
      <c r="F44" s="1015" t="s">
        <v>62</v>
      </c>
      <c r="G44" s="1015" t="s">
        <v>62</v>
      </c>
      <c r="H44" s="1015" t="s">
        <v>62</v>
      </c>
      <c r="I44" s="1015" t="s">
        <v>62</v>
      </c>
      <c r="J44" s="1015" t="s">
        <v>62</v>
      </c>
      <c r="K44" s="1015" t="s">
        <v>62</v>
      </c>
      <c r="L44" s="1015" t="s">
        <v>62</v>
      </c>
      <c r="M44" s="1015" t="s">
        <v>62</v>
      </c>
      <c r="N44" s="1015" t="s">
        <v>62</v>
      </c>
      <c r="O44" s="1015" t="s">
        <v>62</v>
      </c>
      <c r="P44" s="1015" t="s">
        <v>62</v>
      </c>
      <c r="Q44" s="1015" t="s">
        <v>62</v>
      </c>
      <c r="R44" s="1015" t="s">
        <v>62</v>
      </c>
      <c r="S44" s="1015" t="s">
        <v>62</v>
      </c>
      <c r="T44" s="1015" t="s">
        <v>62</v>
      </c>
      <c r="U44" s="1015" t="s">
        <v>62</v>
      </c>
      <c r="V44" s="1015" t="s">
        <v>62</v>
      </c>
      <c r="W44" s="1067"/>
      <c r="X44" s="1015" t="s">
        <v>62</v>
      </c>
      <c r="Y44" s="1015" t="s">
        <v>62</v>
      </c>
      <c r="Z44" s="1015" t="s">
        <v>59</v>
      </c>
      <c r="AA44" s="1015" t="s">
        <v>62</v>
      </c>
      <c r="AB44" s="1015" t="s">
        <v>62</v>
      </c>
      <c r="AC44" s="1015" t="s">
        <v>62</v>
      </c>
      <c r="AD44" s="1015" t="s">
        <v>62</v>
      </c>
      <c r="AE44" s="1015" t="s">
        <v>62</v>
      </c>
      <c r="AF44" s="1015" t="s">
        <v>62</v>
      </c>
      <c r="AG44" s="1015">
        <v>189.56173503921249</v>
      </c>
      <c r="AH44" s="1067"/>
      <c r="AI44" s="1068" t="s">
        <v>62</v>
      </c>
      <c r="AJ44" s="1068">
        <v>8939.5363340300719</v>
      </c>
      <c r="AK44" s="1069" t="s">
        <v>62</v>
      </c>
    </row>
    <row r="45" spans="2:37" ht="18" customHeight="1" thickBot="1" x14ac:dyDescent="0.25">
      <c r="B45" s="1073" t="s">
        <v>686</v>
      </c>
      <c r="C45" s="1056" t="s">
        <v>62</v>
      </c>
      <c r="D45" s="1057" t="s">
        <v>62</v>
      </c>
      <c r="E45" s="1057" t="s">
        <v>62</v>
      </c>
      <c r="F45" s="1057" t="s">
        <v>62</v>
      </c>
      <c r="G45" s="1057" t="s">
        <v>62</v>
      </c>
      <c r="H45" s="1057" t="s">
        <v>62</v>
      </c>
      <c r="I45" s="1057" t="s">
        <v>62</v>
      </c>
      <c r="J45" s="1057" t="s">
        <v>62</v>
      </c>
      <c r="K45" s="1057" t="s">
        <v>62</v>
      </c>
      <c r="L45" s="1057" t="s">
        <v>62</v>
      </c>
      <c r="M45" s="1057" t="s">
        <v>62</v>
      </c>
      <c r="N45" s="1057" t="s">
        <v>62</v>
      </c>
      <c r="O45" s="1057" t="s">
        <v>62</v>
      </c>
      <c r="P45" s="1057" t="s">
        <v>62</v>
      </c>
      <c r="Q45" s="1057" t="s">
        <v>62</v>
      </c>
      <c r="R45" s="1057" t="s">
        <v>62</v>
      </c>
      <c r="S45" s="1057" t="s">
        <v>62</v>
      </c>
      <c r="T45" s="1057" t="s">
        <v>62</v>
      </c>
      <c r="U45" s="1057" t="s">
        <v>62</v>
      </c>
      <c r="V45" s="1057">
        <v>1.5227368888E-2</v>
      </c>
      <c r="W45" s="1074"/>
      <c r="X45" s="1057" t="s">
        <v>62</v>
      </c>
      <c r="Y45" s="1057" t="s">
        <v>62</v>
      </c>
      <c r="Z45" s="1057" t="s">
        <v>62</v>
      </c>
      <c r="AA45" s="1057" t="s">
        <v>62</v>
      </c>
      <c r="AB45" s="1057" t="s">
        <v>62</v>
      </c>
      <c r="AC45" s="1057" t="s">
        <v>62</v>
      </c>
      <c r="AD45" s="1057" t="s">
        <v>62</v>
      </c>
      <c r="AE45" s="1057" t="s">
        <v>62</v>
      </c>
      <c r="AF45" s="1057" t="s">
        <v>62</v>
      </c>
      <c r="AG45" s="1057">
        <v>0.33516890792999998</v>
      </c>
      <c r="AH45" s="1074"/>
      <c r="AI45" s="1075">
        <v>4828.9980787599998</v>
      </c>
      <c r="AJ45" s="1075">
        <v>7.4729999999999999</v>
      </c>
      <c r="AK45" s="1076" t="s">
        <v>62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425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A5AC3C3E-F4B0-4C5A-852E-EDB992097938}"/>
  </dataValidations>
  <hyperlinks>
    <hyperlink ref="B7" location="Index" display="Back to Index" xr:uid="{4F3BB82F-BAAC-45BF-AAF6-B2D7697F668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E7BF-FD7F-49C9-830E-AE31B60B1730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689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690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691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692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693</v>
      </c>
      <c r="D8" s="620" t="s">
        <v>341</v>
      </c>
      <c r="E8" s="622"/>
      <c r="F8" s="1090" t="s">
        <v>694</v>
      </c>
      <c r="G8" s="1091" t="s">
        <v>538</v>
      </c>
      <c r="H8" s="1092" t="s">
        <v>695</v>
      </c>
    </row>
    <row r="9" spans="2:9" ht="13.5" customHeight="1" thickBot="1" x14ac:dyDescent="0.25">
      <c r="B9" s="1093"/>
      <c r="C9" s="1094"/>
      <c r="D9" s="1094" t="s">
        <v>696</v>
      </c>
      <c r="E9" s="1094" t="s">
        <v>663</v>
      </c>
      <c r="F9" s="895" t="s">
        <v>697</v>
      </c>
      <c r="G9" s="1095" t="s">
        <v>663</v>
      </c>
      <c r="H9" s="1096" t="s">
        <v>663</v>
      </c>
    </row>
    <row r="10" spans="2:9" ht="18" customHeight="1" thickTop="1" x14ac:dyDescent="0.2">
      <c r="B10" s="1097" t="s">
        <v>698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699</v>
      </c>
      <c r="C11" s="150"/>
      <c r="D11" s="159"/>
      <c r="E11" s="159"/>
      <c r="F11" s="159"/>
      <c r="G11" s="127">
        <v>21266375.873996451</v>
      </c>
      <c r="H11" s="1099" t="s">
        <v>62</v>
      </c>
    </row>
    <row r="12" spans="2:9" ht="18" customHeight="1" x14ac:dyDescent="0.2">
      <c r="B12" s="1100" t="s">
        <v>700</v>
      </c>
      <c r="C12" s="150"/>
      <c r="D12" s="159"/>
      <c r="E12" s="159"/>
      <c r="F12" s="159"/>
      <c r="G12" s="127">
        <v>14400455.1964144</v>
      </c>
      <c r="H12" s="1099" t="s">
        <v>62</v>
      </c>
    </row>
    <row r="13" spans="2:9" ht="18" customHeight="1" x14ac:dyDescent="0.2">
      <c r="B13" s="1101" t="s">
        <v>629</v>
      </c>
      <c r="C13" s="150"/>
      <c r="D13" s="159"/>
      <c r="E13" s="159"/>
      <c r="F13" s="159"/>
      <c r="G13" s="127">
        <v>1121.9050003560001</v>
      </c>
      <c r="H13" s="1099" t="s">
        <v>62</v>
      </c>
    </row>
    <row r="14" spans="2:9" ht="18" customHeight="1" x14ac:dyDescent="0.2">
      <c r="B14" s="1101" t="s">
        <v>630</v>
      </c>
      <c r="C14" s="150"/>
      <c r="D14" s="159"/>
      <c r="E14" s="159"/>
      <c r="F14" s="159"/>
      <c r="G14" s="127">
        <v>1.6</v>
      </c>
      <c r="H14" s="1099" t="s">
        <v>62</v>
      </c>
    </row>
    <row r="15" spans="2:9" ht="18" customHeight="1" x14ac:dyDescent="0.2">
      <c r="B15" s="1101" t="s">
        <v>631</v>
      </c>
      <c r="C15" s="150"/>
      <c r="D15" s="159"/>
      <c r="E15" s="159"/>
      <c r="F15" s="159"/>
      <c r="G15" s="127" t="s">
        <v>62</v>
      </c>
      <c r="H15" s="1099" t="s">
        <v>62</v>
      </c>
    </row>
    <row r="16" spans="2:9" ht="18" customHeight="1" x14ac:dyDescent="0.2">
      <c r="B16" s="1101" t="s">
        <v>632</v>
      </c>
      <c r="C16" s="150"/>
      <c r="D16" s="159"/>
      <c r="E16" s="159"/>
      <c r="F16" s="159"/>
      <c r="G16" s="127" t="s">
        <v>62</v>
      </c>
      <c r="H16" s="1099" t="s">
        <v>62</v>
      </c>
    </row>
    <row r="17" spans="2:8" ht="18" customHeight="1" x14ac:dyDescent="0.2">
      <c r="B17" s="1101" t="s">
        <v>633</v>
      </c>
      <c r="C17" s="150"/>
      <c r="D17" s="159"/>
      <c r="E17" s="159"/>
      <c r="F17" s="159"/>
      <c r="G17" s="127">
        <v>48.073399999999999</v>
      </c>
      <c r="H17" s="1099" t="s">
        <v>62</v>
      </c>
    </row>
    <row r="18" spans="2:8" ht="18" customHeight="1" x14ac:dyDescent="0.2">
      <c r="B18" s="1101" t="s">
        <v>634</v>
      </c>
      <c r="C18" s="150"/>
      <c r="D18" s="159"/>
      <c r="E18" s="159"/>
      <c r="F18" s="159"/>
      <c r="G18" s="127" t="s">
        <v>62</v>
      </c>
      <c r="H18" s="1099" t="s">
        <v>62</v>
      </c>
    </row>
    <row r="19" spans="2:8" ht="18" customHeight="1" x14ac:dyDescent="0.2">
      <c r="B19" s="1101" t="s">
        <v>635</v>
      </c>
      <c r="C19" s="150"/>
      <c r="D19" s="159"/>
      <c r="E19" s="159"/>
      <c r="F19" s="159"/>
      <c r="G19" s="127">
        <v>80.900999999999996</v>
      </c>
      <c r="H19" s="1099" t="s">
        <v>62</v>
      </c>
    </row>
    <row r="20" spans="2:8" ht="18" customHeight="1" x14ac:dyDescent="0.2">
      <c r="B20" s="1101" t="s">
        <v>636</v>
      </c>
      <c r="C20" s="150"/>
      <c r="D20" s="159"/>
      <c r="E20" s="159"/>
      <c r="F20" s="159"/>
      <c r="G20" s="127" t="s">
        <v>62</v>
      </c>
      <c r="H20" s="1099" t="s">
        <v>62</v>
      </c>
    </row>
    <row r="21" spans="2:8" ht="18" customHeight="1" x14ac:dyDescent="0.2">
      <c r="B21" s="1101" t="s">
        <v>637</v>
      </c>
      <c r="C21" s="150"/>
      <c r="D21" s="159"/>
      <c r="E21" s="159"/>
      <c r="F21" s="159"/>
      <c r="G21" s="127">
        <v>35.447000000000003</v>
      </c>
      <c r="H21" s="1099" t="s">
        <v>62</v>
      </c>
    </row>
    <row r="22" spans="2:8" ht="18" customHeight="1" x14ac:dyDescent="0.2">
      <c r="B22" s="1101" t="s">
        <v>638</v>
      </c>
      <c r="C22" s="150"/>
      <c r="D22" s="159"/>
      <c r="E22" s="159"/>
      <c r="F22" s="159"/>
      <c r="G22" s="127" t="s">
        <v>62</v>
      </c>
      <c r="H22" s="1099" t="s">
        <v>62</v>
      </c>
    </row>
    <row r="23" spans="2:8" ht="18" customHeight="1" x14ac:dyDescent="0.2">
      <c r="B23" s="1101" t="s">
        <v>639</v>
      </c>
      <c r="C23" s="150"/>
      <c r="D23" s="159"/>
      <c r="E23" s="159"/>
      <c r="F23" s="159"/>
      <c r="G23" s="127">
        <v>24.003</v>
      </c>
      <c r="H23" s="1099" t="s">
        <v>62</v>
      </c>
    </row>
    <row r="24" spans="2:8" ht="18" customHeight="1" x14ac:dyDescent="0.2">
      <c r="B24" s="1101" t="s">
        <v>640</v>
      </c>
      <c r="C24" s="150"/>
      <c r="D24" s="159"/>
      <c r="E24" s="159"/>
      <c r="F24" s="159"/>
      <c r="G24" s="127" t="s">
        <v>62</v>
      </c>
      <c r="H24" s="1099" t="s">
        <v>62</v>
      </c>
    </row>
    <row r="25" spans="2:8" ht="18" customHeight="1" x14ac:dyDescent="0.2">
      <c r="B25" s="1101" t="s">
        <v>641</v>
      </c>
      <c r="C25" s="150"/>
      <c r="D25" s="159"/>
      <c r="E25" s="159"/>
      <c r="F25" s="159"/>
      <c r="G25" s="127" t="s">
        <v>62</v>
      </c>
      <c r="H25" s="1099" t="s">
        <v>62</v>
      </c>
    </row>
    <row r="26" spans="2:8" ht="18" customHeight="1" x14ac:dyDescent="0.2">
      <c r="B26" s="1101" t="s">
        <v>642</v>
      </c>
      <c r="C26" s="150"/>
      <c r="D26" s="159"/>
      <c r="E26" s="159"/>
      <c r="F26" s="159"/>
      <c r="G26" s="127" t="s">
        <v>62</v>
      </c>
      <c r="H26" s="1099" t="s">
        <v>62</v>
      </c>
    </row>
    <row r="27" spans="2:8" ht="18" customHeight="1" x14ac:dyDescent="0.2">
      <c r="B27" s="1101" t="s">
        <v>643</v>
      </c>
      <c r="C27" s="150"/>
      <c r="D27" s="159"/>
      <c r="E27" s="159"/>
      <c r="F27" s="159"/>
      <c r="G27" s="127" t="s">
        <v>62</v>
      </c>
      <c r="H27" s="1099" t="s">
        <v>62</v>
      </c>
    </row>
    <row r="28" spans="2:8" ht="18" customHeight="1" x14ac:dyDescent="0.2">
      <c r="B28" s="1101" t="s">
        <v>644</v>
      </c>
      <c r="C28" s="150"/>
      <c r="D28" s="159"/>
      <c r="E28" s="159"/>
      <c r="F28" s="159"/>
      <c r="G28" s="127" t="s">
        <v>62</v>
      </c>
      <c r="H28" s="1099" t="s">
        <v>62</v>
      </c>
    </row>
    <row r="29" spans="2:8" ht="18" customHeight="1" x14ac:dyDescent="0.2">
      <c r="B29" s="1101" t="s">
        <v>645</v>
      </c>
      <c r="C29" s="150"/>
      <c r="D29" s="159"/>
      <c r="E29" s="159"/>
      <c r="F29" s="159"/>
      <c r="G29" s="127" t="s">
        <v>62</v>
      </c>
      <c r="H29" s="1099" t="s">
        <v>62</v>
      </c>
    </row>
    <row r="30" spans="2:8" ht="18" customHeight="1" x14ac:dyDescent="0.2">
      <c r="B30" s="1101" t="s">
        <v>646</v>
      </c>
      <c r="C30" s="150"/>
      <c r="D30" s="159"/>
      <c r="E30" s="159"/>
      <c r="F30" s="159"/>
      <c r="G30" s="127" t="s">
        <v>62</v>
      </c>
      <c r="H30" s="1099" t="s">
        <v>62</v>
      </c>
    </row>
    <row r="31" spans="2:8" ht="18" customHeight="1" x14ac:dyDescent="0.2">
      <c r="B31" s="1101" t="s">
        <v>647</v>
      </c>
      <c r="C31" s="150"/>
      <c r="D31" s="159"/>
      <c r="E31" s="159"/>
      <c r="F31" s="159"/>
      <c r="G31" s="127" t="s">
        <v>62</v>
      </c>
      <c r="H31" s="1099" t="s">
        <v>62</v>
      </c>
    </row>
    <row r="32" spans="2:8" ht="18" customHeight="1" x14ac:dyDescent="0.2">
      <c r="B32" s="1101" t="s">
        <v>701</v>
      </c>
      <c r="C32" s="150"/>
      <c r="D32" s="159"/>
      <c r="E32" s="159"/>
      <c r="F32" s="159"/>
      <c r="G32" s="127">
        <v>56728</v>
      </c>
      <c r="H32" s="1099" t="s">
        <v>62</v>
      </c>
    </row>
    <row r="33" spans="2:8" ht="18" customHeight="1" x14ac:dyDescent="0.2">
      <c r="B33" s="1100" t="s">
        <v>702</v>
      </c>
      <c r="C33" s="150"/>
      <c r="D33" s="159"/>
      <c r="E33" s="159"/>
      <c r="F33" s="159"/>
      <c r="G33" s="127">
        <v>4559489.6775820516</v>
      </c>
      <c r="H33" s="1099" t="s">
        <v>62</v>
      </c>
    </row>
    <row r="34" spans="2:8" ht="18" customHeight="1" x14ac:dyDescent="0.2">
      <c r="B34" s="1101" t="s">
        <v>650</v>
      </c>
      <c r="C34" s="150"/>
      <c r="D34" s="159"/>
      <c r="E34" s="159"/>
      <c r="F34" s="159"/>
      <c r="G34" s="127">
        <v>217.26801471825809</v>
      </c>
      <c r="H34" s="1099" t="s">
        <v>62</v>
      </c>
    </row>
    <row r="35" spans="2:8" ht="18" customHeight="1" x14ac:dyDescent="0.2">
      <c r="B35" s="1101" t="s">
        <v>651</v>
      </c>
      <c r="C35" s="150"/>
      <c r="D35" s="159"/>
      <c r="E35" s="159"/>
      <c r="F35" s="159"/>
      <c r="G35" s="127">
        <v>156.09399999999999</v>
      </c>
      <c r="H35" s="1099" t="s">
        <v>62</v>
      </c>
    </row>
    <row r="36" spans="2:8" ht="18" customHeight="1" x14ac:dyDescent="0.2">
      <c r="B36" s="1101" t="s">
        <v>652</v>
      </c>
      <c r="C36" s="150"/>
      <c r="D36" s="159"/>
      <c r="E36" s="159"/>
      <c r="F36" s="159"/>
      <c r="G36" s="127">
        <v>28.745000000000001</v>
      </c>
      <c r="H36" s="1099" t="s">
        <v>62</v>
      </c>
    </row>
    <row r="37" spans="2:8" ht="18" customHeight="1" x14ac:dyDescent="0.2">
      <c r="B37" s="1101" t="s">
        <v>653</v>
      </c>
      <c r="C37" s="150"/>
      <c r="D37" s="159"/>
      <c r="E37" s="159"/>
      <c r="F37" s="159"/>
      <c r="G37" s="127">
        <v>34.136000000000003</v>
      </c>
      <c r="H37" s="1099" t="s">
        <v>62</v>
      </c>
    </row>
    <row r="38" spans="2:8" ht="18" customHeight="1" x14ac:dyDescent="0.2">
      <c r="B38" s="1101" t="s">
        <v>654</v>
      </c>
      <c r="C38" s="150"/>
      <c r="D38" s="159"/>
      <c r="E38" s="159"/>
      <c r="F38" s="159"/>
      <c r="G38" s="127">
        <v>9.3699999999999992</v>
      </c>
      <c r="H38" s="1099" t="s">
        <v>62</v>
      </c>
    </row>
    <row r="39" spans="2:8" ht="18" customHeight="1" x14ac:dyDescent="0.2">
      <c r="B39" s="1101" t="s">
        <v>655</v>
      </c>
      <c r="C39" s="150"/>
      <c r="D39" s="159"/>
      <c r="E39" s="159"/>
      <c r="F39" s="159"/>
      <c r="G39" s="127">
        <v>55.371000000000002</v>
      </c>
      <c r="H39" s="1099" t="s">
        <v>62</v>
      </c>
    </row>
    <row r="40" spans="2:8" ht="18" customHeight="1" x14ac:dyDescent="0.2">
      <c r="B40" s="1101" t="s">
        <v>656</v>
      </c>
      <c r="C40" s="150"/>
      <c r="D40" s="159"/>
      <c r="E40" s="159"/>
      <c r="F40" s="159"/>
      <c r="G40" s="127">
        <v>32.069000000000003</v>
      </c>
      <c r="H40" s="1099" t="s">
        <v>62</v>
      </c>
    </row>
    <row r="41" spans="2:8" ht="18" customHeight="1" x14ac:dyDescent="0.2">
      <c r="B41" s="1101" t="s">
        <v>657</v>
      </c>
      <c r="C41" s="150"/>
      <c r="D41" s="159"/>
      <c r="E41" s="159"/>
      <c r="F41" s="159"/>
      <c r="G41" s="127" t="s">
        <v>62</v>
      </c>
      <c r="H41" s="1099" t="s">
        <v>62</v>
      </c>
    </row>
    <row r="42" spans="2:8" ht="18" customHeight="1" x14ac:dyDescent="0.2">
      <c r="B42" s="1101" t="s">
        <v>658</v>
      </c>
      <c r="C42" s="150"/>
      <c r="D42" s="159"/>
      <c r="E42" s="159"/>
      <c r="F42" s="159"/>
      <c r="G42" s="127" t="s">
        <v>62</v>
      </c>
      <c r="H42" s="1099" t="s">
        <v>62</v>
      </c>
    </row>
    <row r="43" spans="2:8" ht="18" customHeight="1" x14ac:dyDescent="0.2">
      <c r="B43" s="1101" t="s">
        <v>703</v>
      </c>
      <c r="C43" s="150"/>
      <c r="D43" s="159"/>
      <c r="E43" s="159"/>
      <c r="F43" s="159"/>
      <c r="G43" s="127" t="s">
        <v>62</v>
      </c>
      <c r="H43" s="1099" t="s">
        <v>62</v>
      </c>
    </row>
    <row r="44" spans="2:8" ht="18" customHeight="1" x14ac:dyDescent="0.2">
      <c r="B44" s="1100" t="s">
        <v>704</v>
      </c>
      <c r="C44" s="150"/>
      <c r="D44" s="159"/>
      <c r="E44" s="159"/>
      <c r="F44" s="159"/>
      <c r="G44" s="127" t="s">
        <v>62</v>
      </c>
      <c r="H44" s="1099" t="s">
        <v>62</v>
      </c>
    </row>
    <row r="45" spans="2:8" ht="18" customHeight="1" x14ac:dyDescent="0.2">
      <c r="B45" s="1100" t="s">
        <v>477</v>
      </c>
      <c r="C45" s="150"/>
      <c r="D45" s="159"/>
      <c r="E45" s="159"/>
      <c r="F45" s="159"/>
      <c r="G45" s="127">
        <v>98.146000000000001</v>
      </c>
      <c r="H45" s="1099" t="s">
        <v>62</v>
      </c>
    </row>
    <row r="46" spans="2:8" ht="18" customHeight="1" x14ac:dyDescent="0.2">
      <c r="B46" s="1100" t="s">
        <v>662</v>
      </c>
      <c r="C46" s="150"/>
      <c r="D46" s="159"/>
      <c r="E46" s="159"/>
      <c r="F46" s="159"/>
      <c r="G46" s="127" t="s">
        <v>62</v>
      </c>
      <c r="H46" s="1099" t="s">
        <v>62</v>
      </c>
    </row>
    <row r="47" spans="2:8" ht="18" customHeight="1" x14ac:dyDescent="0.2">
      <c r="B47" s="1102" t="s">
        <v>668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699</v>
      </c>
      <c r="C48" s="150"/>
      <c r="D48" s="159"/>
      <c r="E48" s="159"/>
      <c r="F48" s="159"/>
      <c r="G48" s="127">
        <v>21266375.873996451</v>
      </c>
      <c r="H48" s="1099" t="s">
        <v>62</v>
      </c>
    </row>
    <row r="49" spans="2:8" ht="18" customHeight="1" x14ac:dyDescent="0.2">
      <c r="B49" s="1100" t="s">
        <v>700</v>
      </c>
      <c r="C49" s="150"/>
      <c r="D49" s="159"/>
      <c r="E49" s="159"/>
      <c r="F49" s="159"/>
      <c r="G49" s="127">
        <v>14400455.1964144</v>
      </c>
      <c r="H49" s="1099" t="s">
        <v>62</v>
      </c>
    </row>
    <row r="50" spans="2:8" ht="18" customHeight="1" x14ac:dyDescent="0.2">
      <c r="B50" s="1101" t="s">
        <v>629</v>
      </c>
      <c r="C50" s="150"/>
      <c r="D50" s="159"/>
      <c r="E50" s="159"/>
      <c r="F50" s="159"/>
      <c r="G50" s="127">
        <v>1121.9050003560001</v>
      </c>
      <c r="H50" s="1099" t="s">
        <v>62</v>
      </c>
    </row>
    <row r="51" spans="2:8" ht="18" customHeight="1" x14ac:dyDescent="0.2">
      <c r="B51" s="1101" t="s">
        <v>630</v>
      </c>
      <c r="C51" s="150"/>
      <c r="D51" s="159"/>
      <c r="E51" s="159"/>
      <c r="F51" s="159"/>
      <c r="G51" s="127">
        <v>1.6</v>
      </c>
      <c r="H51" s="1099" t="s">
        <v>62</v>
      </c>
    </row>
    <row r="52" spans="2:8" ht="18" customHeight="1" x14ac:dyDescent="0.2">
      <c r="B52" s="1101" t="s">
        <v>631</v>
      </c>
      <c r="C52" s="150"/>
      <c r="D52" s="159"/>
      <c r="E52" s="159"/>
      <c r="F52" s="159"/>
      <c r="G52" s="127" t="s">
        <v>62</v>
      </c>
      <c r="H52" s="1099" t="s">
        <v>62</v>
      </c>
    </row>
    <row r="53" spans="2:8" ht="18" customHeight="1" x14ac:dyDescent="0.2">
      <c r="B53" s="1101" t="s">
        <v>632</v>
      </c>
      <c r="C53" s="150"/>
      <c r="D53" s="159"/>
      <c r="E53" s="159"/>
      <c r="F53" s="159"/>
      <c r="G53" s="127" t="s">
        <v>62</v>
      </c>
      <c r="H53" s="1099" t="s">
        <v>62</v>
      </c>
    </row>
    <row r="54" spans="2:8" ht="18" customHeight="1" x14ac:dyDescent="0.2">
      <c r="B54" s="1101" t="s">
        <v>633</v>
      </c>
      <c r="C54" s="150"/>
      <c r="D54" s="159"/>
      <c r="E54" s="159"/>
      <c r="F54" s="159"/>
      <c r="G54" s="127">
        <v>48.073399999999999</v>
      </c>
      <c r="H54" s="1099" t="s">
        <v>62</v>
      </c>
    </row>
    <row r="55" spans="2:8" ht="18" customHeight="1" x14ac:dyDescent="0.2">
      <c r="B55" s="1101" t="s">
        <v>634</v>
      </c>
      <c r="C55" s="150"/>
      <c r="D55" s="159"/>
      <c r="E55" s="159"/>
      <c r="F55" s="159"/>
      <c r="G55" s="127" t="s">
        <v>62</v>
      </c>
      <c r="H55" s="1099" t="s">
        <v>62</v>
      </c>
    </row>
    <row r="56" spans="2:8" ht="18" customHeight="1" x14ac:dyDescent="0.2">
      <c r="B56" s="1101" t="s">
        <v>635</v>
      </c>
      <c r="C56" s="150"/>
      <c r="D56" s="159"/>
      <c r="E56" s="159"/>
      <c r="F56" s="159"/>
      <c r="G56" s="127">
        <v>80.900999999999996</v>
      </c>
      <c r="H56" s="1099" t="s">
        <v>62</v>
      </c>
    </row>
    <row r="57" spans="2:8" ht="18" customHeight="1" x14ac:dyDescent="0.2">
      <c r="B57" s="1101" t="s">
        <v>636</v>
      </c>
      <c r="C57" s="150"/>
      <c r="D57" s="159"/>
      <c r="E57" s="159"/>
      <c r="F57" s="159"/>
      <c r="G57" s="127" t="s">
        <v>62</v>
      </c>
      <c r="H57" s="1099" t="s">
        <v>62</v>
      </c>
    </row>
    <row r="58" spans="2:8" ht="18" customHeight="1" x14ac:dyDescent="0.2">
      <c r="B58" s="1101" t="s">
        <v>637</v>
      </c>
      <c r="C58" s="150"/>
      <c r="D58" s="159"/>
      <c r="E58" s="159"/>
      <c r="F58" s="159"/>
      <c r="G58" s="127">
        <v>35.447000000000003</v>
      </c>
      <c r="H58" s="1099" t="s">
        <v>62</v>
      </c>
    </row>
    <row r="59" spans="2:8" ht="18" customHeight="1" x14ac:dyDescent="0.2">
      <c r="B59" s="1101" t="s">
        <v>638</v>
      </c>
      <c r="C59" s="150"/>
      <c r="D59" s="159"/>
      <c r="E59" s="159"/>
      <c r="F59" s="159"/>
      <c r="G59" s="127" t="s">
        <v>62</v>
      </c>
      <c r="H59" s="1099" t="s">
        <v>62</v>
      </c>
    </row>
    <row r="60" spans="2:8" ht="18" customHeight="1" x14ac:dyDescent="0.2">
      <c r="B60" s="1101" t="s">
        <v>639</v>
      </c>
      <c r="C60" s="150"/>
      <c r="D60" s="159"/>
      <c r="E60" s="159"/>
      <c r="F60" s="159"/>
      <c r="G60" s="127">
        <v>24.003</v>
      </c>
      <c r="H60" s="1099" t="s">
        <v>62</v>
      </c>
    </row>
    <row r="61" spans="2:8" ht="18" customHeight="1" x14ac:dyDescent="0.2">
      <c r="B61" s="1101" t="s">
        <v>640</v>
      </c>
      <c r="C61" s="150"/>
      <c r="D61" s="159"/>
      <c r="E61" s="159"/>
      <c r="F61" s="159"/>
      <c r="G61" s="127" t="s">
        <v>62</v>
      </c>
      <c r="H61" s="1099" t="s">
        <v>62</v>
      </c>
    </row>
    <row r="62" spans="2:8" ht="18" customHeight="1" x14ac:dyDescent="0.2">
      <c r="B62" s="1101" t="s">
        <v>641</v>
      </c>
      <c r="C62" s="150"/>
      <c r="D62" s="159"/>
      <c r="E62" s="159"/>
      <c r="F62" s="159"/>
      <c r="G62" s="127" t="s">
        <v>62</v>
      </c>
      <c r="H62" s="1099" t="s">
        <v>62</v>
      </c>
    </row>
    <row r="63" spans="2:8" ht="18" customHeight="1" x14ac:dyDescent="0.2">
      <c r="B63" s="1101" t="s">
        <v>642</v>
      </c>
      <c r="C63" s="150"/>
      <c r="D63" s="159"/>
      <c r="E63" s="159"/>
      <c r="F63" s="159"/>
      <c r="G63" s="127" t="s">
        <v>62</v>
      </c>
      <c r="H63" s="1099" t="s">
        <v>62</v>
      </c>
    </row>
    <row r="64" spans="2:8" ht="18" customHeight="1" x14ac:dyDescent="0.2">
      <c r="B64" s="1101" t="s">
        <v>643</v>
      </c>
      <c r="C64" s="150"/>
      <c r="D64" s="159"/>
      <c r="E64" s="159"/>
      <c r="F64" s="159"/>
      <c r="G64" s="127" t="s">
        <v>62</v>
      </c>
      <c r="H64" s="1099" t="s">
        <v>62</v>
      </c>
    </row>
    <row r="65" spans="2:8" ht="18" customHeight="1" x14ac:dyDescent="0.2">
      <c r="B65" s="1101" t="s">
        <v>644</v>
      </c>
      <c r="C65" s="150"/>
      <c r="D65" s="159"/>
      <c r="E65" s="159"/>
      <c r="F65" s="159"/>
      <c r="G65" s="127" t="s">
        <v>62</v>
      </c>
      <c r="H65" s="1099" t="s">
        <v>62</v>
      </c>
    </row>
    <row r="66" spans="2:8" ht="18" customHeight="1" x14ac:dyDescent="0.2">
      <c r="B66" s="1101" t="s">
        <v>645</v>
      </c>
      <c r="C66" s="150"/>
      <c r="D66" s="159"/>
      <c r="E66" s="159"/>
      <c r="F66" s="159"/>
      <c r="G66" s="127" t="s">
        <v>62</v>
      </c>
      <c r="H66" s="1099" t="s">
        <v>62</v>
      </c>
    </row>
    <row r="67" spans="2:8" ht="18" customHeight="1" x14ac:dyDescent="0.2">
      <c r="B67" s="1101" t="s">
        <v>646</v>
      </c>
      <c r="C67" s="150"/>
      <c r="D67" s="159"/>
      <c r="E67" s="159"/>
      <c r="F67" s="159"/>
      <c r="G67" s="127" t="s">
        <v>62</v>
      </c>
      <c r="H67" s="1099" t="s">
        <v>62</v>
      </c>
    </row>
    <row r="68" spans="2:8" ht="18" customHeight="1" x14ac:dyDescent="0.2">
      <c r="B68" s="1101" t="s">
        <v>647</v>
      </c>
      <c r="C68" s="150"/>
      <c r="D68" s="159"/>
      <c r="E68" s="159"/>
      <c r="F68" s="159"/>
      <c r="G68" s="127" t="s">
        <v>62</v>
      </c>
      <c r="H68" s="1099" t="s">
        <v>62</v>
      </c>
    </row>
    <row r="69" spans="2:8" ht="18" customHeight="1" x14ac:dyDescent="0.2">
      <c r="B69" s="1101" t="s">
        <v>701</v>
      </c>
      <c r="C69" s="150"/>
      <c r="D69" s="159"/>
      <c r="E69" s="159"/>
      <c r="F69" s="159"/>
      <c r="G69" s="127">
        <v>56728</v>
      </c>
      <c r="H69" s="1099" t="s">
        <v>62</v>
      </c>
    </row>
    <row r="70" spans="2:8" ht="18" customHeight="1" x14ac:dyDescent="0.2">
      <c r="B70" s="1100" t="s">
        <v>702</v>
      </c>
      <c r="C70" s="150"/>
      <c r="D70" s="159"/>
      <c r="E70" s="159"/>
      <c r="F70" s="159"/>
      <c r="G70" s="127">
        <v>4559489.6775820516</v>
      </c>
      <c r="H70" s="1099" t="s">
        <v>62</v>
      </c>
    </row>
    <row r="71" spans="2:8" ht="18" customHeight="1" x14ac:dyDescent="0.2">
      <c r="B71" s="1101" t="s">
        <v>650</v>
      </c>
      <c r="C71" s="150"/>
      <c r="D71" s="159"/>
      <c r="E71" s="159"/>
      <c r="F71" s="159"/>
      <c r="G71" s="127">
        <v>217.26801471825809</v>
      </c>
      <c r="H71" s="1099" t="s">
        <v>62</v>
      </c>
    </row>
    <row r="72" spans="2:8" ht="18" customHeight="1" x14ac:dyDescent="0.2">
      <c r="B72" s="1101" t="s">
        <v>651</v>
      </c>
      <c r="C72" s="150"/>
      <c r="D72" s="159"/>
      <c r="E72" s="159"/>
      <c r="F72" s="159"/>
      <c r="G72" s="127">
        <v>156.09399999999999</v>
      </c>
      <c r="H72" s="1099" t="s">
        <v>62</v>
      </c>
    </row>
    <row r="73" spans="2:8" ht="18" customHeight="1" x14ac:dyDescent="0.2">
      <c r="B73" s="1101" t="s">
        <v>652</v>
      </c>
      <c r="C73" s="150"/>
      <c r="D73" s="159"/>
      <c r="E73" s="159"/>
      <c r="F73" s="159"/>
      <c r="G73" s="127">
        <v>28.745000000000001</v>
      </c>
      <c r="H73" s="1099" t="s">
        <v>62</v>
      </c>
    </row>
    <row r="74" spans="2:8" ht="18" customHeight="1" x14ac:dyDescent="0.2">
      <c r="B74" s="1101" t="s">
        <v>653</v>
      </c>
      <c r="C74" s="150"/>
      <c r="D74" s="159"/>
      <c r="E74" s="159"/>
      <c r="F74" s="159"/>
      <c r="G74" s="127">
        <v>34.136000000000003</v>
      </c>
      <c r="H74" s="1099" t="s">
        <v>62</v>
      </c>
    </row>
    <row r="75" spans="2:8" ht="18" customHeight="1" x14ac:dyDescent="0.2">
      <c r="B75" s="1101" t="s">
        <v>654</v>
      </c>
      <c r="C75" s="150"/>
      <c r="D75" s="159"/>
      <c r="E75" s="159"/>
      <c r="F75" s="159"/>
      <c r="G75" s="127">
        <v>9.3699999999999992</v>
      </c>
      <c r="H75" s="1099" t="s">
        <v>62</v>
      </c>
    </row>
    <row r="76" spans="2:8" ht="18" customHeight="1" x14ac:dyDescent="0.2">
      <c r="B76" s="1101" t="s">
        <v>655</v>
      </c>
      <c r="C76" s="150"/>
      <c r="D76" s="159"/>
      <c r="E76" s="159"/>
      <c r="F76" s="159"/>
      <c r="G76" s="127">
        <v>55.371000000000002</v>
      </c>
      <c r="H76" s="1099" t="s">
        <v>62</v>
      </c>
    </row>
    <row r="77" spans="2:8" ht="18" customHeight="1" x14ac:dyDescent="0.2">
      <c r="B77" s="1101" t="s">
        <v>656</v>
      </c>
      <c r="C77" s="150"/>
      <c r="D77" s="159"/>
      <c r="E77" s="159"/>
      <c r="F77" s="159"/>
      <c r="G77" s="127">
        <v>32.069000000000003</v>
      </c>
      <c r="H77" s="1099" t="s">
        <v>62</v>
      </c>
    </row>
    <row r="78" spans="2:8" ht="18" customHeight="1" x14ac:dyDescent="0.2">
      <c r="B78" s="1101" t="s">
        <v>657</v>
      </c>
      <c r="C78" s="150"/>
      <c r="D78" s="159"/>
      <c r="E78" s="159"/>
      <c r="F78" s="159"/>
      <c r="G78" s="127" t="s">
        <v>62</v>
      </c>
      <c r="H78" s="1099" t="s">
        <v>62</v>
      </c>
    </row>
    <row r="79" spans="2:8" ht="18" customHeight="1" x14ac:dyDescent="0.2">
      <c r="B79" s="1101" t="s">
        <v>658</v>
      </c>
      <c r="C79" s="150"/>
      <c r="D79" s="159"/>
      <c r="E79" s="159"/>
      <c r="F79" s="159"/>
      <c r="G79" s="127" t="s">
        <v>62</v>
      </c>
      <c r="H79" s="1099" t="s">
        <v>62</v>
      </c>
    </row>
    <row r="80" spans="2:8" ht="18" customHeight="1" x14ac:dyDescent="0.2">
      <c r="B80" s="1101" t="s">
        <v>703</v>
      </c>
      <c r="C80" s="150"/>
      <c r="D80" s="159"/>
      <c r="E80" s="159"/>
      <c r="F80" s="159"/>
      <c r="G80" s="127" t="s">
        <v>62</v>
      </c>
      <c r="H80" s="1099" t="s">
        <v>62</v>
      </c>
    </row>
    <row r="81" spans="2:8" ht="18" customHeight="1" x14ac:dyDescent="0.2">
      <c r="B81" s="1100" t="s">
        <v>704</v>
      </c>
      <c r="C81" s="150"/>
      <c r="D81" s="159"/>
      <c r="E81" s="159"/>
      <c r="F81" s="159"/>
      <c r="G81" s="127" t="s">
        <v>62</v>
      </c>
      <c r="H81" s="1099" t="s">
        <v>62</v>
      </c>
    </row>
    <row r="82" spans="2:8" ht="18" customHeight="1" x14ac:dyDescent="0.2">
      <c r="B82" s="1100" t="s">
        <v>477</v>
      </c>
      <c r="C82" s="150"/>
      <c r="D82" s="159"/>
      <c r="E82" s="159"/>
      <c r="F82" s="159"/>
      <c r="G82" s="127">
        <v>98.146000000000001</v>
      </c>
      <c r="H82" s="1099" t="s">
        <v>62</v>
      </c>
    </row>
    <row r="83" spans="2:8" ht="18" customHeight="1" x14ac:dyDescent="0.2">
      <c r="B83" s="1100" t="s">
        <v>662</v>
      </c>
      <c r="C83" s="150"/>
      <c r="D83" s="159"/>
      <c r="E83" s="159"/>
      <c r="F83" s="159"/>
      <c r="G83" s="127" t="s">
        <v>62</v>
      </c>
      <c r="H83" s="1099" t="s">
        <v>62</v>
      </c>
    </row>
    <row r="84" spans="2:8" ht="18" customHeight="1" x14ac:dyDescent="0.2">
      <c r="B84" s="1103" t="s">
        <v>669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699</v>
      </c>
      <c r="C85" s="150"/>
      <c r="D85" s="159"/>
      <c r="E85" s="159"/>
      <c r="F85" s="159"/>
      <c r="G85" s="127">
        <v>18665625.769996449</v>
      </c>
      <c r="H85" s="1099" t="s">
        <v>62</v>
      </c>
    </row>
    <row r="86" spans="2:8" ht="18" customHeight="1" x14ac:dyDescent="0.2">
      <c r="B86" s="1100" t="s">
        <v>700</v>
      </c>
      <c r="C86" s="150"/>
      <c r="D86" s="159"/>
      <c r="E86" s="159"/>
      <c r="F86" s="159"/>
      <c r="G86" s="127">
        <v>13955061.782414399</v>
      </c>
      <c r="H86" s="1099" t="s">
        <v>62</v>
      </c>
    </row>
    <row r="87" spans="2:8" ht="18" customHeight="1" x14ac:dyDescent="0.2">
      <c r="B87" s="1101" t="s">
        <v>629</v>
      </c>
      <c r="C87" s="150"/>
      <c r="D87" s="159"/>
      <c r="E87" s="159"/>
      <c r="F87" s="159"/>
      <c r="G87" s="127">
        <v>1121.9050003560001</v>
      </c>
      <c r="H87" s="1099" t="s">
        <v>62</v>
      </c>
    </row>
    <row r="88" spans="2:8" ht="18" customHeight="1" x14ac:dyDescent="0.2">
      <c r="B88" s="1101" t="s">
        <v>630</v>
      </c>
      <c r="C88" s="150"/>
      <c r="D88" s="159"/>
      <c r="E88" s="159"/>
      <c r="F88" s="159"/>
      <c r="G88" s="127" t="s">
        <v>62</v>
      </c>
      <c r="H88" s="1099" t="s">
        <v>62</v>
      </c>
    </row>
    <row r="89" spans="2:8" ht="18" customHeight="1" x14ac:dyDescent="0.2">
      <c r="B89" s="1101" t="s">
        <v>631</v>
      </c>
      <c r="C89" s="150"/>
      <c r="D89" s="159"/>
      <c r="E89" s="159"/>
      <c r="F89" s="159"/>
      <c r="G89" s="127" t="s">
        <v>62</v>
      </c>
      <c r="H89" s="1099" t="s">
        <v>62</v>
      </c>
    </row>
    <row r="90" spans="2:8" ht="18" customHeight="1" x14ac:dyDescent="0.2">
      <c r="B90" s="1101" t="s">
        <v>632</v>
      </c>
      <c r="C90" s="150"/>
      <c r="D90" s="159"/>
      <c r="E90" s="159"/>
      <c r="F90" s="159"/>
      <c r="G90" s="127" t="s">
        <v>62</v>
      </c>
      <c r="H90" s="1099" t="s">
        <v>62</v>
      </c>
    </row>
    <row r="91" spans="2:8" ht="18" customHeight="1" x14ac:dyDescent="0.2">
      <c r="B91" s="1101" t="s">
        <v>633</v>
      </c>
      <c r="C91" s="150"/>
      <c r="D91" s="159"/>
      <c r="E91" s="159"/>
      <c r="F91" s="159"/>
      <c r="G91" s="127">
        <v>13.7034</v>
      </c>
      <c r="H91" s="1099" t="s">
        <v>62</v>
      </c>
    </row>
    <row r="92" spans="2:8" ht="18" customHeight="1" x14ac:dyDescent="0.2">
      <c r="B92" s="1101" t="s">
        <v>634</v>
      </c>
      <c r="C92" s="150"/>
      <c r="D92" s="159"/>
      <c r="E92" s="159"/>
      <c r="F92" s="159"/>
      <c r="G92" s="127" t="s">
        <v>62</v>
      </c>
      <c r="H92" s="1099" t="s">
        <v>62</v>
      </c>
    </row>
    <row r="93" spans="2:8" ht="18" customHeight="1" x14ac:dyDescent="0.2">
      <c r="B93" s="1101" t="s">
        <v>635</v>
      </c>
      <c r="C93" s="150"/>
      <c r="D93" s="159"/>
      <c r="E93" s="159"/>
      <c r="F93" s="159"/>
      <c r="G93" s="127" t="s">
        <v>62</v>
      </c>
      <c r="H93" s="1099" t="s">
        <v>62</v>
      </c>
    </row>
    <row r="94" spans="2:8" ht="18" customHeight="1" x14ac:dyDescent="0.2">
      <c r="B94" s="1101" t="s">
        <v>636</v>
      </c>
      <c r="C94" s="150"/>
      <c r="D94" s="159"/>
      <c r="E94" s="159"/>
      <c r="F94" s="159"/>
      <c r="G94" s="127" t="s">
        <v>62</v>
      </c>
      <c r="H94" s="1099" t="s">
        <v>62</v>
      </c>
    </row>
    <row r="95" spans="2:8" ht="18" customHeight="1" x14ac:dyDescent="0.2">
      <c r="B95" s="1101" t="s">
        <v>637</v>
      </c>
      <c r="C95" s="150"/>
      <c r="D95" s="159"/>
      <c r="E95" s="159"/>
      <c r="F95" s="159"/>
      <c r="G95" s="127" t="s">
        <v>62</v>
      </c>
      <c r="H95" s="1099" t="s">
        <v>62</v>
      </c>
    </row>
    <row r="96" spans="2:8" ht="18" customHeight="1" x14ac:dyDescent="0.2">
      <c r="B96" s="1101" t="s">
        <v>638</v>
      </c>
      <c r="C96" s="150"/>
      <c r="D96" s="159"/>
      <c r="E96" s="159"/>
      <c r="F96" s="159"/>
      <c r="G96" s="127" t="s">
        <v>62</v>
      </c>
      <c r="H96" s="1099" t="s">
        <v>62</v>
      </c>
    </row>
    <row r="97" spans="2:8" ht="18" customHeight="1" x14ac:dyDescent="0.2">
      <c r="B97" s="1101" t="s">
        <v>639</v>
      </c>
      <c r="C97" s="150"/>
      <c r="D97" s="159"/>
      <c r="E97" s="159"/>
      <c r="F97" s="159"/>
      <c r="G97" s="127" t="s">
        <v>62</v>
      </c>
      <c r="H97" s="1099" t="s">
        <v>62</v>
      </c>
    </row>
    <row r="98" spans="2:8" ht="18" customHeight="1" x14ac:dyDescent="0.2">
      <c r="B98" s="1101" t="s">
        <v>640</v>
      </c>
      <c r="C98" s="150"/>
      <c r="D98" s="159"/>
      <c r="E98" s="159"/>
      <c r="F98" s="159"/>
      <c r="G98" s="127" t="s">
        <v>62</v>
      </c>
      <c r="H98" s="1099" t="s">
        <v>62</v>
      </c>
    </row>
    <row r="99" spans="2:8" ht="18" customHeight="1" x14ac:dyDescent="0.2">
      <c r="B99" s="1101" t="s">
        <v>641</v>
      </c>
      <c r="C99" s="150"/>
      <c r="D99" s="159"/>
      <c r="E99" s="159"/>
      <c r="F99" s="159"/>
      <c r="G99" s="127" t="s">
        <v>62</v>
      </c>
      <c r="H99" s="1099" t="s">
        <v>62</v>
      </c>
    </row>
    <row r="100" spans="2:8" ht="18" customHeight="1" x14ac:dyDescent="0.2">
      <c r="B100" s="1101" t="s">
        <v>642</v>
      </c>
      <c r="C100" s="150"/>
      <c r="D100" s="159"/>
      <c r="E100" s="159"/>
      <c r="F100" s="159"/>
      <c r="G100" s="127" t="s">
        <v>62</v>
      </c>
      <c r="H100" s="1099" t="s">
        <v>62</v>
      </c>
    </row>
    <row r="101" spans="2:8" ht="18" customHeight="1" x14ac:dyDescent="0.2">
      <c r="B101" s="1101" t="s">
        <v>643</v>
      </c>
      <c r="C101" s="150"/>
      <c r="D101" s="159"/>
      <c r="E101" s="159"/>
      <c r="F101" s="159"/>
      <c r="G101" s="127" t="s">
        <v>62</v>
      </c>
      <c r="H101" s="1099" t="s">
        <v>62</v>
      </c>
    </row>
    <row r="102" spans="2:8" ht="18" customHeight="1" x14ac:dyDescent="0.2">
      <c r="B102" s="1101" t="s">
        <v>644</v>
      </c>
      <c r="C102" s="150"/>
      <c r="D102" s="159"/>
      <c r="E102" s="159"/>
      <c r="F102" s="159"/>
      <c r="G102" s="127" t="s">
        <v>62</v>
      </c>
      <c r="H102" s="1099" t="s">
        <v>62</v>
      </c>
    </row>
    <row r="103" spans="2:8" ht="18" customHeight="1" x14ac:dyDescent="0.2">
      <c r="B103" s="1101" t="s">
        <v>645</v>
      </c>
      <c r="C103" s="150"/>
      <c r="D103" s="159"/>
      <c r="E103" s="159"/>
      <c r="F103" s="159"/>
      <c r="G103" s="127" t="s">
        <v>62</v>
      </c>
      <c r="H103" s="1099" t="s">
        <v>62</v>
      </c>
    </row>
    <row r="104" spans="2:8" ht="18" customHeight="1" x14ac:dyDescent="0.2">
      <c r="B104" s="1101" t="s">
        <v>646</v>
      </c>
      <c r="C104" s="150"/>
      <c r="D104" s="159"/>
      <c r="E104" s="159"/>
      <c r="F104" s="159"/>
      <c r="G104" s="127" t="s">
        <v>62</v>
      </c>
      <c r="H104" s="1099" t="s">
        <v>62</v>
      </c>
    </row>
    <row r="105" spans="2:8" ht="18" customHeight="1" x14ac:dyDescent="0.2">
      <c r="B105" s="1101" t="s">
        <v>647</v>
      </c>
      <c r="C105" s="150"/>
      <c r="D105" s="159"/>
      <c r="E105" s="159"/>
      <c r="F105" s="159"/>
      <c r="G105" s="127" t="s">
        <v>62</v>
      </c>
      <c r="H105" s="1099" t="s">
        <v>62</v>
      </c>
    </row>
    <row r="106" spans="2:8" ht="18" customHeight="1" x14ac:dyDescent="0.2">
      <c r="B106" s="1101" t="s">
        <v>701</v>
      </c>
      <c r="C106" s="150"/>
      <c r="D106" s="159"/>
      <c r="E106" s="159"/>
      <c r="F106" s="159"/>
      <c r="G106" s="127" t="s">
        <v>62</v>
      </c>
      <c r="H106" s="1099" t="s">
        <v>62</v>
      </c>
    </row>
    <row r="107" spans="2:8" ht="18" customHeight="1" x14ac:dyDescent="0.2">
      <c r="B107" s="1100" t="s">
        <v>702</v>
      </c>
      <c r="C107" s="150"/>
      <c r="D107" s="159"/>
      <c r="E107" s="159"/>
      <c r="F107" s="159"/>
      <c r="G107" s="127">
        <v>2810682.9875820512</v>
      </c>
      <c r="H107" s="1099" t="s">
        <v>62</v>
      </c>
    </row>
    <row r="108" spans="2:8" ht="18" customHeight="1" x14ac:dyDescent="0.2">
      <c r="B108" s="1101" t="s">
        <v>650</v>
      </c>
      <c r="C108" s="150"/>
      <c r="D108" s="159"/>
      <c r="E108" s="159"/>
      <c r="F108" s="159"/>
      <c r="G108" s="127">
        <v>217.26801471825809</v>
      </c>
      <c r="H108" s="1099" t="s">
        <v>62</v>
      </c>
    </row>
    <row r="109" spans="2:8" ht="18" customHeight="1" x14ac:dyDescent="0.2">
      <c r="B109" s="1101" t="s">
        <v>651</v>
      </c>
      <c r="C109" s="150"/>
      <c r="D109" s="159"/>
      <c r="E109" s="159"/>
      <c r="F109" s="159"/>
      <c r="G109" s="127">
        <v>70.474000000000004</v>
      </c>
      <c r="H109" s="1099" t="s">
        <v>62</v>
      </c>
    </row>
    <row r="110" spans="2:8" ht="18" customHeight="1" x14ac:dyDescent="0.2">
      <c r="B110" s="1101" t="s">
        <v>652</v>
      </c>
      <c r="C110" s="150"/>
      <c r="D110" s="159"/>
      <c r="E110" s="159"/>
      <c r="F110" s="159"/>
      <c r="G110" s="127">
        <v>28.745000000000001</v>
      </c>
      <c r="H110" s="1099" t="s">
        <v>62</v>
      </c>
    </row>
    <row r="111" spans="2:8" ht="18" customHeight="1" x14ac:dyDescent="0.2">
      <c r="B111" s="1101" t="s">
        <v>653</v>
      </c>
      <c r="C111" s="150"/>
      <c r="D111" s="159"/>
      <c r="E111" s="159"/>
      <c r="F111" s="159"/>
      <c r="G111" s="127">
        <v>30.722000000000001</v>
      </c>
      <c r="H111" s="1099" t="s">
        <v>62</v>
      </c>
    </row>
    <row r="112" spans="2:8" ht="18" customHeight="1" x14ac:dyDescent="0.2">
      <c r="B112" s="1101" t="s">
        <v>654</v>
      </c>
      <c r="C112" s="150"/>
      <c r="D112" s="159"/>
      <c r="E112" s="159"/>
      <c r="F112" s="159"/>
      <c r="G112" s="127" t="s">
        <v>62</v>
      </c>
      <c r="H112" s="1099" t="s">
        <v>62</v>
      </c>
    </row>
    <row r="113" spans="2:8" ht="18" customHeight="1" x14ac:dyDescent="0.2">
      <c r="B113" s="1101" t="s">
        <v>655</v>
      </c>
      <c r="C113" s="150"/>
      <c r="D113" s="159"/>
      <c r="E113" s="159"/>
      <c r="F113" s="159"/>
      <c r="G113" s="127">
        <v>5.7850000000000001</v>
      </c>
      <c r="H113" s="1099" t="s">
        <v>62</v>
      </c>
    </row>
    <row r="114" spans="2:8" ht="18" customHeight="1" x14ac:dyDescent="0.2">
      <c r="B114" s="1101" t="s">
        <v>656</v>
      </c>
      <c r="C114" s="150"/>
      <c r="D114" s="159"/>
      <c r="E114" s="159"/>
      <c r="F114" s="159"/>
      <c r="G114" s="127" t="s">
        <v>62</v>
      </c>
      <c r="H114" s="1099" t="s">
        <v>62</v>
      </c>
    </row>
    <row r="115" spans="2:8" ht="18" customHeight="1" x14ac:dyDescent="0.2">
      <c r="B115" s="1101" t="s">
        <v>657</v>
      </c>
      <c r="C115" s="150"/>
      <c r="D115" s="159"/>
      <c r="E115" s="159"/>
      <c r="F115" s="159"/>
      <c r="G115" s="127" t="s">
        <v>62</v>
      </c>
      <c r="H115" s="1099" t="s">
        <v>62</v>
      </c>
    </row>
    <row r="116" spans="2:8" ht="18" customHeight="1" x14ac:dyDescent="0.2">
      <c r="B116" s="1101" t="s">
        <v>658</v>
      </c>
      <c r="C116" s="150"/>
      <c r="D116" s="159"/>
      <c r="E116" s="159"/>
      <c r="F116" s="159"/>
      <c r="G116" s="127" t="s">
        <v>62</v>
      </c>
      <c r="H116" s="1099" t="s">
        <v>62</v>
      </c>
    </row>
    <row r="117" spans="2:8" ht="18" customHeight="1" x14ac:dyDescent="0.2">
      <c r="B117" s="1101" t="s">
        <v>703</v>
      </c>
      <c r="C117" s="150"/>
      <c r="D117" s="159"/>
      <c r="E117" s="159"/>
      <c r="F117" s="159"/>
      <c r="G117" s="127" t="s">
        <v>62</v>
      </c>
      <c r="H117" s="1099" t="s">
        <v>62</v>
      </c>
    </row>
    <row r="118" spans="2:8" ht="18" customHeight="1" x14ac:dyDescent="0.2">
      <c r="B118" s="1100" t="s">
        <v>704</v>
      </c>
      <c r="C118" s="150"/>
      <c r="D118" s="159"/>
      <c r="E118" s="159"/>
      <c r="F118" s="159"/>
      <c r="G118" s="127" t="s">
        <v>62</v>
      </c>
      <c r="H118" s="1099" t="s">
        <v>62</v>
      </c>
    </row>
    <row r="119" spans="2:8" ht="18" customHeight="1" x14ac:dyDescent="0.2">
      <c r="B119" s="1100" t="s">
        <v>477</v>
      </c>
      <c r="C119" s="150"/>
      <c r="D119" s="159"/>
      <c r="E119" s="159"/>
      <c r="F119" s="159"/>
      <c r="G119" s="127">
        <v>80.846000000000004</v>
      </c>
      <c r="H119" s="1099" t="s">
        <v>62</v>
      </c>
    </row>
    <row r="120" spans="2:8" ht="18" customHeight="1" x14ac:dyDescent="0.2">
      <c r="B120" s="1100" t="s">
        <v>662</v>
      </c>
      <c r="C120" s="150"/>
      <c r="D120" s="159"/>
      <c r="E120" s="159"/>
      <c r="F120" s="159"/>
      <c r="G120" s="127" t="s">
        <v>62</v>
      </c>
      <c r="H120" s="1099" t="s">
        <v>62</v>
      </c>
    </row>
    <row r="121" spans="2:8" ht="18" customHeight="1" x14ac:dyDescent="0.2">
      <c r="B121" s="1104" t="s">
        <v>705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699</v>
      </c>
      <c r="C122" s="150"/>
      <c r="D122" s="159"/>
      <c r="E122" s="159"/>
      <c r="F122" s="159"/>
      <c r="G122" s="127">
        <v>14683025.25399645</v>
      </c>
      <c r="H122" s="1099" t="s">
        <v>62</v>
      </c>
    </row>
    <row r="123" spans="2:8" ht="18" customHeight="1" x14ac:dyDescent="0.2">
      <c r="B123" s="1100" t="s">
        <v>700</v>
      </c>
      <c r="C123" s="150"/>
      <c r="D123" s="159"/>
      <c r="E123" s="159"/>
      <c r="F123" s="159"/>
      <c r="G123" s="127">
        <v>13911622.0044144</v>
      </c>
      <c r="H123" s="1099" t="s">
        <v>62</v>
      </c>
    </row>
    <row r="124" spans="2:8" ht="18" customHeight="1" x14ac:dyDescent="0.2">
      <c r="B124" s="1101" t="s">
        <v>629</v>
      </c>
      <c r="C124" s="150"/>
      <c r="D124" s="1105"/>
      <c r="E124" s="1105">
        <v>22273.333333333328</v>
      </c>
      <c r="F124" s="122"/>
      <c r="G124" s="180">
        <v>1121.9050003560001</v>
      </c>
      <c r="H124" s="701" t="s">
        <v>62</v>
      </c>
    </row>
    <row r="125" spans="2:8" ht="18" customHeight="1" x14ac:dyDescent="0.2">
      <c r="B125" s="1101" t="s">
        <v>630</v>
      </c>
      <c r="C125" s="150"/>
      <c r="D125" s="1105"/>
      <c r="E125" s="1105" t="s">
        <v>75</v>
      </c>
      <c r="F125" s="122"/>
      <c r="G125" s="180" t="s">
        <v>75</v>
      </c>
      <c r="H125" s="701" t="s">
        <v>75</v>
      </c>
    </row>
    <row r="126" spans="2:8" ht="18" customHeight="1" x14ac:dyDescent="0.2">
      <c r="B126" s="1101" t="s">
        <v>631</v>
      </c>
      <c r="C126" s="150"/>
      <c r="D126" s="1105"/>
      <c r="E126" s="1105" t="s">
        <v>75</v>
      </c>
      <c r="F126" s="122"/>
      <c r="G126" s="180" t="s">
        <v>75</v>
      </c>
      <c r="H126" s="701" t="s">
        <v>75</v>
      </c>
    </row>
    <row r="127" spans="2:8" ht="18" customHeight="1" x14ac:dyDescent="0.2">
      <c r="B127" s="1101" t="s">
        <v>632</v>
      </c>
      <c r="C127" s="150"/>
      <c r="D127" s="1105"/>
      <c r="E127" s="1105" t="s">
        <v>75</v>
      </c>
      <c r="F127" s="122"/>
      <c r="G127" s="180" t="s">
        <v>75</v>
      </c>
      <c r="H127" s="701" t="s">
        <v>75</v>
      </c>
    </row>
    <row r="128" spans="2:8" ht="18" customHeight="1" x14ac:dyDescent="0.2">
      <c r="B128" s="1101" t="s">
        <v>633</v>
      </c>
      <c r="C128" s="150"/>
      <c r="D128" s="1105"/>
      <c r="E128" s="1105" t="s">
        <v>75</v>
      </c>
      <c r="F128" s="122"/>
      <c r="G128" s="180" t="s">
        <v>75</v>
      </c>
      <c r="H128" s="701" t="s">
        <v>75</v>
      </c>
    </row>
    <row r="129" spans="2:8" ht="18" customHeight="1" x14ac:dyDescent="0.2">
      <c r="B129" s="1101" t="s">
        <v>634</v>
      </c>
      <c r="C129" s="150"/>
      <c r="D129" s="1105"/>
      <c r="E129" s="1105" t="s">
        <v>75</v>
      </c>
      <c r="F129" s="122"/>
      <c r="G129" s="180" t="s">
        <v>75</v>
      </c>
      <c r="H129" s="701" t="s">
        <v>75</v>
      </c>
    </row>
    <row r="130" spans="2:8" ht="18" customHeight="1" x14ac:dyDescent="0.2">
      <c r="B130" s="1101" t="s">
        <v>635</v>
      </c>
      <c r="C130" s="150"/>
      <c r="D130" s="1105"/>
      <c r="E130" s="1105" t="s">
        <v>75</v>
      </c>
      <c r="F130" s="122"/>
      <c r="G130" s="180" t="s">
        <v>75</v>
      </c>
      <c r="H130" s="701" t="s">
        <v>75</v>
      </c>
    </row>
    <row r="131" spans="2:8" ht="18" customHeight="1" x14ac:dyDescent="0.2">
      <c r="B131" s="1101" t="s">
        <v>636</v>
      </c>
      <c r="C131" s="150"/>
      <c r="D131" s="1105"/>
      <c r="E131" s="1105" t="s">
        <v>75</v>
      </c>
      <c r="F131" s="122"/>
      <c r="G131" s="180" t="s">
        <v>75</v>
      </c>
      <c r="H131" s="701" t="s">
        <v>75</v>
      </c>
    </row>
    <row r="132" spans="2:8" ht="18" customHeight="1" x14ac:dyDescent="0.2">
      <c r="B132" s="1101" t="s">
        <v>637</v>
      </c>
      <c r="C132" s="150"/>
      <c r="D132" s="1105"/>
      <c r="E132" s="1105" t="s">
        <v>75</v>
      </c>
      <c r="F132" s="122"/>
      <c r="G132" s="180" t="s">
        <v>75</v>
      </c>
      <c r="H132" s="701" t="s">
        <v>75</v>
      </c>
    </row>
    <row r="133" spans="2:8" ht="18" customHeight="1" x14ac:dyDescent="0.2">
      <c r="B133" s="1101" t="s">
        <v>638</v>
      </c>
      <c r="C133" s="150"/>
      <c r="D133" s="1105"/>
      <c r="E133" s="1105" t="s">
        <v>75</v>
      </c>
      <c r="F133" s="122"/>
      <c r="G133" s="180" t="s">
        <v>75</v>
      </c>
      <c r="H133" s="701" t="s">
        <v>75</v>
      </c>
    </row>
    <row r="134" spans="2:8" ht="18" customHeight="1" x14ac:dyDescent="0.2">
      <c r="B134" s="1101" t="s">
        <v>639</v>
      </c>
      <c r="C134" s="150"/>
      <c r="D134" s="1105"/>
      <c r="E134" s="1105" t="s">
        <v>75</v>
      </c>
      <c r="F134" s="122"/>
      <c r="G134" s="180" t="s">
        <v>75</v>
      </c>
      <c r="H134" s="701" t="s">
        <v>75</v>
      </c>
    </row>
    <row r="135" spans="2:8" ht="18" customHeight="1" x14ac:dyDescent="0.2">
      <c r="B135" s="1101" t="s">
        <v>640</v>
      </c>
      <c r="C135" s="150"/>
      <c r="D135" s="1105"/>
      <c r="E135" s="1105" t="s">
        <v>75</v>
      </c>
      <c r="F135" s="122"/>
      <c r="G135" s="180" t="s">
        <v>75</v>
      </c>
      <c r="H135" s="701" t="s">
        <v>75</v>
      </c>
    </row>
    <row r="136" spans="2:8" ht="18" customHeight="1" x14ac:dyDescent="0.2">
      <c r="B136" s="1101" t="s">
        <v>641</v>
      </c>
      <c r="C136" s="150"/>
      <c r="D136" s="1105"/>
      <c r="E136" s="1105" t="s">
        <v>75</v>
      </c>
      <c r="F136" s="122"/>
      <c r="G136" s="180" t="s">
        <v>75</v>
      </c>
      <c r="H136" s="701" t="s">
        <v>75</v>
      </c>
    </row>
    <row r="137" spans="2:8" ht="18" customHeight="1" x14ac:dyDescent="0.2">
      <c r="B137" s="1101" t="s">
        <v>642</v>
      </c>
      <c r="C137" s="150"/>
      <c r="D137" s="1105"/>
      <c r="E137" s="1105" t="s">
        <v>75</v>
      </c>
      <c r="F137" s="122"/>
      <c r="G137" s="180" t="s">
        <v>75</v>
      </c>
      <c r="H137" s="701" t="s">
        <v>75</v>
      </c>
    </row>
    <row r="138" spans="2:8" ht="18" customHeight="1" x14ac:dyDescent="0.2">
      <c r="B138" s="1101" t="s">
        <v>643</v>
      </c>
      <c r="C138" s="150"/>
      <c r="D138" s="1105"/>
      <c r="E138" s="1105" t="s">
        <v>75</v>
      </c>
      <c r="F138" s="122"/>
      <c r="G138" s="180" t="s">
        <v>75</v>
      </c>
      <c r="H138" s="701" t="s">
        <v>75</v>
      </c>
    </row>
    <row r="139" spans="2:8" ht="18" customHeight="1" x14ac:dyDescent="0.2">
      <c r="B139" s="1101" t="s">
        <v>644</v>
      </c>
      <c r="C139" s="150"/>
      <c r="D139" s="1105"/>
      <c r="E139" s="1105" t="s">
        <v>75</v>
      </c>
      <c r="F139" s="122"/>
      <c r="G139" s="180" t="s">
        <v>75</v>
      </c>
      <c r="H139" s="701" t="s">
        <v>75</v>
      </c>
    </row>
    <row r="140" spans="2:8" ht="18" customHeight="1" x14ac:dyDescent="0.2">
      <c r="B140" s="1101" t="s">
        <v>645</v>
      </c>
      <c r="C140" s="150"/>
      <c r="D140" s="1105"/>
      <c r="E140" s="1105" t="s">
        <v>75</v>
      </c>
      <c r="F140" s="122"/>
      <c r="G140" s="180" t="s">
        <v>75</v>
      </c>
      <c r="H140" s="701" t="s">
        <v>75</v>
      </c>
    </row>
    <row r="141" spans="2:8" ht="18" customHeight="1" x14ac:dyDescent="0.2">
      <c r="B141" s="1101" t="s">
        <v>646</v>
      </c>
      <c r="C141" s="150"/>
      <c r="D141" s="1105"/>
      <c r="E141" s="1105" t="s">
        <v>75</v>
      </c>
      <c r="F141" s="122"/>
      <c r="G141" s="180" t="s">
        <v>75</v>
      </c>
      <c r="H141" s="701" t="s">
        <v>75</v>
      </c>
    </row>
    <row r="142" spans="2:8" ht="18" customHeight="1" x14ac:dyDescent="0.2">
      <c r="B142" s="1101" t="s">
        <v>647</v>
      </c>
      <c r="C142" s="150"/>
      <c r="D142" s="1105"/>
      <c r="E142" s="1105" t="s">
        <v>75</v>
      </c>
      <c r="F142" s="122"/>
      <c r="G142" s="180" t="s">
        <v>75</v>
      </c>
      <c r="H142" s="701" t="s">
        <v>75</v>
      </c>
    </row>
    <row r="143" spans="2:8" ht="18" customHeight="1" x14ac:dyDescent="0.2">
      <c r="B143" s="1101" t="s">
        <v>701</v>
      </c>
      <c r="C143" s="150"/>
      <c r="D143" s="1105"/>
      <c r="E143" s="1105" t="s">
        <v>75</v>
      </c>
      <c r="F143" s="122"/>
      <c r="G143" s="180" t="s">
        <v>75</v>
      </c>
      <c r="H143" s="701" t="s">
        <v>75</v>
      </c>
    </row>
    <row r="144" spans="2:8" ht="18" customHeight="1" x14ac:dyDescent="0.2">
      <c r="B144" s="1100" t="s">
        <v>702</v>
      </c>
      <c r="C144" s="150"/>
      <c r="D144" s="159"/>
      <c r="E144" s="159"/>
      <c r="F144" s="159"/>
      <c r="G144" s="127">
        <v>771403.24958205107</v>
      </c>
      <c r="H144" s="1099" t="s">
        <v>75</v>
      </c>
    </row>
    <row r="145" spans="2:8" ht="18" customHeight="1" x14ac:dyDescent="0.2">
      <c r="B145" s="1101" t="s">
        <v>650</v>
      </c>
      <c r="C145" s="150"/>
      <c r="D145" s="1105"/>
      <c r="E145" s="1105">
        <v>22273.333333333328</v>
      </c>
      <c r="F145" s="122"/>
      <c r="G145" s="180">
        <v>116.35041471825809</v>
      </c>
      <c r="H145" s="701" t="s">
        <v>75</v>
      </c>
    </row>
    <row r="146" spans="2:8" ht="18" customHeight="1" x14ac:dyDescent="0.2">
      <c r="B146" s="1101" t="s">
        <v>651</v>
      </c>
      <c r="C146" s="150"/>
      <c r="D146" s="1105"/>
      <c r="E146" s="1105" t="s">
        <v>75</v>
      </c>
      <c r="F146" s="122"/>
      <c r="G146" s="180" t="s">
        <v>75</v>
      </c>
      <c r="H146" s="701" t="s">
        <v>75</v>
      </c>
    </row>
    <row r="147" spans="2:8" ht="18" customHeight="1" x14ac:dyDescent="0.2">
      <c r="B147" s="1101" t="s">
        <v>652</v>
      </c>
      <c r="C147" s="150"/>
      <c r="D147" s="1105"/>
      <c r="E147" s="1105" t="s">
        <v>75</v>
      </c>
      <c r="F147" s="122"/>
      <c r="G147" s="180" t="s">
        <v>75</v>
      </c>
      <c r="H147" s="701" t="s">
        <v>75</v>
      </c>
    </row>
    <row r="148" spans="2:8" ht="18" customHeight="1" x14ac:dyDescent="0.2">
      <c r="B148" s="1101" t="s">
        <v>653</v>
      </c>
      <c r="C148" s="150"/>
      <c r="D148" s="1105"/>
      <c r="E148" s="1105" t="s">
        <v>75</v>
      </c>
      <c r="F148" s="122"/>
      <c r="G148" s="180" t="s">
        <v>75</v>
      </c>
      <c r="H148" s="701" t="s">
        <v>75</v>
      </c>
    </row>
    <row r="149" spans="2:8" ht="18" customHeight="1" x14ac:dyDescent="0.2">
      <c r="B149" s="1101" t="s">
        <v>654</v>
      </c>
      <c r="C149" s="150"/>
      <c r="D149" s="1105"/>
      <c r="E149" s="1105" t="s">
        <v>75</v>
      </c>
      <c r="F149" s="122"/>
      <c r="G149" s="180" t="s">
        <v>75</v>
      </c>
      <c r="H149" s="701" t="s">
        <v>75</v>
      </c>
    </row>
    <row r="150" spans="2:8" ht="18" customHeight="1" x14ac:dyDescent="0.2">
      <c r="B150" s="1101" t="s">
        <v>655</v>
      </c>
      <c r="C150" s="150"/>
      <c r="D150" s="1105"/>
      <c r="E150" s="1105" t="s">
        <v>75</v>
      </c>
      <c r="F150" s="122"/>
      <c r="G150" s="180" t="s">
        <v>75</v>
      </c>
      <c r="H150" s="701" t="s">
        <v>75</v>
      </c>
    </row>
    <row r="151" spans="2:8" ht="18" customHeight="1" x14ac:dyDescent="0.2">
      <c r="B151" s="1101" t="s">
        <v>656</v>
      </c>
      <c r="C151" s="150"/>
      <c r="D151" s="1105"/>
      <c r="E151" s="1105" t="s">
        <v>75</v>
      </c>
      <c r="F151" s="122"/>
      <c r="G151" s="180" t="s">
        <v>75</v>
      </c>
      <c r="H151" s="701" t="s">
        <v>75</v>
      </c>
    </row>
    <row r="152" spans="2:8" ht="18" customHeight="1" x14ac:dyDescent="0.2">
      <c r="B152" s="1101" t="s">
        <v>657</v>
      </c>
      <c r="C152" s="150"/>
      <c r="D152" s="1105"/>
      <c r="E152" s="1105" t="s">
        <v>75</v>
      </c>
      <c r="F152" s="122"/>
      <c r="G152" s="180" t="s">
        <v>75</v>
      </c>
      <c r="H152" s="701" t="s">
        <v>75</v>
      </c>
    </row>
    <row r="153" spans="2:8" ht="18" customHeight="1" x14ac:dyDescent="0.2">
      <c r="B153" s="1101" t="s">
        <v>658</v>
      </c>
      <c r="C153" s="150"/>
      <c r="D153" s="1105"/>
      <c r="E153" s="1105" t="s">
        <v>75</v>
      </c>
      <c r="F153" s="122"/>
      <c r="G153" s="180" t="s">
        <v>75</v>
      </c>
      <c r="H153" s="701" t="s">
        <v>75</v>
      </c>
    </row>
    <row r="154" spans="2:8" ht="18" customHeight="1" x14ac:dyDescent="0.2">
      <c r="B154" s="1101" t="s">
        <v>703</v>
      </c>
      <c r="C154" s="150"/>
      <c r="D154" s="1105"/>
      <c r="E154" s="1105" t="s">
        <v>75</v>
      </c>
      <c r="F154" s="122"/>
      <c r="G154" s="180" t="s">
        <v>75</v>
      </c>
      <c r="H154" s="701" t="s">
        <v>75</v>
      </c>
    </row>
    <row r="155" spans="2:8" ht="18" customHeight="1" x14ac:dyDescent="0.2">
      <c r="B155" s="1100" t="s">
        <v>704</v>
      </c>
      <c r="C155" s="150"/>
      <c r="D155" s="1105"/>
      <c r="E155" s="1105" t="s">
        <v>75</v>
      </c>
      <c r="F155" s="122"/>
      <c r="G155" s="180" t="s">
        <v>75</v>
      </c>
      <c r="H155" s="701" t="s">
        <v>75</v>
      </c>
    </row>
    <row r="156" spans="2:8" ht="18" customHeight="1" x14ac:dyDescent="0.2">
      <c r="B156" s="1100" t="s">
        <v>477</v>
      </c>
      <c r="C156" s="150"/>
      <c r="D156" s="1105"/>
      <c r="E156" s="1105" t="s">
        <v>75</v>
      </c>
      <c r="F156" s="122"/>
      <c r="G156" s="180" t="s">
        <v>75</v>
      </c>
      <c r="H156" s="701" t="s">
        <v>75</v>
      </c>
    </row>
    <row r="157" spans="2:8" ht="18" customHeight="1" x14ac:dyDescent="0.2">
      <c r="B157" s="1100" t="s">
        <v>662</v>
      </c>
      <c r="C157" s="150"/>
      <c r="D157" s="1105"/>
      <c r="E157" s="1105" t="s">
        <v>75</v>
      </c>
      <c r="F157" s="122"/>
      <c r="G157" s="180" t="s">
        <v>75</v>
      </c>
      <c r="H157" s="701" t="s">
        <v>75</v>
      </c>
    </row>
    <row r="158" spans="2:8" ht="18" customHeight="1" x14ac:dyDescent="0.2">
      <c r="B158" s="1104" t="s">
        <v>706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699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700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629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630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631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632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633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634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635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636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637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638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639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640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641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642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643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644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645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646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647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701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702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650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651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652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653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654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655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656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657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658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703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704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477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662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707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699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702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650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704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708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699</v>
      </c>
      <c r="C202" s="150"/>
      <c r="D202" s="159"/>
      <c r="E202" s="159"/>
      <c r="F202" s="159"/>
      <c r="G202" s="127">
        <v>2600750.1039999998</v>
      </c>
      <c r="H202" s="1099" t="s">
        <v>62</v>
      </c>
    </row>
    <row r="203" spans="2:8" ht="18" customHeight="1" x14ac:dyDescent="0.2">
      <c r="B203" s="1100" t="s">
        <v>700</v>
      </c>
      <c r="C203" s="150"/>
      <c r="D203" s="159"/>
      <c r="E203" s="159"/>
      <c r="F203" s="159"/>
      <c r="G203" s="127">
        <v>445393.41399999999</v>
      </c>
      <c r="H203" s="1099" t="s">
        <v>62</v>
      </c>
    </row>
    <row r="204" spans="2:8" ht="18" customHeight="1" x14ac:dyDescent="0.2">
      <c r="B204" s="1101" t="s">
        <v>629</v>
      </c>
      <c r="C204" s="150"/>
      <c r="D204" s="159"/>
      <c r="E204" s="159"/>
      <c r="F204" s="159"/>
      <c r="G204" s="127" t="s">
        <v>62</v>
      </c>
      <c r="H204" s="1099" t="s">
        <v>62</v>
      </c>
    </row>
    <row r="205" spans="2:8" ht="18" customHeight="1" x14ac:dyDescent="0.2">
      <c r="B205" s="1101" t="s">
        <v>630</v>
      </c>
      <c r="C205" s="150"/>
      <c r="D205" s="159"/>
      <c r="E205" s="159"/>
      <c r="F205" s="159"/>
      <c r="G205" s="127">
        <v>1.6</v>
      </c>
      <c r="H205" s="1099" t="s">
        <v>62</v>
      </c>
    </row>
    <row r="206" spans="2:8" ht="18" customHeight="1" x14ac:dyDescent="0.2">
      <c r="B206" s="1101" t="s">
        <v>631</v>
      </c>
      <c r="C206" s="150"/>
      <c r="D206" s="159"/>
      <c r="E206" s="159"/>
      <c r="F206" s="159"/>
      <c r="G206" s="127" t="s">
        <v>62</v>
      </c>
      <c r="H206" s="1099" t="s">
        <v>62</v>
      </c>
    </row>
    <row r="207" spans="2:8" ht="18" customHeight="1" x14ac:dyDescent="0.2">
      <c r="B207" s="1101" t="s">
        <v>632</v>
      </c>
      <c r="C207" s="150"/>
      <c r="D207" s="159"/>
      <c r="E207" s="159"/>
      <c r="F207" s="159"/>
      <c r="G207" s="127" t="s">
        <v>62</v>
      </c>
      <c r="H207" s="1099" t="s">
        <v>62</v>
      </c>
    </row>
    <row r="208" spans="2:8" ht="18" customHeight="1" x14ac:dyDescent="0.2">
      <c r="B208" s="1101" t="s">
        <v>633</v>
      </c>
      <c r="C208" s="150"/>
      <c r="D208" s="159"/>
      <c r="E208" s="159"/>
      <c r="F208" s="159"/>
      <c r="G208" s="127">
        <v>34.369999999999997</v>
      </c>
      <c r="H208" s="1099" t="s">
        <v>62</v>
      </c>
    </row>
    <row r="209" spans="2:8" ht="18" customHeight="1" x14ac:dyDescent="0.2">
      <c r="B209" s="1101" t="s">
        <v>634</v>
      </c>
      <c r="C209" s="150"/>
      <c r="D209" s="159"/>
      <c r="E209" s="159"/>
      <c r="F209" s="159"/>
      <c r="G209" s="127" t="s">
        <v>62</v>
      </c>
      <c r="H209" s="1099" t="s">
        <v>62</v>
      </c>
    </row>
    <row r="210" spans="2:8" ht="18" customHeight="1" x14ac:dyDescent="0.2">
      <c r="B210" s="1101" t="s">
        <v>635</v>
      </c>
      <c r="C210" s="150"/>
      <c r="D210" s="159"/>
      <c r="E210" s="159"/>
      <c r="F210" s="159"/>
      <c r="G210" s="127">
        <v>80.900999999999996</v>
      </c>
      <c r="H210" s="1099" t="s">
        <v>62</v>
      </c>
    </row>
    <row r="211" spans="2:8" ht="18" customHeight="1" x14ac:dyDescent="0.2">
      <c r="B211" s="1101" t="s">
        <v>636</v>
      </c>
      <c r="C211" s="150"/>
      <c r="D211" s="159"/>
      <c r="E211" s="159"/>
      <c r="F211" s="159"/>
      <c r="G211" s="127" t="s">
        <v>62</v>
      </c>
      <c r="H211" s="1099" t="s">
        <v>62</v>
      </c>
    </row>
    <row r="212" spans="2:8" ht="18" customHeight="1" x14ac:dyDescent="0.2">
      <c r="B212" s="1101" t="s">
        <v>637</v>
      </c>
      <c r="C212" s="150"/>
      <c r="D212" s="159"/>
      <c r="E212" s="159"/>
      <c r="F212" s="159"/>
      <c r="G212" s="127">
        <v>35.447000000000003</v>
      </c>
      <c r="H212" s="1099" t="s">
        <v>62</v>
      </c>
    </row>
    <row r="213" spans="2:8" ht="18" customHeight="1" x14ac:dyDescent="0.2">
      <c r="B213" s="1101" t="s">
        <v>638</v>
      </c>
      <c r="C213" s="150"/>
      <c r="D213" s="159"/>
      <c r="E213" s="159"/>
      <c r="F213" s="159"/>
      <c r="G213" s="127" t="s">
        <v>62</v>
      </c>
      <c r="H213" s="1099" t="s">
        <v>62</v>
      </c>
    </row>
    <row r="214" spans="2:8" ht="18" customHeight="1" x14ac:dyDescent="0.2">
      <c r="B214" s="1101" t="s">
        <v>639</v>
      </c>
      <c r="C214" s="150"/>
      <c r="D214" s="159"/>
      <c r="E214" s="159"/>
      <c r="F214" s="159"/>
      <c r="G214" s="127">
        <v>24.003</v>
      </c>
      <c r="H214" s="1099" t="s">
        <v>62</v>
      </c>
    </row>
    <row r="215" spans="2:8" ht="18" customHeight="1" x14ac:dyDescent="0.2">
      <c r="B215" s="1101" t="s">
        <v>640</v>
      </c>
      <c r="C215" s="150"/>
      <c r="D215" s="159"/>
      <c r="E215" s="159"/>
      <c r="F215" s="159"/>
      <c r="G215" s="127" t="s">
        <v>62</v>
      </c>
      <c r="H215" s="1099" t="s">
        <v>62</v>
      </c>
    </row>
    <row r="216" spans="2:8" ht="18" customHeight="1" x14ac:dyDescent="0.2">
      <c r="B216" s="1101" t="s">
        <v>641</v>
      </c>
      <c r="C216" s="150"/>
      <c r="D216" s="159"/>
      <c r="E216" s="159"/>
      <c r="F216" s="159"/>
      <c r="G216" s="127" t="s">
        <v>62</v>
      </c>
      <c r="H216" s="1099" t="s">
        <v>62</v>
      </c>
    </row>
    <row r="217" spans="2:8" ht="18" customHeight="1" x14ac:dyDescent="0.2">
      <c r="B217" s="1101" t="s">
        <v>642</v>
      </c>
      <c r="C217" s="150"/>
      <c r="D217" s="159"/>
      <c r="E217" s="159"/>
      <c r="F217" s="159"/>
      <c r="G217" s="127" t="s">
        <v>62</v>
      </c>
      <c r="H217" s="1099" t="s">
        <v>62</v>
      </c>
    </row>
    <row r="218" spans="2:8" ht="18" customHeight="1" x14ac:dyDescent="0.2">
      <c r="B218" s="1101" t="s">
        <v>643</v>
      </c>
      <c r="C218" s="150"/>
      <c r="D218" s="159"/>
      <c r="E218" s="159"/>
      <c r="F218" s="159"/>
      <c r="G218" s="127" t="s">
        <v>62</v>
      </c>
      <c r="H218" s="1099" t="s">
        <v>62</v>
      </c>
    </row>
    <row r="219" spans="2:8" ht="18" customHeight="1" x14ac:dyDescent="0.2">
      <c r="B219" s="1101" t="s">
        <v>644</v>
      </c>
      <c r="C219" s="150"/>
      <c r="D219" s="159"/>
      <c r="E219" s="159"/>
      <c r="F219" s="159"/>
      <c r="G219" s="127" t="s">
        <v>62</v>
      </c>
      <c r="H219" s="1099" t="s">
        <v>62</v>
      </c>
    </row>
    <row r="220" spans="2:8" ht="18" customHeight="1" x14ac:dyDescent="0.2">
      <c r="B220" s="1101" t="s">
        <v>645</v>
      </c>
      <c r="C220" s="150"/>
      <c r="D220" s="159"/>
      <c r="E220" s="159"/>
      <c r="F220" s="159"/>
      <c r="G220" s="127" t="s">
        <v>62</v>
      </c>
      <c r="H220" s="1099" t="s">
        <v>62</v>
      </c>
    </row>
    <row r="221" spans="2:8" ht="18" customHeight="1" x14ac:dyDescent="0.2">
      <c r="B221" s="1101" t="s">
        <v>646</v>
      </c>
      <c r="C221" s="150"/>
      <c r="D221" s="159"/>
      <c r="E221" s="159"/>
      <c r="F221" s="159"/>
      <c r="G221" s="127" t="s">
        <v>62</v>
      </c>
      <c r="H221" s="1099" t="s">
        <v>62</v>
      </c>
    </row>
    <row r="222" spans="2:8" ht="18" customHeight="1" x14ac:dyDescent="0.2">
      <c r="B222" s="1101" t="s">
        <v>647</v>
      </c>
      <c r="C222" s="150"/>
      <c r="D222" s="159"/>
      <c r="E222" s="159"/>
      <c r="F222" s="159"/>
      <c r="G222" s="127" t="s">
        <v>62</v>
      </c>
      <c r="H222" s="1099" t="s">
        <v>62</v>
      </c>
    </row>
    <row r="223" spans="2:8" ht="18" customHeight="1" x14ac:dyDescent="0.2">
      <c r="B223" s="1101" t="s">
        <v>701</v>
      </c>
      <c r="C223" s="150"/>
      <c r="D223" s="159"/>
      <c r="E223" s="159"/>
      <c r="F223" s="159"/>
      <c r="G223" s="127">
        <v>56728</v>
      </c>
      <c r="H223" s="1099" t="s">
        <v>62</v>
      </c>
    </row>
    <row r="224" spans="2:8" ht="18" customHeight="1" x14ac:dyDescent="0.2">
      <c r="B224" s="1100" t="s">
        <v>702</v>
      </c>
      <c r="C224" s="150"/>
      <c r="D224" s="159"/>
      <c r="E224" s="159"/>
      <c r="F224" s="159"/>
      <c r="G224" s="127">
        <v>1748806.69</v>
      </c>
      <c r="H224" s="1099" t="s">
        <v>62</v>
      </c>
    </row>
    <row r="225" spans="2:8" ht="18" customHeight="1" x14ac:dyDescent="0.2">
      <c r="B225" s="1101" t="s">
        <v>650</v>
      </c>
      <c r="C225" s="150"/>
      <c r="D225" s="159"/>
      <c r="E225" s="159"/>
      <c r="F225" s="159"/>
      <c r="G225" s="127" t="s">
        <v>62</v>
      </c>
      <c r="H225" s="1099" t="s">
        <v>62</v>
      </c>
    </row>
    <row r="226" spans="2:8" ht="18" customHeight="1" x14ac:dyDescent="0.2">
      <c r="B226" s="1101" t="s">
        <v>651</v>
      </c>
      <c r="C226" s="150"/>
      <c r="D226" s="159"/>
      <c r="E226" s="159"/>
      <c r="F226" s="159"/>
      <c r="G226" s="127">
        <v>85.62</v>
      </c>
      <c r="H226" s="1099" t="s">
        <v>62</v>
      </c>
    </row>
    <row r="227" spans="2:8" ht="18" customHeight="1" x14ac:dyDescent="0.2">
      <c r="B227" s="1101" t="s">
        <v>652</v>
      </c>
      <c r="C227" s="150"/>
      <c r="D227" s="159"/>
      <c r="E227" s="159"/>
      <c r="F227" s="159"/>
      <c r="G227" s="127" t="s">
        <v>62</v>
      </c>
      <c r="H227" s="1099" t="s">
        <v>62</v>
      </c>
    </row>
    <row r="228" spans="2:8" ht="18" customHeight="1" x14ac:dyDescent="0.2">
      <c r="B228" s="1101" t="s">
        <v>653</v>
      </c>
      <c r="C228" s="150"/>
      <c r="D228" s="159"/>
      <c r="E228" s="159"/>
      <c r="F228" s="159"/>
      <c r="G228" s="127">
        <v>3.4140000000000001</v>
      </c>
      <c r="H228" s="1099" t="s">
        <v>62</v>
      </c>
    </row>
    <row r="229" spans="2:8" ht="18" customHeight="1" x14ac:dyDescent="0.2">
      <c r="B229" s="1101" t="s">
        <v>654</v>
      </c>
      <c r="C229" s="150"/>
      <c r="D229" s="159"/>
      <c r="E229" s="159"/>
      <c r="F229" s="159"/>
      <c r="G229" s="127">
        <v>9.3699999999999992</v>
      </c>
      <c r="H229" s="1099" t="s">
        <v>62</v>
      </c>
    </row>
    <row r="230" spans="2:8" ht="18" customHeight="1" x14ac:dyDescent="0.2">
      <c r="B230" s="1101" t="s">
        <v>655</v>
      </c>
      <c r="C230" s="150"/>
      <c r="D230" s="159"/>
      <c r="E230" s="159"/>
      <c r="F230" s="159"/>
      <c r="G230" s="127">
        <v>49.585999999999999</v>
      </c>
      <c r="H230" s="1099" t="s">
        <v>62</v>
      </c>
    </row>
    <row r="231" spans="2:8" ht="18" customHeight="1" x14ac:dyDescent="0.2">
      <c r="B231" s="1101" t="s">
        <v>656</v>
      </c>
      <c r="C231" s="150"/>
      <c r="D231" s="159"/>
      <c r="E231" s="159"/>
      <c r="F231" s="159"/>
      <c r="G231" s="127">
        <v>32.069000000000003</v>
      </c>
      <c r="H231" s="1099" t="s">
        <v>62</v>
      </c>
    </row>
    <row r="232" spans="2:8" ht="18" customHeight="1" x14ac:dyDescent="0.2">
      <c r="B232" s="1101" t="s">
        <v>657</v>
      </c>
      <c r="C232" s="150"/>
      <c r="D232" s="159"/>
      <c r="E232" s="159"/>
      <c r="F232" s="159"/>
      <c r="G232" s="127" t="s">
        <v>62</v>
      </c>
      <c r="H232" s="1099" t="s">
        <v>62</v>
      </c>
    </row>
    <row r="233" spans="2:8" ht="18" customHeight="1" x14ac:dyDescent="0.2">
      <c r="B233" s="1101" t="s">
        <v>658</v>
      </c>
      <c r="C233" s="150"/>
      <c r="D233" s="159"/>
      <c r="E233" s="159"/>
      <c r="F233" s="159"/>
      <c r="G233" s="127" t="s">
        <v>62</v>
      </c>
      <c r="H233" s="1099" t="s">
        <v>62</v>
      </c>
    </row>
    <row r="234" spans="2:8" ht="18" customHeight="1" x14ac:dyDescent="0.2">
      <c r="B234" s="1101" t="s">
        <v>703</v>
      </c>
      <c r="C234" s="150"/>
      <c r="D234" s="159"/>
      <c r="E234" s="159"/>
      <c r="F234" s="159"/>
      <c r="G234" s="127" t="s">
        <v>62</v>
      </c>
      <c r="H234" s="1099" t="s">
        <v>62</v>
      </c>
    </row>
    <row r="235" spans="2:8" ht="18" customHeight="1" x14ac:dyDescent="0.2">
      <c r="B235" s="1100" t="s">
        <v>704</v>
      </c>
      <c r="C235" s="150"/>
      <c r="D235" s="159"/>
      <c r="E235" s="159"/>
      <c r="F235" s="159"/>
      <c r="G235" s="127" t="s">
        <v>62</v>
      </c>
      <c r="H235" s="1099" t="s">
        <v>62</v>
      </c>
    </row>
    <row r="236" spans="2:8" ht="18" customHeight="1" x14ac:dyDescent="0.2">
      <c r="B236" s="1100" t="s">
        <v>477</v>
      </c>
      <c r="C236" s="150"/>
      <c r="D236" s="159"/>
      <c r="E236" s="159"/>
      <c r="F236" s="159"/>
      <c r="G236" s="127">
        <v>17.3</v>
      </c>
      <c r="H236" s="1099" t="s">
        <v>62</v>
      </c>
    </row>
    <row r="237" spans="2:8" ht="18" customHeight="1" x14ac:dyDescent="0.2">
      <c r="B237" s="1100" t="s">
        <v>662</v>
      </c>
      <c r="C237" s="150"/>
      <c r="D237" s="159"/>
      <c r="E237" s="159"/>
      <c r="F237" s="159"/>
      <c r="G237" s="127" t="s">
        <v>62</v>
      </c>
      <c r="H237" s="1099" t="s">
        <v>62</v>
      </c>
    </row>
    <row r="238" spans="2:8" ht="18" customHeight="1" x14ac:dyDescent="0.2">
      <c r="B238" s="1104" t="s">
        <v>709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699</v>
      </c>
      <c r="C239" s="150"/>
      <c r="D239" s="159"/>
      <c r="E239" s="159"/>
      <c r="F239" s="159"/>
      <c r="G239" s="127" t="s">
        <v>102</v>
      </c>
      <c r="H239" s="1099" t="s">
        <v>62</v>
      </c>
    </row>
    <row r="240" spans="2:8" ht="18" customHeight="1" x14ac:dyDescent="0.2">
      <c r="B240" s="1100" t="s">
        <v>700</v>
      </c>
      <c r="C240" s="150"/>
      <c r="D240" s="159"/>
      <c r="E240" s="159"/>
      <c r="F240" s="159"/>
      <c r="G240" s="127" t="s">
        <v>102</v>
      </c>
      <c r="H240" s="1099" t="s">
        <v>62</v>
      </c>
    </row>
    <row r="241" spans="2:8" ht="18" customHeight="1" x14ac:dyDescent="0.2">
      <c r="B241" s="1101" t="s">
        <v>629</v>
      </c>
      <c r="C241" s="150"/>
      <c r="D241" s="1105"/>
      <c r="E241" s="1105" t="s">
        <v>75</v>
      </c>
      <c r="F241" s="122"/>
      <c r="G241" s="180" t="s">
        <v>75</v>
      </c>
      <c r="H241" s="701" t="s">
        <v>75</v>
      </c>
    </row>
    <row r="242" spans="2:8" ht="18" customHeight="1" x14ac:dyDescent="0.2">
      <c r="B242" s="1101" t="s">
        <v>630</v>
      </c>
      <c r="C242" s="150"/>
      <c r="D242" s="1105"/>
      <c r="E242" s="1105" t="s">
        <v>75</v>
      </c>
      <c r="F242" s="122"/>
      <c r="G242" s="180" t="s">
        <v>75</v>
      </c>
      <c r="H242" s="701" t="s">
        <v>75</v>
      </c>
    </row>
    <row r="243" spans="2:8" ht="18" customHeight="1" x14ac:dyDescent="0.2">
      <c r="B243" s="1101" t="s">
        <v>631</v>
      </c>
      <c r="C243" s="150"/>
      <c r="D243" s="1105"/>
      <c r="E243" s="1105" t="s">
        <v>75</v>
      </c>
      <c r="F243" s="122"/>
      <c r="G243" s="180" t="s">
        <v>75</v>
      </c>
      <c r="H243" s="701" t="s">
        <v>75</v>
      </c>
    </row>
    <row r="244" spans="2:8" ht="18" customHeight="1" x14ac:dyDescent="0.2">
      <c r="B244" s="1101" t="s">
        <v>632</v>
      </c>
      <c r="C244" s="150"/>
      <c r="D244" s="1105"/>
      <c r="E244" s="1105" t="s">
        <v>75</v>
      </c>
      <c r="F244" s="122"/>
      <c r="G244" s="180" t="s">
        <v>75</v>
      </c>
      <c r="H244" s="701" t="s">
        <v>75</v>
      </c>
    </row>
    <row r="245" spans="2:8" ht="18" customHeight="1" x14ac:dyDescent="0.2">
      <c r="B245" s="1101" t="s">
        <v>633</v>
      </c>
      <c r="C245" s="150"/>
      <c r="D245" s="1105"/>
      <c r="E245" s="1105" t="s">
        <v>75</v>
      </c>
      <c r="F245" s="122"/>
      <c r="G245" s="180" t="s">
        <v>75</v>
      </c>
      <c r="H245" s="701" t="s">
        <v>75</v>
      </c>
    </row>
    <row r="246" spans="2:8" ht="18" customHeight="1" x14ac:dyDescent="0.2">
      <c r="B246" s="1101" t="s">
        <v>634</v>
      </c>
      <c r="C246" s="150"/>
      <c r="D246" s="1105"/>
      <c r="E246" s="1105" t="s">
        <v>75</v>
      </c>
      <c r="F246" s="122"/>
      <c r="G246" s="180" t="s">
        <v>75</v>
      </c>
      <c r="H246" s="701" t="s">
        <v>75</v>
      </c>
    </row>
    <row r="247" spans="2:8" ht="18" customHeight="1" x14ac:dyDescent="0.2">
      <c r="B247" s="1101" t="s">
        <v>635</v>
      </c>
      <c r="C247" s="150"/>
      <c r="D247" s="1105"/>
      <c r="E247" s="1105" t="s">
        <v>562</v>
      </c>
      <c r="F247" s="122"/>
      <c r="G247" s="180" t="s">
        <v>102</v>
      </c>
      <c r="H247" s="701" t="s">
        <v>62</v>
      </c>
    </row>
    <row r="248" spans="2:8" ht="18" customHeight="1" x14ac:dyDescent="0.2">
      <c r="B248" s="1101" t="s">
        <v>636</v>
      </c>
      <c r="C248" s="150"/>
      <c r="D248" s="1105"/>
      <c r="E248" s="1105" t="s">
        <v>75</v>
      </c>
      <c r="F248" s="122"/>
      <c r="G248" s="180" t="s">
        <v>75</v>
      </c>
      <c r="H248" s="701" t="s">
        <v>75</v>
      </c>
    </row>
    <row r="249" spans="2:8" ht="18" customHeight="1" x14ac:dyDescent="0.2">
      <c r="B249" s="1101" t="s">
        <v>637</v>
      </c>
      <c r="C249" s="150"/>
      <c r="D249" s="1105"/>
      <c r="E249" s="1105" t="s">
        <v>75</v>
      </c>
      <c r="F249" s="122"/>
      <c r="G249" s="180" t="s">
        <v>75</v>
      </c>
      <c r="H249" s="701" t="s">
        <v>75</v>
      </c>
    </row>
    <row r="250" spans="2:8" ht="18" customHeight="1" x14ac:dyDescent="0.2">
      <c r="B250" s="1101" t="s">
        <v>638</v>
      </c>
      <c r="C250" s="150"/>
      <c r="D250" s="1105"/>
      <c r="E250" s="1105" t="s">
        <v>75</v>
      </c>
      <c r="F250" s="122"/>
      <c r="G250" s="180" t="s">
        <v>75</v>
      </c>
      <c r="H250" s="701" t="s">
        <v>75</v>
      </c>
    </row>
    <row r="251" spans="2:8" ht="18" customHeight="1" x14ac:dyDescent="0.2">
      <c r="B251" s="1101" t="s">
        <v>639</v>
      </c>
      <c r="C251" s="150"/>
      <c r="D251" s="1105"/>
      <c r="E251" s="1105" t="s">
        <v>75</v>
      </c>
      <c r="F251" s="122"/>
      <c r="G251" s="180" t="s">
        <v>75</v>
      </c>
      <c r="H251" s="701" t="s">
        <v>75</v>
      </c>
    </row>
    <row r="252" spans="2:8" ht="18" customHeight="1" x14ac:dyDescent="0.2">
      <c r="B252" s="1101" t="s">
        <v>640</v>
      </c>
      <c r="C252" s="150"/>
      <c r="D252" s="1105"/>
      <c r="E252" s="1105" t="s">
        <v>75</v>
      </c>
      <c r="F252" s="122"/>
      <c r="G252" s="180" t="s">
        <v>75</v>
      </c>
      <c r="H252" s="701" t="s">
        <v>75</v>
      </c>
    </row>
    <row r="253" spans="2:8" ht="18" customHeight="1" x14ac:dyDescent="0.2">
      <c r="B253" s="1101" t="s">
        <v>641</v>
      </c>
      <c r="C253" s="150"/>
      <c r="D253" s="1105"/>
      <c r="E253" s="1105" t="s">
        <v>75</v>
      </c>
      <c r="F253" s="122"/>
      <c r="G253" s="180" t="s">
        <v>75</v>
      </c>
      <c r="H253" s="701" t="s">
        <v>75</v>
      </c>
    </row>
    <row r="254" spans="2:8" ht="18" customHeight="1" x14ac:dyDescent="0.2">
      <c r="B254" s="1101" t="s">
        <v>642</v>
      </c>
      <c r="C254" s="150"/>
      <c r="D254" s="1105"/>
      <c r="E254" s="1105" t="s">
        <v>75</v>
      </c>
      <c r="F254" s="122"/>
      <c r="G254" s="180" t="s">
        <v>75</v>
      </c>
      <c r="H254" s="701" t="s">
        <v>75</v>
      </c>
    </row>
    <row r="255" spans="2:8" ht="18" customHeight="1" x14ac:dyDescent="0.2">
      <c r="B255" s="1101" t="s">
        <v>643</v>
      </c>
      <c r="C255" s="150"/>
      <c r="D255" s="1105"/>
      <c r="E255" s="1105" t="s">
        <v>75</v>
      </c>
      <c r="F255" s="122"/>
      <c r="G255" s="180" t="s">
        <v>75</v>
      </c>
      <c r="H255" s="701" t="s">
        <v>75</v>
      </c>
    </row>
    <row r="256" spans="2:8" ht="18" customHeight="1" x14ac:dyDescent="0.2">
      <c r="B256" s="1101" t="s">
        <v>644</v>
      </c>
      <c r="C256" s="150"/>
      <c r="D256" s="1105"/>
      <c r="E256" s="1105" t="s">
        <v>75</v>
      </c>
      <c r="F256" s="122"/>
      <c r="G256" s="180" t="s">
        <v>75</v>
      </c>
      <c r="H256" s="701" t="s">
        <v>75</v>
      </c>
    </row>
    <row r="257" spans="2:8" ht="18" customHeight="1" x14ac:dyDescent="0.2">
      <c r="B257" s="1101" t="s">
        <v>645</v>
      </c>
      <c r="C257" s="150"/>
      <c r="D257" s="1105"/>
      <c r="E257" s="1105" t="s">
        <v>75</v>
      </c>
      <c r="F257" s="122"/>
      <c r="G257" s="180" t="s">
        <v>75</v>
      </c>
      <c r="H257" s="701" t="s">
        <v>75</v>
      </c>
    </row>
    <row r="258" spans="2:8" ht="18" customHeight="1" x14ac:dyDescent="0.2">
      <c r="B258" s="1101" t="s">
        <v>646</v>
      </c>
      <c r="C258" s="150"/>
      <c r="D258" s="1105"/>
      <c r="E258" s="1105" t="s">
        <v>75</v>
      </c>
      <c r="F258" s="122"/>
      <c r="G258" s="180" t="s">
        <v>75</v>
      </c>
      <c r="H258" s="701" t="s">
        <v>75</v>
      </c>
    </row>
    <row r="259" spans="2:8" ht="18" customHeight="1" x14ac:dyDescent="0.2">
      <c r="B259" s="1101" t="s">
        <v>647</v>
      </c>
      <c r="C259" s="150"/>
      <c r="D259" s="1105"/>
      <c r="E259" s="1105" t="s">
        <v>75</v>
      </c>
      <c r="F259" s="122"/>
      <c r="G259" s="180" t="s">
        <v>75</v>
      </c>
      <c r="H259" s="701" t="s">
        <v>75</v>
      </c>
    </row>
    <row r="260" spans="2:8" ht="18" customHeight="1" x14ac:dyDescent="0.2">
      <c r="B260" s="1101" t="s">
        <v>701</v>
      </c>
      <c r="C260" s="150"/>
      <c r="D260" s="1105"/>
      <c r="E260" s="1105" t="s">
        <v>75</v>
      </c>
      <c r="F260" s="122"/>
      <c r="G260" s="180" t="s">
        <v>75</v>
      </c>
      <c r="H260" s="701" t="s">
        <v>75</v>
      </c>
    </row>
    <row r="261" spans="2:8" ht="18" customHeight="1" x14ac:dyDescent="0.2">
      <c r="B261" s="1100" t="s">
        <v>702</v>
      </c>
      <c r="C261" s="150"/>
      <c r="D261" s="159"/>
      <c r="E261" s="159"/>
      <c r="F261" s="159"/>
      <c r="G261" s="127" t="s">
        <v>75</v>
      </c>
      <c r="H261" s="1099" t="s">
        <v>75</v>
      </c>
    </row>
    <row r="262" spans="2:8" ht="18" customHeight="1" x14ac:dyDescent="0.2">
      <c r="B262" s="1101" t="s">
        <v>650</v>
      </c>
      <c r="C262" s="150"/>
      <c r="D262" s="1105"/>
      <c r="E262" s="1105" t="s">
        <v>75</v>
      </c>
      <c r="F262" s="122"/>
      <c r="G262" s="180" t="s">
        <v>75</v>
      </c>
      <c r="H262" s="701" t="s">
        <v>75</v>
      </c>
    </row>
    <row r="263" spans="2:8" ht="18" customHeight="1" x14ac:dyDescent="0.2">
      <c r="B263" s="1101" t="s">
        <v>651</v>
      </c>
      <c r="C263" s="150"/>
      <c r="D263" s="1105"/>
      <c r="E263" s="1105" t="s">
        <v>75</v>
      </c>
      <c r="F263" s="122"/>
      <c r="G263" s="180" t="s">
        <v>75</v>
      </c>
      <c r="H263" s="701" t="s">
        <v>75</v>
      </c>
    </row>
    <row r="264" spans="2:8" ht="18" customHeight="1" x14ac:dyDescent="0.2">
      <c r="B264" s="1101" t="s">
        <v>652</v>
      </c>
      <c r="C264" s="150"/>
      <c r="D264" s="1105"/>
      <c r="E264" s="1105" t="s">
        <v>75</v>
      </c>
      <c r="F264" s="122"/>
      <c r="G264" s="180" t="s">
        <v>75</v>
      </c>
      <c r="H264" s="701" t="s">
        <v>75</v>
      </c>
    </row>
    <row r="265" spans="2:8" ht="18" customHeight="1" x14ac:dyDescent="0.2">
      <c r="B265" s="1101" t="s">
        <v>653</v>
      </c>
      <c r="C265" s="150"/>
      <c r="D265" s="1105"/>
      <c r="E265" s="1105" t="s">
        <v>75</v>
      </c>
      <c r="F265" s="122"/>
      <c r="G265" s="180" t="s">
        <v>75</v>
      </c>
      <c r="H265" s="701" t="s">
        <v>75</v>
      </c>
    </row>
    <row r="266" spans="2:8" ht="18" customHeight="1" x14ac:dyDescent="0.2">
      <c r="B266" s="1101" t="s">
        <v>654</v>
      </c>
      <c r="C266" s="150"/>
      <c r="D266" s="1105"/>
      <c r="E266" s="1105" t="s">
        <v>75</v>
      </c>
      <c r="F266" s="122"/>
      <c r="G266" s="180" t="s">
        <v>75</v>
      </c>
      <c r="H266" s="701" t="s">
        <v>75</v>
      </c>
    </row>
    <row r="267" spans="2:8" ht="18" customHeight="1" x14ac:dyDescent="0.2">
      <c r="B267" s="1101" t="s">
        <v>655</v>
      </c>
      <c r="C267" s="150"/>
      <c r="D267" s="1105"/>
      <c r="E267" s="1105" t="s">
        <v>75</v>
      </c>
      <c r="F267" s="122"/>
      <c r="G267" s="180" t="s">
        <v>75</v>
      </c>
      <c r="H267" s="701" t="s">
        <v>75</v>
      </c>
    </row>
    <row r="268" spans="2:8" ht="18" customHeight="1" x14ac:dyDescent="0.2">
      <c r="B268" s="1101" t="s">
        <v>656</v>
      </c>
      <c r="C268" s="150"/>
      <c r="D268" s="1105"/>
      <c r="E268" s="1105" t="s">
        <v>75</v>
      </c>
      <c r="F268" s="122"/>
      <c r="G268" s="180" t="s">
        <v>75</v>
      </c>
      <c r="H268" s="701" t="s">
        <v>75</v>
      </c>
    </row>
    <row r="269" spans="2:8" ht="18" customHeight="1" x14ac:dyDescent="0.2">
      <c r="B269" s="1101" t="s">
        <v>657</v>
      </c>
      <c r="C269" s="150"/>
      <c r="D269" s="1105"/>
      <c r="E269" s="1105" t="s">
        <v>75</v>
      </c>
      <c r="F269" s="122"/>
      <c r="G269" s="180" t="s">
        <v>75</v>
      </c>
      <c r="H269" s="701" t="s">
        <v>75</v>
      </c>
    </row>
    <row r="270" spans="2:8" ht="18" customHeight="1" x14ac:dyDescent="0.2">
      <c r="B270" s="1101" t="s">
        <v>658</v>
      </c>
      <c r="C270" s="150"/>
      <c r="D270" s="1105"/>
      <c r="E270" s="1105" t="s">
        <v>75</v>
      </c>
      <c r="F270" s="122"/>
      <c r="G270" s="180" t="s">
        <v>75</v>
      </c>
      <c r="H270" s="701" t="s">
        <v>75</v>
      </c>
    </row>
    <row r="271" spans="2:8" ht="18" customHeight="1" x14ac:dyDescent="0.2">
      <c r="B271" s="1101" t="s">
        <v>703</v>
      </c>
      <c r="C271" s="150"/>
      <c r="D271" s="1105"/>
      <c r="E271" s="1105" t="s">
        <v>75</v>
      </c>
      <c r="F271" s="122"/>
      <c r="G271" s="180" t="s">
        <v>75</v>
      </c>
      <c r="H271" s="701" t="s">
        <v>75</v>
      </c>
    </row>
    <row r="272" spans="2:8" ht="18" customHeight="1" x14ac:dyDescent="0.2">
      <c r="B272" s="1100" t="s">
        <v>704</v>
      </c>
      <c r="C272" s="150"/>
      <c r="D272" s="1105"/>
      <c r="E272" s="1105" t="s">
        <v>75</v>
      </c>
      <c r="F272" s="122"/>
      <c r="G272" s="180" t="s">
        <v>75</v>
      </c>
      <c r="H272" s="701" t="s">
        <v>75</v>
      </c>
    </row>
    <row r="273" spans="2:8" ht="18" customHeight="1" x14ac:dyDescent="0.2">
      <c r="B273" s="1100" t="s">
        <v>477</v>
      </c>
      <c r="C273" s="150"/>
      <c r="D273" s="1105"/>
      <c r="E273" s="1105" t="s">
        <v>75</v>
      </c>
      <c r="F273" s="122"/>
      <c r="G273" s="180" t="s">
        <v>75</v>
      </c>
      <c r="H273" s="701" t="s">
        <v>75</v>
      </c>
    </row>
    <row r="274" spans="2:8" ht="18" customHeight="1" x14ac:dyDescent="0.2">
      <c r="B274" s="1100" t="s">
        <v>662</v>
      </c>
      <c r="C274" s="150"/>
      <c r="D274" s="1105"/>
      <c r="E274" s="1105" t="s">
        <v>75</v>
      </c>
      <c r="F274" s="122"/>
      <c r="G274" s="180" t="s">
        <v>75</v>
      </c>
      <c r="H274" s="701" t="s">
        <v>75</v>
      </c>
    </row>
    <row r="275" spans="2:8" ht="18" customHeight="1" x14ac:dyDescent="0.2">
      <c r="B275" s="1104" t="s">
        <v>710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699</v>
      </c>
      <c r="C276" s="150"/>
      <c r="D276" s="159"/>
      <c r="E276" s="159"/>
      <c r="F276" s="159"/>
      <c r="G276" s="127">
        <v>272600</v>
      </c>
      <c r="H276" s="1099" t="s">
        <v>75</v>
      </c>
    </row>
    <row r="277" spans="2:8" ht="18" customHeight="1" x14ac:dyDescent="0.2">
      <c r="B277" s="1100" t="s">
        <v>700</v>
      </c>
      <c r="C277" s="150"/>
      <c r="D277" s="159"/>
      <c r="E277" s="159"/>
      <c r="F277" s="159"/>
      <c r="G277" s="127" t="s">
        <v>75</v>
      </c>
      <c r="H277" s="1099" t="s">
        <v>75</v>
      </c>
    </row>
    <row r="278" spans="2:8" ht="18" customHeight="1" x14ac:dyDescent="0.2">
      <c r="B278" s="1101" t="s">
        <v>629</v>
      </c>
      <c r="C278" s="150"/>
      <c r="D278" s="1105"/>
      <c r="E278" s="1105" t="s">
        <v>75</v>
      </c>
      <c r="F278" s="122"/>
      <c r="G278" s="180" t="s">
        <v>75</v>
      </c>
      <c r="H278" s="701" t="s">
        <v>75</v>
      </c>
    </row>
    <row r="279" spans="2:8" ht="18" customHeight="1" x14ac:dyDescent="0.2">
      <c r="B279" s="1101" t="s">
        <v>630</v>
      </c>
      <c r="C279" s="150"/>
      <c r="D279" s="1105"/>
      <c r="E279" s="1105" t="s">
        <v>75</v>
      </c>
      <c r="F279" s="122"/>
      <c r="G279" s="180" t="s">
        <v>75</v>
      </c>
      <c r="H279" s="701" t="s">
        <v>75</v>
      </c>
    </row>
    <row r="280" spans="2:8" ht="18" customHeight="1" x14ac:dyDescent="0.2">
      <c r="B280" s="1101" t="s">
        <v>631</v>
      </c>
      <c r="C280" s="150"/>
      <c r="D280" s="1105"/>
      <c r="E280" s="1105" t="s">
        <v>75</v>
      </c>
      <c r="F280" s="122"/>
      <c r="G280" s="180" t="s">
        <v>75</v>
      </c>
      <c r="H280" s="701" t="s">
        <v>75</v>
      </c>
    </row>
    <row r="281" spans="2:8" ht="18" customHeight="1" x14ac:dyDescent="0.2">
      <c r="B281" s="1101" t="s">
        <v>632</v>
      </c>
      <c r="C281" s="150"/>
      <c r="D281" s="1105"/>
      <c r="E281" s="1105" t="s">
        <v>75</v>
      </c>
      <c r="F281" s="122"/>
      <c r="G281" s="180" t="s">
        <v>75</v>
      </c>
      <c r="H281" s="701" t="s">
        <v>75</v>
      </c>
    </row>
    <row r="282" spans="2:8" ht="18" customHeight="1" x14ac:dyDescent="0.2">
      <c r="B282" s="1101" t="s">
        <v>633</v>
      </c>
      <c r="C282" s="150"/>
      <c r="D282" s="1105"/>
      <c r="E282" s="1105" t="s">
        <v>75</v>
      </c>
      <c r="F282" s="122"/>
      <c r="G282" s="180" t="s">
        <v>75</v>
      </c>
      <c r="H282" s="701" t="s">
        <v>75</v>
      </c>
    </row>
    <row r="283" spans="2:8" ht="18" customHeight="1" x14ac:dyDescent="0.2">
      <c r="B283" s="1101" t="s">
        <v>634</v>
      </c>
      <c r="C283" s="150"/>
      <c r="D283" s="1105"/>
      <c r="E283" s="1105" t="s">
        <v>75</v>
      </c>
      <c r="F283" s="122"/>
      <c r="G283" s="180" t="s">
        <v>75</v>
      </c>
      <c r="H283" s="701" t="s">
        <v>75</v>
      </c>
    </row>
    <row r="284" spans="2:8" ht="18" customHeight="1" x14ac:dyDescent="0.2">
      <c r="B284" s="1101" t="s">
        <v>635</v>
      </c>
      <c r="C284" s="150"/>
      <c r="D284" s="1105"/>
      <c r="E284" s="1105" t="s">
        <v>75</v>
      </c>
      <c r="F284" s="122"/>
      <c r="G284" s="180" t="s">
        <v>75</v>
      </c>
      <c r="H284" s="701" t="s">
        <v>75</v>
      </c>
    </row>
    <row r="285" spans="2:8" ht="18" customHeight="1" x14ac:dyDescent="0.2">
      <c r="B285" s="1101" t="s">
        <v>636</v>
      </c>
      <c r="C285" s="150"/>
      <c r="D285" s="1105"/>
      <c r="E285" s="1105" t="s">
        <v>75</v>
      </c>
      <c r="F285" s="122"/>
      <c r="G285" s="180" t="s">
        <v>75</v>
      </c>
      <c r="H285" s="701" t="s">
        <v>75</v>
      </c>
    </row>
    <row r="286" spans="2:8" ht="18" customHeight="1" x14ac:dyDescent="0.2">
      <c r="B286" s="1101" t="s">
        <v>637</v>
      </c>
      <c r="C286" s="150"/>
      <c r="D286" s="1105"/>
      <c r="E286" s="1105" t="s">
        <v>75</v>
      </c>
      <c r="F286" s="122"/>
      <c r="G286" s="180" t="s">
        <v>75</v>
      </c>
      <c r="H286" s="701" t="s">
        <v>75</v>
      </c>
    </row>
    <row r="287" spans="2:8" ht="18" customHeight="1" x14ac:dyDescent="0.2">
      <c r="B287" s="1101" t="s">
        <v>638</v>
      </c>
      <c r="C287" s="150"/>
      <c r="D287" s="1105"/>
      <c r="E287" s="1105" t="s">
        <v>75</v>
      </c>
      <c r="F287" s="122"/>
      <c r="G287" s="180" t="s">
        <v>75</v>
      </c>
      <c r="H287" s="701" t="s">
        <v>75</v>
      </c>
    </row>
    <row r="288" spans="2:8" ht="18" customHeight="1" x14ac:dyDescent="0.2">
      <c r="B288" s="1101" t="s">
        <v>639</v>
      </c>
      <c r="C288" s="150"/>
      <c r="D288" s="1105"/>
      <c r="E288" s="1105" t="s">
        <v>75</v>
      </c>
      <c r="F288" s="122"/>
      <c r="G288" s="180" t="s">
        <v>75</v>
      </c>
      <c r="H288" s="701" t="s">
        <v>75</v>
      </c>
    </row>
    <row r="289" spans="2:8" ht="18" customHeight="1" x14ac:dyDescent="0.2">
      <c r="B289" s="1101" t="s">
        <v>640</v>
      </c>
      <c r="C289" s="150"/>
      <c r="D289" s="1105"/>
      <c r="E289" s="1105" t="s">
        <v>75</v>
      </c>
      <c r="F289" s="122"/>
      <c r="G289" s="180" t="s">
        <v>75</v>
      </c>
      <c r="H289" s="701" t="s">
        <v>75</v>
      </c>
    </row>
    <row r="290" spans="2:8" ht="18" customHeight="1" x14ac:dyDescent="0.2">
      <c r="B290" s="1101" t="s">
        <v>641</v>
      </c>
      <c r="C290" s="150"/>
      <c r="D290" s="1105"/>
      <c r="E290" s="1105" t="s">
        <v>75</v>
      </c>
      <c r="F290" s="122"/>
      <c r="G290" s="180" t="s">
        <v>75</v>
      </c>
      <c r="H290" s="701" t="s">
        <v>75</v>
      </c>
    </row>
    <row r="291" spans="2:8" ht="18" customHeight="1" x14ac:dyDescent="0.2">
      <c r="B291" s="1101" t="s">
        <v>642</v>
      </c>
      <c r="C291" s="150"/>
      <c r="D291" s="1105"/>
      <c r="E291" s="1105" t="s">
        <v>75</v>
      </c>
      <c r="F291" s="122"/>
      <c r="G291" s="180" t="s">
        <v>75</v>
      </c>
      <c r="H291" s="701" t="s">
        <v>75</v>
      </c>
    </row>
    <row r="292" spans="2:8" ht="18" customHeight="1" x14ac:dyDescent="0.2">
      <c r="B292" s="1101" t="s">
        <v>643</v>
      </c>
      <c r="C292" s="150"/>
      <c r="D292" s="1105"/>
      <c r="E292" s="1105" t="s">
        <v>75</v>
      </c>
      <c r="F292" s="122"/>
      <c r="G292" s="180" t="s">
        <v>75</v>
      </c>
      <c r="H292" s="701" t="s">
        <v>75</v>
      </c>
    </row>
    <row r="293" spans="2:8" ht="18" customHeight="1" x14ac:dyDescent="0.2">
      <c r="B293" s="1101" t="s">
        <v>644</v>
      </c>
      <c r="C293" s="150"/>
      <c r="D293" s="1105"/>
      <c r="E293" s="1105" t="s">
        <v>75</v>
      </c>
      <c r="F293" s="122"/>
      <c r="G293" s="180" t="s">
        <v>75</v>
      </c>
      <c r="H293" s="701" t="s">
        <v>75</v>
      </c>
    </row>
    <row r="294" spans="2:8" ht="18" customHeight="1" x14ac:dyDescent="0.2">
      <c r="B294" s="1101" t="s">
        <v>645</v>
      </c>
      <c r="C294" s="150"/>
      <c r="D294" s="1105"/>
      <c r="E294" s="1105" t="s">
        <v>75</v>
      </c>
      <c r="F294" s="122"/>
      <c r="G294" s="180" t="s">
        <v>75</v>
      </c>
      <c r="H294" s="701" t="s">
        <v>75</v>
      </c>
    </row>
    <row r="295" spans="2:8" ht="18" customHeight="1" x14ac:dyDescent="0.2">
      <c r="B295" s="1101" t="s">
        <v>646</v>
      </c>
      <c r="C295" s="150"/>
      <c r="D295" s="1105"/>
      <c r="E295" s="1105" t="s">
        <v>75</v>
      </c>
      <c r="F295" s="122"/>
      <c r="G295" s="180" t="s">
        <v>75</v>
      </c>
      <c r="H295" s="701" t="s">
        <v>75</v>
      </c>
    </row>
    <row r="296" spans="2:8" ht="18" customHeight="1" x14ac:dyDescent="0.2">
      <c r="B296" s="1101" t="s">
        <v>647</v>
      </c>
      <c r="C296" s="150"/>
      <c r="D296" s="1105"/>
      <c r="E296" s="1105" t="s">
        <v>75</v>
      </c>
      <c r="F296" s="122"/>
      <c r="G296" s="180" t="s">
        <v>75</v>
      </c>
      <c r="H296" s="701" t="s">
        <v>75</v>
      </c>
    </row>
    <row r="297" spans="2:8" ht="18" customHeight="1" x14ac:dyDescent="0.2">
      <c r="B297" s="1101" t="s">
        <v>701</v>
      </c>
      <c r="C297" s="150"/>
      <c r="D297" s="1105"/>
      <c r="E297" s="1105" t="s">
        <v>75</v>
      </c>
      <c r="F297" s="122"/>
      <c r="G297" s="180" t="s">
        <v>75</v>
      </c>
      <c r="H297" s="701" t="s">
        <v>75</v>
      </c>
    </row>
    <row r="298" spans="2:8" ht="18" customHeight="1" x14ac:dyDescent="0.2">
      <c r="B298" s="1100" t="s">
        <v>702</v>
      </c>
      <c r="C298" s="150"/>
      <c r="D298" s="159"/>
      <c r="E298" s="159"/>
      <c r="F298" s="159"/>
      <c r="G298" s="127" t="s">
        <v>75</v>
      </c>
      <c r="H298" s="1099" t="s">
        <v>75</v>
      </c>
    </row>
    <row r="299" spans="2:8" ht="18" customHeight="1" x14ac:dyDescent="0.2">
      <c r="B299" s="1101" t="s">
        <v>650</v>
      </c>
      <c r="C299" s="150"/>
      <c r="D299" s="1105"/>
      <c r="E299" s="1105" t="s">
        <v>75</v>
      </c>
      <c r="F299" s="122"/>
      <c r="G299" s="180" t="s">
        <v>75</v>
      </c>
      <c r="H299" s="701" t="s">
        <v>75</v>
      </c>
    </row>
    <row r="300" spans="2:8" ht="18" customHeight="1" x14ac:dyDescent="0.2">
      <c r="B300" s="1101" t="s">
        <v>651</v>
      </c>
      <c r="C300" s="150"/>
      <c r="D300" s="1105"/>
      <c r="E300" s="1105" t="s">
        <v>75</v>
      </c>
      <c r="F300" s="122"/>
      <c r="G300" s="180" t="s">
        <v>75</v>
      </c>
      <c r="H300" s="701" t="s">
        <v>75</v>
      </c>
    </row>
    <row r="301" spans="2:8" ht="18" customHeight="1" x14ac:dyDescent="0.2">
      <c r="B301" s="1101" t="s">
        <v>652</v>
      </c>
      <c r="C301" s="150"/>
      <c r="D301" s="1105"/>
      <c r="E301" s="1105" t="s">
        <v>75</v>
      </c>
      <c r="F301" s="122"/>
      <c r="G301" s="180" t="s">
        <v>75</v>
      </c>
      <c r="H301" s="701" t="s">
        <v>75</v>
      </c>
    </row>
    <row r="302" spans="2:8" ht="18" customHeight="1" x14ac:dyDescent="0.2">
      <c r="B302" s="1101" t="s">
        <v>653</v>
      </c>
      <c r="C302" s="150"/>
      <c r="D302" s="1105"/>
      <c r="E302" s="1105" t="s">
        <v>75</v>
      </c>
      <c r="F302" s="122"/>
      <c r="G302" s="180" t="s">
        <v>75</v>
      </c>
      <c r="H302" s="701" t="s">
        <v>75</v>
      </c>
    </row>
    <row r="303" spans="2:8" ht="18" customHeight="1" x14ac:dyDescent="0.2">
      <c r="B303" s="1101" t="s">
        <v>654</v>
      </c>
      <c r="C303" s="150"/>
      <c r="D303" s="1105"/>
      <c r="E303" s="1105" t="s">
        <v>75</v>
      </c>
      <c r="F303" s="122"/>
      <c r="G303" s="180" t="s">
        <v>75</v>
      </c>
      <c r="H303" s="701" t="s">
        <v>75</v>
      </c>
    </row>
    <row r="304" spans="2:8" ht="18" customHeight="1" x14ac:dyDescent="0.2">
      <c r="B304" s="1101" t="s">
        <v>655</v>
      </c>
      <c r="C304" s="150"/>
      <c r="D304" s="1105"/>
      <c r="E304" s="1105" t="s">
        <v>75</v>
      </c>
      <c r="F304" s="122"/>
      <c r="G304" s="180" t="s">
        <v>75</v>
      </c>
      <c r="H304" s="701" t="s">
        <v>75</v>
      </c>
    </row>
    <row r="305" spans="2:8" ht="18" customHeight="1" x14ac:dyDescent="0.2">
      <c r="B305" s="1101" t="s">
        <v>656</v>
      </c>
      <c r="C305" s="150"/>
      <c r="D305" s="1105"/>
      <c r="E305" s="1105" t="s">
        <v>75</v>
      </c>
      <c r="F305" s="122"/>
      <c r="G305" s="180" t="s">
        <v>75</v>
      </c>
      <c r="H305" s="701" t="s">
        <v>75</v>
      </c>
    </row>
    <row r="306" spans="2:8" ht="18" customHeight="1" x14ac:dyDescent="0.2">
      <c r="B306" s="1101" t="s">
        <v>657</v>
      </c>
      <c r="C306" s="150"/>
      <c r="D306" s="1105"/>
      <c r="E306" s="1105" t="s">
        <v>75</v>
      </c>
      <c r="F306" s="122"/>
      <c r="G306" s="180" t="s">
        <v>75</v>
      </c>
      <c r="H306" s="701" t="s">
        <v>75</v>
      </c>
    </row>
    <row r="307" spans="2:8" ht="18" customHeight="1" x14ac:dyDescent="0.2">
      <c r="B307" s="1101" t="s">
        <v>658</v>
      </c>
      <c r="C307" s="150"/>
      <c r="D307" s="1105"/>
      <c r="E307" s="1105" t="s">
        <v>75</v>
      </c>
      <c r="F307" s="122"/>
      <c r="G307" s="180" t="s">
        <v>75</v>
      </c>
      <c r="H307" s="701" t="s">
        <v>75</v>
      </c>
    </row>
    <row r="308" spans="2:8" ht="18" customHeight="1" x14ac:dyDescent="0.2">
      <c r="B308" s="1101" t="s">
        <v>703</v>
      </c>
      <c r="C308" s="150"/>
      <c r="D308" s="1105"/>
      <c r="E308" s="1105" t="s">
        <v>75</v>
      </c>
      <c r="F308" s="122"/>
      <c r="G308" s="180" t="s">
        <v>75</v>
      </c>
      <c r="H308" s="701" t="s">
        <v>75</v>
      </c>
    </row>
    <row r="309" spans="2:8" ht="18" customHeight="1" x14ac:dyDescent="0.2">
      <c r="B309" s="1100" t="s">
        <v>704</v>
      </c>
      <c r="C309" s="150"/>
      <c r="D309" s="1105"/>
      <c r="E309" s="1105" t="s">
        <v>75</v>
      </c>
      <c r="F309" s="122"/>
      <c r="G309" s="180" t="s">
        <v>75</v>
      </c>
      <c r="H309" s="701" t="s">
        <v>75</v>
      </c>
    </row>
    <row r="310" spans="2:8" ht="18" customHeight="1" x14ac:dyDescent="0.2">
      <c r="B310" s="1100" t="s">
        <v>477</v>
      </c>
      <c r="C310" s="150"/>
      <c r="D310" s="1105"/>
      <c r="E310" s="1105">
        <v>987</v>
      </c>
      <c r="F310" s="122"/>
      <c r="G310" s="180">
        <v>11.6</v>
      </c>
      <c r="H310" s="701" t="s">
        <v>75</v>
      </c>
    </row>
    <row r="311" spans="2:8" ht="18" customHeight="1" x14ac:dyDescent="0.2">
      <c r="B311" s="1100" t="s">
        <v>662</v>
      </c>
      <c r="C311" s="150"/>
      <c r="D311" s="1105"/>
      <c r="E311" s="1105" t="s">
        <v>75</v>
      </c>
      <c r="F311" s="122"/>
      <c r="G311" s="180" t="s">
        <v>75</v>
      </c>
      <c r="H311" s="701" t="s">
        <v>75</v>
      </c>
    </row>
    <row r="312" spans="2:8" ht="18" customHeight="1" x14ac:dyDescent="0.2">
      <c r="B312" s="1104" t="s">
        <v>711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699</v>
      </c>
      <c r="C313" s="150"/>
      <c r="D313" s="159"/>
      <c r="E313" s="159"/>
      <c r="F313" s="159"/>
      <c r="G313" s="127" t="s">
        <v>75</v>
      </c>
      <c r="H313" s="1099" t="s">
        <v>75</v>
      </c>
    </row>
    <row r="314" spans="2:8" ht="18" customHeight="1" x14ac:dyDescent="0.2">
      <c r="B314" s="1100" t="s">
        <v>700</v>
      </c>
      <c r="C314" s="150"/>
      <c r="D314" s="159"/>
      <c r="E314" s="159"/>
      <c r="F314" s="159"/>
      <c r="G314" s="127" t="s">
        <v>75</v>
      </c>
      <c r="H314" s="1099" t="s">
        <v>75</v>
      </c>
    </row>
    <row r="315" spans="2:8" ht="18" customHeight="1" x14ac:dyDescent="0.2">
      <c r="B315" s="1101" t="s">
        <v>629</v>
      </c>
      <c r="C315" s="150"/>
      <c r="D315" s="1105"/>
      <c r="E315" s="1105" t="s">
        <v>75</v>
      </c>
      <c r="F315" s="122"/>
      <c r="G315" s="180" t="s">
        <v>75</v>
      </c>
      <c r="H315" s="701" t="s">
        <v>75</v>
      </c>
    </row>
    <row r="316" spans="2:8" ht="18" customHeight="1" x14ac:dyDescent="0.2">
      <c r="B316" s="1101" t="s">
        <v>630</v>
      </c>
      <c r="C316" s="150"/>
      <c r="D316" s="1105"/>
      <c r="E316" s="1105" t="s">
        <v>75</v>
      </c>
      <c r="F316" s="122"/>
      <c r="G316" s="180" t="s">
        <v>75</v>
      </c>
      <c r="H316" s="701" t="s">
        <v>75</v>
      </c>
    </row>
    <row r="317" spans="2:8" ht="18" customHeight="1" x14ac:dyDescent="0.2">
      <c r="B317" s="1101" t="s">
        <v>631</v>
      </c>
      <c r="C317" s="150"/>
      <c r="D317" s="1105"/>
      <c r="E317" s="1105" t="s">
        <v>75</v>
      </c>
      <c r="F317" s="122"/>
      <c r="G317" s="180" t="s">
        <v>75</v>
      </c>
      <c r="H317" s="701" t="s">
        <v>75</v>
      </c>
    </row>
    <row r="318" spans="2:8" ht="18" customHeight="1" x14ac:dyDescent="0.2">
      <c r="B318" s="1101" t="s">
        <v>632</v>
      </c>
      <c r="C318" s="150"/>
      <c r="D318" s="1105"/>
      <c r="E318" s="1105" t="s">
        <v>75</v>
      </c>
      <c r="F318" s="122"/>
      <c r="G318" s="180" t="s">
        <v>75</v>
      </c>
      <c r="H318" s="701" t="s">
        <v>75</v>
      </c>
    </row>
    <row r="319" spans="2:8" ht="18" customHeight="1" x14ac:dyDescent="0.2">
      <c r="B319" s="1101" t="s">
        <v>633</v>
      </c>
      <c r="C319" s="150"/>
      <c r="D319" s="1105"/>
      <c r="E319" s="1105" t="s">
        <v>75</v>
      </c>
      <c r="F319" s="122"/>
      <c r="G319" s="180" t="s">
        <v>75</v>
      </c>
      <c r="H319" s="701" t="s">
        <v>75</v>
      </c>
    </row>
    <row r="320" spans="2:8" ht="18" customHeight="1" x14ac:dyDescent="0.2">
      <c r="B320" s="1101" t="s">
        <v>634</v>
      </c>
      <c r="C320" s="150"/>
      <c r="D320" s="1105"/>
      <c r="E320" s="1105" t="s">
        <v>75</v>
      </c>
      <c r="F320" s="122"/>
      <c r="G320" s="180" t="s">
        <v>75</v>
      </c>
      <c r="H320" s="701" t="s">
        <v>75</v>
      </c>
    </row>
    <row r="321" spans="2:8" ht="18" customHeight="1" x14ac:dyDescent="0.2">
      <c r="B321" s="1101" t="s">
        <v>635</v>
      </c>
      <c r="C321" s="150"/>
      <c r="D321" s="1105"/>
      <c r="E321" s="1105" t="s">
        <v>75</v>
      </c>
      <c r="F321" s="122"/>
      <c r="G321" s="180" t="s">
        <v>75</v>
      </c>
      <c r="H321" s="701" t="s">
        <v>75</v>
      </c>
    </row>
    <row r="322" spans="2:8" ht="18" customHeight="1" x14ac:dyDescent="0.2">
      <c r="B322" s="1101" t="s">
        <v>636</v>
      </c>
      <c r="C322" s="150"/>
      <c r="D322" s="1105"/>
      <c r="E322" s="1105" t="s">
        <v>75</v>
      </c>
      <c r="F322" s="122"/>
      <c r="G322" s="180" t="s">
        <v>75</v>
      </c>
      <c r="H322" s="701" t="s">
        <v>75</v>
      </c>
    </row>
    <row r="323" spans="2:8" ht="18" customHeight="1" x14ac:dyDescent="0.2">
      <c r="B323" s="1101" t="s">
        <v>637</v>
      </c>
      <c r="C323" s="150"/>
      <c r="D323" s="1105"/>
      <c r="E323" s="1105" t="s">
        <v>75</v>
      </c>
      <c r="F323" s="122"/>
      <c r="G323" s="180" t="s">
        <v>75</v>
      </c>
      <c r="H323" s="701" t="s">
        <v>75</v>
      </c>
    </row>
    <row r="324" spans="2:8" ht="18" customHeight="1" x14ac:dyDescent="0.2">
      <c r="B324" s="1101" t="s">
        <v>638</v>
      </c>
      <c r="C324" s="150"/>
      <c r="D324" s="1105"/>
      <c r="E324" s="1105" t="s">
        <v>75</v>
      </c>
      <c r="F324" s="122"/>
      <c r="G324" s="180" t="s">
        <v>75</v>
      </c>
      <c r="H324" s="701" t="s">
        <v>75</v>
      </c>
    </row>
    <row r="325" spans="2:8" ht="18" customHeight="1" x14ac:dyDescent="0.2">
      <c r="B325" s="1101" t="s">
        <v>639</v>
      </c>
      <c r="C325" s="150"/>
      <c r="D325" s="1105"/>
      <c r="E325" s="1105" t="s">
        <v>75</v>
      </c>
      <c r="F325" s="122"/>
      <c r="G325" s="180" t="s">
        <v>75</v>
      </c>
      <c r="H325" s="701" t="s">
        <v>75</v>
      </c>
    </row>
    <row r="326" spans="2:8" ht="18" customHeight="1" x14ac:dyDescent="0.2">
      <c r="B326" s="1101" t="s">
        <v>640</v>
      </c>
      <c r="C326" s="150"/>
      <c r="D326" s="1105"/>
      <c r="E326" s="1105" t="s">
        <v>75</v>
      </c>
      <c r="F326" s="122"/>
      <c r="G326" s="180" t="s">
        <v>75</v>
      </c>
      <c r="H326" s="701" t="s">
        <v>75</v>
      </c>
    </row>
    <row r="327" spans="2:8" ht="18" customHeight="1" x14ac:dyDescent="0.2">
      <c r="B327" s="1101" t="s">
        <v>641</v>
      </c>
      <c r="C327" s="150"/>
      <c r="D327" s="1105"/>
      <c r="E327" s="1105" t="s">
        <v>75</v>
      </c>
      <c r="F327" s="122"/>
      <c r="G327" s="180" t="s">
        <v>75</v>
      </c>
      <c r="H327" s="701" t="s">
        <v>75</v>
      </c>
    </row>
    <row r="328" spans="2:8" ht="18" customHeight="1" x14ac:dyDescent="0.2">
      <c r="B328" s="1101" t="s">
        <v>642</v>
      </c>
      <c r="C328" s="150"/>
      <c r="D328" s="1105"/>
      <c r="E328" s="1105" t="s">
        <v>75</v>
      </c>
      <c r="F328" s="122"/>
      <c r="G328" s="180" t="s">
        <v>75</v>
      </c>
      <c r="H328" s="701" t="s">
        <v>75</v>
      </c>
    </row>
    <row r="329" spans="2:8" ht="18" customHeight="1" x14ac:dyDescent="0.2">
      <c r="B329" s="1101" t="s">
        <v>643</v>
      </c>
      <c r="C329" s="150"/>
      <c r="D329" s="1105"/>
      <c r="E329" s="1105" t="s">
        <v>75</v>
      </c>
      <c r="F329" s="122"/>
      <c r="G329" s="180" t="s">
        <v>75</v>
      </c>
      <c r="H329" s="701" t="s">
        <v>75</v>
      </c>
    </row>
    <row r="330" spans="2:8" ht="18" customHeight="1" x14ac:dyDescent="0.2">
      <c r="B330" s="1101" t="s">
        <v>644</v>
      </c>
      <c r="C330" s="150"/>
      <c r="D330" s="1105"/>
      <c r="E330" s="1105" t="s">
        <v>75</v>
      </c>
      <c r="F330" s="122"/>
      <c r="G330" s="180" t="s">
        <v>75</v>
      </c>
      <c r="H330" s="701" t="s">
        <v>75</v>
      </c>
    </row>
    <row r="331" spans="2:8" ht="18" customHeight="1" x14ac:dyDescent="0.2">
      <c r="B331" s="1101" t="s">
        <v>645</v>
      </c>
      <c r="C331" s="150"/>
      <c r="D331" s="1105"/>
      <c r="E331" s="1105" t="s">
        <v>75</v>
      </c>
      <c r="F331" s="122"/>
      <c r="G331" s="180" t="s">
        <v>75</v>
      </c>
      <c r="H331" s="701" t="s">
        <v>75</v>
      </c>
    </row>
    <row r="332" spans="2:8" ht="18" customHeight="1" x14ac:dyDescent="0.2">
      <c r="B332" s="1101" t="s">
        <v>646</v>
      </c>
      <c r="C332" s="150"/>
      <c r="D332" s="1105"/>
      <c r="E332" s="1105" t="s">
        <v>75</v>
      </c>
      <c r="F332" s="122"/>
      <c r="G332" s="180" t="s">
        <v>75</v>
      </c>
      <c r="H332" s="701" t="s">
        <v>75</v>
      </c>
    </row>
    <row r="333" spans="2:8" ht="18" customHeight="1" x14ac:dyDescent="0.2">
      <c r="B333" s="1101" t="s">
        <v>647</v>
      </c>
      <c r="C333" s="150"/>
      <c r="D333" s="1105"/>
      <c r="E333" s="1105" t="s">
        <v>75</v>
      </c>
      <c r="F333" s="122"/>
      <c r="G333" s="180" t="s">
        <v>75</v>
      </c>
      <c r="H333" s="701" t="s">
        <v>75</v>
      </c>
    </row>
    <row r="334" spans="2:8" ht="18" customHeight="1" x14ac:dyDescent="0.2">
      <c r="B334" s="1101" t="s">
        <v>701</v>
      </c>
      <c r="C334" s="150"/>
      <c r="D334" s="1105"/>
      <c r="E334" s="1105" t="s">
        <v>75</v>
      </c>
      <c r="F334" s="122"/>
      <c r="G334" s="180" t="s">
        <v>75</v>
      </c>
      <c r="H334" s="701" t="s">
        <v>75</v>
      </c>
    </row>
    <row r="335" spans="2:8" ht="18" customHeight="1" x14ac:dyDescent="0.2">
      <c r="B335" s="1100" t="s">
        <v>702</v>
      </c>
      <c r="C335" s="150"/>
      <c r="D335" s="159"/>
      <c r="E335" s="159"/>
      <c r="F335" s="159"/>
      <c r="G335" s="127" t="s">
        <v>75</v>
      </c>
      <c r="H335" s="1099" t="s">
        <v>75</v>
      </c>
    </row>
    <row r="336" spans="2:8" ht="18" customHeight="1" x14ac:dyDescent="0.2">
      <c r="B336" s="1101" t="s">
        <v>650</v>
      </c>
      <c r="C336" s="150"/>
      <c r="D336" s="1105"/>
      <c r="E336" s="1105" t="s">
        <v>75</v>
      </c>
      <c r="F336" s="122"/>
      <c r="G336" s="180" t="s">
        <v>75</v>
      </c>
      <c r="H336" s="701" t="s">
        <v>75</v>
      </c>
    </row>
    <row r="337" spans="2:8" ht="18" customHeight="1" x14ac:dyDescent="0.2">
      <c r="B337" s="1101" t="s">
        <v>651</v>
      </c>
      <c r="C337" s="150"/>
      <c r="D337" s="1105"/>
      <c r="E337" s="1105" t="s">
        <v>75</v>
      </c>
      <c r="F337" s="122"/>
      <c r="G337" s="180" t="s">
        <v>75</v>
      </c>
      <c r="H337" s="701" t="s">
        <v>75</v>
      </c>
    </row>
    <row r="338" spans="2:8" ht="18" customHeight="1" x14ac:dyDescent="0.2">
      <c r="B338" s="1101" t="s">
        <v>652</v>
      </c>
      <c r="C338" s="150"/>
      <c r="D338" s="1105"/>
      <c r="E338" s="1105" t="s">
        <v>75</v>
      </c>
      <c r="F338" s="122"/>
      <c r="G338" s="180" t="s">
        <v>75</v>
      </c>
      <c r="H338" s="701" t="s">
        <v>75</v>
      </c>
    </row>
    <row r="339" spans="2:8" ht="18" customHeight="1" x14ac:dyDescent="0.2">
      <c r="B339" s="1101" t="s">
        <v>653</v>
      </c>
      <c r="C339" s="150"/>
      <c r="D339" s="1105"/>
      <c r="E339" s="1105" t="s">
        <v>75</v>
      </c>
      <c r="F339" s="122"/>
      <c r="G339" s="180" t="s">
        <v>75</v>
      </c>
      <c r="H339" s="701" t="s">
        <v>75</v>
      </c>
    </row>
    <row r="340" spans="2:8" ht="18" customHeight="1" x14ac:dyDescent="0.2">
      <c r="B340" s="1101" t="s">
        <v>654</v>
      </c>
      <c r="C340" s="150"/>
      <c r="D340" s="1105"/>
      <c r="E340" s="1105" t="s">
        <v>75</v>
      </c>
      <c r="F340" s="122"/>
      <c r="G340" s="180" t="s">
        <v>75</v>
      </c>
      <c r="H340" s="701" t="s">
        <v>75</v>
      </c>
    </row>
    <row r="341" spans="2:8" ht="18" customHeight="1" x14ac:dyDescent="0.2">
      <c r="B341" s="1101" t="s">
        <v>655</v>
      </c>
      <c r="C341" s="150"/>
      <c r="D341" s="1105"/>
      <c r="E341" s="1105" t="s">
        <v>75</v>
      </c>
      <c r="F341" s="122"/>
      <c r="G341" s="180" t="s">
        <v>75</v>
      </c>
      <c r="H341" s="701" t="s">
        <v>75</v>
      </c>
    </row>
    <row r="342" spans="2:8" ht="18" customHeight="1" x14ac:dyDescent="0.2">
      <c r="B342" s="1101" t="s">
        <v>656</v>
      </c>
      <c r="C342" s="150"/>
      <c r="D342" s="1105"/>
      <c r="E342" s="1105" t="s">
        <v>75</v>
      </c>
      <c r="F342" s="122"/>
      <c r="G342" s="180" t="s">
        <v>75</v>
      </c>
      <c r="H342" s="701" t="s">
        <v>75</v>
      </c>
    </row>
    <row r="343" spans="2:8" ht="18" customHeight="1" x14ac:dyDescent="0.2">
      <c r="B343" s="1101" t="s">
        <v>657</v>
      </c>
      <c r="C343" s="150"/>
      <c r="D343" s="1105"/>
      <c r="E343" s="1105" t="s">
        <v>75</v>
      </c>
      <c r="F343" s="122"/>
      <c r="G343" s="180" t="s">
        <v>75</v>
      </c>
      <c r="H343" s="701" t="s">
        <v>75</v>
      </c>
    </row>
    <row r="344" spans="2:8" ht="18" customHeight="1" x14ac:dyDescent="0.2">
      <c r="B344" s="1101" t="s">
        <v>658</v>
      </c>
      <c r="C344" s="150"/>
      <c r="D344" s="1105"/>
      <c r="E344" s="1105" t="s">
        <v>75</v>
      </c>
      <c r="F344" s="122"/>
      <c r="G344" s="180" t="s">
        <v>75</v>
      </c>
      <c r="H344" s="701" t="s">
        <v>75</v>
      </c>
    </row>
    <row r="345" spans="2:8" ht="18" customHeight="1" x14ac:dyDescent="0.2">
      <c r="B345" s="1101" t="s">
        <v>703</v>
      </c>
      <c r="C345" s="150"/>
      <c r="D345" s="1105"/>
      <c r="E345" s="1105" t="s">
        <v>75</v>
      </c>
      <c r="F345" s="122"/>
      <c r="G345" s="180" t="s">
        <v>75</v>
      </c>
      <c r="H345" s="701" t="s">
        <v>75</v>
      </c>
    </row>
    <row r="346" spans="2:8" ht="18" customHeight="1" x14ac:dyDescent="0.2">
      <c r="B346" s="1100" t="s">
        <v>704</v>
      </c>
      <c r="C346" s="150"/>
      <c r="D346" s="1105"/>
      <c r="E346" s="1105" t="s">
        <v>75</v>
      </c>
      <c r="F346" s="122"/>
      <c r="G346" s="180" t="s">
        <v>75</v>
      </c>
      <c r="H346" s="701" t="s">
        <v>75</v>
      </c>
    </row>
    <row r="347" spans="2:8" ht="18" customHeight="1" x14ac:dyDescent="0.2">
      <c r="B347" s="1100" t="s">
        <v>477</v>
      </c>
      <c r="C347" s="150"/>
      <c r="D347" s="1105"/>
      <c r="E347" s="1105" t="s">
        <v>75</v>
      </c>
      <c r="F347" s="122"/>
      <c r="G347" s="180" t="s">
        <v>75</v>
      </c>
      <c r="H347" s="701" t="s">
        <v>75</v>
      </c>
    </row>
    <row r="348" spans="2:8" ht="18" customHeight="1" x14ac:dyDescent="0.2">
      <c r="B348" s="1100" t="s">
        <v>662</v>
      </c>
      <c r="C348" s="150"/>
      <c r="D348" s="1105"/>
      <c r="E348" s="1105" t="s">
        <v>75</v>
      </c>
      <c r="F348" s="122"/>
      <c r="G348" s="180" t="s">
        <v>75</v>
      </c>
      <c r="H348" s="701" t="s">
        <v>75</v>
      </c>
    </row>
    <row r="349" spans="2:8" ht="18" customHeight="1" x14ac:dyDescent="0.2">
      <c r="B349" s="1104" t="s">
        <v>712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699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700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629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630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631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632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633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634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635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636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637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638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639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640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641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642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643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644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645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646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647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701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702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650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651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652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653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654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655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656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657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658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703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704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477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662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713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699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700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629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630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633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637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639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641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644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647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702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650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651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652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653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654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655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656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704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477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662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714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699</v>
      </c>
      <c r="C410" s="150"/>
      <c r="D410" s="159"/>
      <c r="E410" s="159"/>
      <c r="F410" s="159"/>
      <c r="G410" s="127" t="s">
        <v>62</v>
      </c>
      <c r="H410" s="1099" t="s">
        <v>62</v>
      </c>
    </row>
    <row r="411" spans="2:8" ht="18" customHeight="1" x14ac:dyDescent="0.2">
      <c r="B411" s="1100" t="s">
        <v>700</v>
      </c>
      <c r="C411" s="150"/>
      <c r="D411" s="159"/>
      <c r="E411" s="159"/>
      <c r="F411" s="159"/>
      <c r="G411" s="127" t="s">
        <v>62</v>
      </c>
      <c r="H411" s="1099" t="s">
        <v>62</v>
      </c>
    </row>
    <row r="412" spans="2:8" ht="18" customHeight="1" x14ac:dyDescent="0.2">
      <c r="B412" s="1101" t="s">
        <v>629</v>
      </c>
      <c r="C412" s="150"/>
      <c r="D412" s="159"/>
      <c r="E412" s="159"/>
      <c r="F412" s="159"/>
      <c r="G412" s="127" t="s">
        <v>62</v>
      </c>
      <c r="H412" s="1099" t="s">
        <v>62</v>
      </c>
    </row>
    <row r="413" spans="2:8" ht="18" customHeight="1" x14ac:dyDescent="0.2">
      <c r="B413" s="1101" t="s">
        <v>630</v>
      </c>
      <c r="C413" s="150"/>
      <c r="D413" s="159"/>
      <c r="E413" s="159"/>
      <c r="F413" s="159"/>
      <c r="G413" s="127" t="s">
        <v>62</v>
      </c>
      <c r="H413" s="1099" t="s">
        <v>62</v>
      </c>
    </row>
    <row r="414" spans="2:8" ht="18" customHeight="1" x14ac:dyDescent="0.2">
      <c r="B414" s="1101" t="s">
        <v>631</v>
      </c>
      <c r="C414" s="150"/>
      <c r="D414" s="159"/>
      <c r="E414" s="159"/>
      <c r="F414" s="159"/>
      <c r="G414" s="127" t="s">
        <v>62</v>
      </c>
      <c r="H414" s="1099" t="s">
        <v>62</v>
      </c>
    </row>
    <row r="415" spans="2:8" ht="18" customHeight="1" x14ac:dyDescent="0.2">
      <c r="B415" s="1101" t="s">
        <v>632</v>
      </c>
      <c r="C415" s="150"/>
      <c r="D415" s="159"/>
      <c r="E415" s="159"/>
      <c r="F415" s="159"/>
      <c r="G415" s="127" t="s">
        <v>62</v>
      </c>
      <c r="H415" s="1099" t="s">
        <v>62</v>
      </c>
    </row>
    <row r="416" spans="2:8" ht="18" customHeight="1" x14ac:dyDescent="0.2">
      <c r="B416" s="1101" t="s">
        <v>633</v>
      </c>
      <c r="C416" s="150"/>
      <c r="D416" s="159"/>
      <c r="E416" s="159"/>
      <c r="F416" s="159"/>
      <c r="G416" s="127" t="s">
        <v>62</v>
      </c>
      <c r="H416" s="1099" t="s">
        <v>62</v>
      </c>
    </row>
    <row r="417" spans="2:8" ht="18" customHeight="1" x14ac:dyDescent="0.2">
      <c r="B417" s="1101" t="s">
        <v>634</v>
      </c>
      <c r="C417" s="150"/>
      <c r="D417" s="159"/>
      <c r="E417" s="159"/>
      <c r="F417" s="159"/>
      <c r="G417" s="127" t="s">
        <v>62</v>
      </c>
      <c r="H417" s="1099" t="s">
        <v>62</v>
      </c>
    </row>
    <row r="418" spans="2:8" ht="18" customHeight="1" x14ac:dyDescent="0.2">
      <c r="B418" s="1101" t="s">
        <v>635</v>
      </c>
      <c r="C418" s="150"/>
      <c r="D418" s="159"/>
      <c r="E418" s="159"/>
      <c r="F418" s="159"/>
      <c r="G418" s="127" t="s">
        <v>62</v>
      </c>
      <c r="H418" s="1099" t="s">
        <v>62</v>
      </c>
    </row>
    <row r="419" spans="2:8" ht="18" customHeight="1" x14ac:dyDescent="0.2">
      <c r="B419" s="1101" t="s">
        <v>636</v>
      </c>
      <c r="C419" s="150"/>
      <c r="D419" s="159"/>
      <c r="E419" s="159"/>
      <c r="F419" s="159"/>
      <c r="G419" s="127" t="s">
        <v>62</v>
      </c>
      <c r="H419" s="1099" t="s">
        <v>62</v>
      </c>
    </row>
    <row r="420" spans="2:8" ht="18" customHeight="1" x14ac:dyDescent="0.2">
      <c r="B420" s="1101" t="s">
        <v>637</v>
      </c>
      <c r="C420" s="150"/>
      <c r="D420" s="159"/>
      <c r="E420" s="159"/>
      <c r="F420" s="159"/>
      <c r="G420" s="127" t="s">
        <v>62</v>
      </c>
      <c r="H420" s="1099" t="s">
        <v>62</v>
      </c>
    </row>
    <row r="421" spans="2:8" ht="18" customHeight="1" x14ac:dyDescent="0.2">
      <c r="B421" s="1101" t="s">
        <v>638</v>
      </c>
      <c r="C421" s="150"/>
      <c r="D421" s="159"/>
      <c r="E421" s="159"/>
      <c r="F421" s="159"/>
      <c r="G421" s="127" t="s">
        <v>62</v>
      </c>
      <c r="H421" s="1099" t="s">
        <v>62</v>
      </c>
    </row>
    <row r="422" spans="2:8" ht="18" customHeight="1" x14ac:dyDescent="0.2">
      <c r="B422" s="1101" t="s">
        <v>639</v>
      </c>
      <c r="C422" s="150"/>
      <c r="D422" s="159"/>
      <c r="E422" s="159"/>
      <c r="F422" s="159"/>
      <c r="G422" s="127" t="s">
        <v>62</v>
      </c>
      <c r="H422" s="1099" t="s">
        <v>62</v>
      </c>
    </row>
    <row r="423" spans="2:8" ht="18" customHeight="1" x14ac:dyDescent="0.2">
      <c r="B423" s="1101" t="s">
        <v>640</v>
      </c>
      <c r="C423" s="150"/>
      <c r="D423" s="159"/>
      <c r="E423" s="159"/>
      <c r="F423" s="159"/>
      <c r="G423" s="127" t="s">
        <v>62</v>
      </c>
      <c r="H423" s="1099" t="s">
        <v>62</v>
      </c>
    </row>
    <row r="424" spans="2:8" ht="18" customHeight="1" x14ac:dyDescent="0.2">
      <c r="B424" s="1101" t="s">
        <v>641</v>
      </c>
      <c r="C424" s="150"/>
      <c r="D424" s="159"/>
      <c r="E424" s="159"/>
      <c r="F424" s="159"/>
      <c r="G424" s="127" t="s">
        <v>62</v>
      </c>
      <c r="H424" s="1099" t="s">
        <v>62</v>
      </c>
    </row>
    <row r="425" spans="2:8" ht="18" customHeight="1" x14ac:dyDescent="0.2">
      <c r="B425" s="1101" t="s">
        <v>642</v>
      </c>
      <c r="C425" s="150"/>
      <c r="D425" s="159"/>
      <c r="E425" s="159"/>
      <c r="F425" s="159"/>
      <c r="G425" s="127" t="s">
        <v>62</v>
      </c>
      <c r="H425" s="1099" t="s">
        <v>62</v>
      </c>
    </row>
    <row r="426" spans="2:8" ht="18" customHeight="1" x14ac:dyDescent="0.2">
      <c r="B426" s="1101" t="s">
        <v>643</v>
      </c>
      <c r="C426" s="150"/>
      <c r="D426" s="159"/>
      <c r="E426" s="159"/>
      <c r="F426" s="159"/>
      <c r="G426" s="127" t="s">
        <v>62</v>
      </c>
      <c r="H426" s="1099" t="s">
        <v>62</v>
      </c>
    </row>
    <row r="427" spans="2:8" ht="18" customHeight="1" x14ac:dyDescent="0.2">
      <c r="B427" s="1101" t="s">
        <v>644</v>
      </c>
      <c r="C427" s="150"/>
      <c r="D427" s="159"/>
      <c r="E427" s="159"/>
      <c r="F427" s="159"/>
      <c r="G427" s="127" t="s">
        <v>62</v>
      </c>
      <c r="H427" s="1099" t="s">
        <v>62</v>
      </c>
    </row>
    <row r="428" spans="2:8" ht="18" customHeight="1" x14ac:dyDescent="0.2">
      <c r="B428" s="1101" t="s">
        <v>645</v>
      </c>
      <c r="C428" s="150"/>
      <c r="D428" s="159"/>
      <c r="E428" s="159"/>
      <c r="F428" s="159"/>
      <c r="G428" s="127" t="s">
        <v>62</v>
      </c>
      <c r="H428" s="1099" t="s">
        <v>62</v>
      </c>
    </row>
    <row r="429" spans="2:8" ht="18" customHeight="1" x14ac:dyDescent="0.2">
      <c r="B429" s="1101" t="s">
        <v>646</v>
      </c>
      <c r="C429" s="150"/>
      <c r="D429" s="159"/>
      <c r="E429" s="159"/>
      <c r="F429" s="159"/>
      <c r="G429" s="127" t="s">
        <v>62</v>
      </c>
      <c r="H429" s="1099" t="s">
        <v>62</v>
      </c>
    </row>
    <row r="430" spans="2:8" ht="18" customHeight="1" x14ac:dyDescent="0.2">
      <c r="B430" s="1101" t="s">
        <v>647</v>
      </c>
      <c r="C430" s="150"/>
      <c r="D430" s="159"/>
      <c r="E430" s="159"/>
      <c r="F430" s="159"/>
      <c r="G430" s="127" t="s">
        <v>62</v>
      </c>
      <c r="H430" s="1099" t="s">
        <v>62</v>
      </c>
    </row>
    <row r="431" spans="2:8" ht="18" customHeight="1" x14ac:dyDescent="0.2">
      <c r="B431" s="1101" t="s">
        <v>701</v>
      </c>
      <c r="C431" s="150"/>
      <c r="D431" s="159"/>
      <c r="E431" s="159"/>
      <c r="F431" s="159"/>
      <c r="G431" s="127" t="s">
        <v>62</v>
      </c>
      <c r="H431" s="1099" t="s">
        <v>62</v>
      </c>
    </row>
    <row r="432" spans="2:8" ht="18" customHeight="1" x14ac:dyDescent="0.2">
      <c r="B432" s="1100" t="s">
        <v>702</v>
      </c>
      <c r="C432" s="150"/>
      <c r="D432" s="159"/>
      <c r="E432" s="159"/>
      <c r="F432" s="159"/>
      <c r="G432" s="127" t="s">
        <v>62</v>
      </c>
      <c r="H432" s="1099" t="s">
        <v>62</v>
      </c>
    </row>
    <row r="433" spans="2:8" ht="18" customHeight="1" x14ac:dyDescent="0.2">
      <c r="B433" s="1101" t="s">
        <v>650</v>
      </c>
      <c r="C433" s="150"/>
      <c r="D433" s="159"/>
      <c r="E433" s="159"/>
      <c r="F433" s="159"/>
      <c r="G433" s="127" t="s">
        <v>62</v>
      </c>
      <c r="H433" s="1099" t="s">
        <v>62</v>
      </c>
    </row>
    <row r="434" spans="2:8" ht="18" customHeight="1" x14ac:dyDescent="0.2">
      <c r="B434" s="1101" t="s">
        <v>651</v>
      </c>
      <c r="C434" s="150"/>
      <c r="D434" s="159"/>
      <c r="E434" s="159"/>
      <c r="F434" s="159"/>
      <c r="G434" s="127" t="s">
        <v>62</v>
      </c>
      <c r="H434" s="1099" t="s">
        <v>62</v>
      </c>
    </row>
    <row r="435" spans="2:8" ht="18" customHeight="1" x14ac:dyDescent="0.2">
      <c r="B435" s="1101" t="s">
        <v>652</v>
      </c>
      <c r="C435" s="150"/>
      <c r="D435" s="159"/>
      <c r="E435" s="159"/>
      <c r="F435" s="159"/>
      <c r="G435" s="127" t="s">
        <v>62</v>
      </c>
      <c r="H435" s="1099" t="s">
        <v>62</v>
      </c>
    </row>
    <row r="436" spans="2:8" ht="18" customHeight="1" x14ac:dyDescent="0.2">
      <c r="B436" s="1101" t="s">
        <v>653</v>
      </c>
      <c r="C436" s="150"/>
      <c r="D436" s="159"/>
      <c r="E436" s="159"/>
      <c r="F436" s="159"/>
      <c r="G436" s="127" t="s">
        <v>62</v>
      </c>
      <c r="H436" s="1099" t="s">
        <v>62</v>
      </c>
    </row>
    <row r="437" spans="2:8" ht="18" customHeight="1" x14ac:dyDescent="0.2">
      <c r="B437" s="1101" t="s">
        <v>654</v>
      </c>
      <c r="C437" s="150"/>
      <c r="D437" s="159"/>
      <c r="E437" s="159"/>
      <c r="F437" s="159"/>
      <c r="G437" s="127" t="s">
        <v>62</v>
      </c>
      <c r="H437" s="1099" t="s">
        <v>62</v>
      </c>
    </row>
    <row r="438" spans="2:8" ht="18" customHeight="1" x14ac:dyDescent="0.2">
      <c r="B438" s="1101" t="s">
        <v>655</v>
      </c>
      <c r="C438" s="150"/>
      <c r="D438" s="159"/>
      <c r="E438" s="159"/>
      <c r="F438" s="159"/>
      <c r="G438" s="127" t="s">
        <v>62</v>
      </c>
      <c r="H438" s="1099" t="s">
        <v>62</v>
      </c>
    </row>
    <row r="439" spans="2:8" ht="18" customHeight="1" x14ac:dyDescent="0.2">
      <c r="B439" s="1101" t="s">
        <v>656</v>
      </c>
      <c r="C439" s="150"/>
      <c r="D439" s="159"/>
      <c r="E439" s="159"/>
      <c r="F439" s="159"/>
      <c r="G439" s="127" t="s">
        <v>62</v>
      </c>
      <c r="H439" s="1099" t="s">
        <v>62</v>
      </c>
    </row>
    <row r="440" spans="2:8" ht="18" customHeight="1" x14ac:dyDescent="0.2">
      <c r="B440" s="1101" t="s">
        <v>657</v>
      </c>
      <c r="C440" s="150"/>
      <c r="D440" s="159"/>
      <c r="E440" s="159"/>
      <c r="F440" s="159"/>
      <c r="G440" s="127" t="s">
        <v>62</v>
      </c>
      <c r="H440" s="1099" t="s">
        <v>62</v>
      </c>
    </row>
    <row r="441" spans="2:8" ht="18" customHeight="1" x14ac:dyDescent="0.2">
      <c r="B441" s="1101" t="s">
        <v>658</v>
      </c>
      <c r="C441" s="150"/>
      <c r="D441" s="159"/>
      <c r="E441" s="159"/>
      <c r="F441" s="159"/>
      <c r="G441" s="127" t="s">
        <v>62</v>
      </c>
      <c r="H441" s="1099" t="s">
        <v>62</v>
      </c>
    </row>
    <row r="442" spans="2:8" ht="18" customHeight="1" x14ac:dyDescent="0.2">
      <c r="B442" s="1101" t="s">
        <v>703</v>
      </c>
      <c r="C442" s="150"/>
      <c r="D442" s="159"/>
      <c r="E442" s="159"/>
      <c r="F442" s="159"/>
      <c r="G442" s="127" t="s">
        <v>62</v>
      </c>
      <c r="H442" s="1099" t="s">
        <v>62</v>
      </c>
    </row>
    <row r="443" spans="2:8" ht="18" customHeight="1" x14ac:dyDescent="0.2">
      <c r="B443" s="1100" t="s">
        <v>704</v>
      </c>
      <c r="C443" s="150"/>
      <c r="D443" s="159"/>
      <c r="E443" s="159"/>
      <c r="F443" s="159"/>
      <c r="G443" s="127" t="s">
        <v>62</v>
      </c>
      <c r="H443" s="1099" t="s">
        <v>62</v>
      </c>
    </row>
    <row r="444" spans="2:8" ht="18" customHeight="1" x14ac:dyDescent="0.2">
      <c r="B444" s="1100" t="s">
        <v>477</v>
      </c>
      <c r="C444" s="150"/>
      <c r="D444" s="159"/>
      <c r="E444" s="159"/>
      <c r="F444" s="159"/>
      <c r="G444" s="127" t="s">
        <v>62</v>
      </c>
      <c r="H444" s="1099" t="s">
        <v>62</v>
      </c>
    </row>
    <row r="445" spans="2:8" ht="18" customHeight="1" x14ac:dyDescent="0.2">
      <c r="B445" s="1100" t="s">
        <v>662</v>
      </c>
      <c r="C445" s="150"/>
      <c r="D445" s="159"/>
      <c r="E445" s="159"/>
      <c r="F445" s="159"/>
      <c r="G445" s="127" t="s">
        <v>62</v>
      </c>
      <c r="H445" s="1099" t="s">
        <v>62</v>
      </c>
    </row>
    <row r="446" spans="2:8" ht="18" customHeight="1" x14ac:dyDescent="0.2">
      <c r="B446" s="1114" t="s">
        <v>581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699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700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629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630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631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632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633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634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635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636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637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638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639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640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641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642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643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644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645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646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647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701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702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650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651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652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653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654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655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656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657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658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703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704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477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662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582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699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704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477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662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715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699</v>
      </c>
      <c r="C490" s="150"/>
      <c r="D490" s="159"/>
      <c r="E490" s="159"/>
      <c r="F490" s="159"/>
      <c r="G490" s="127">
        <v>11420375.07108653</v>
      </c>
      <c r="H490" s="1099" t="s">
        <v>59</v>
      </c>
    </row>
    <row r="491" spans="2:8" ht="18" customHeight="1" x14ac:dyDescent="0.2">
      <c r="B491" s="1100" t="s">
        <v>700</v>
      </c>
      <c r="C491" s="150"/>
      <c r="D491" s="159"/>
      <c r="E491" s="159"/>
      <c r="F491" s="159"/>
      <c r="G491" s="127" t="s">
        <v>62</v>
      </c>
      <c r="H491" s="1099" t="s">
        <v>62</v>
      </c>
    </row>
    <row r="492" spans="2:8" ht="18" customHeight="1" x14ac:dyDescent="0.2">
      <c r="B492" s="1101" t="s">
        <v>629</v>
      </c>
      <c r="C492" s="150"/>
      <c r="D492" s="159"/>
      <c r="E492" s="159"/>
      <c r="F492" s="159"/>
      <c r="G492" s="127" t="s">
        <v>62</v>
      </c>
      <c r="H492" s="1099" t="s">
        <v>62</v>
      </c>
    </row>
    <row r="493" spans="2:8" ht="18" customHeight="1" x14ac:dyDescent="0.2">
      <c r="B493" s="1101" t="s">
        <v>630</v>
      </c>
      <c r="C493" s="150"/>
      <c r="D493" s="159"/>
      <c r="E493" s="159"/>
      <c r="F493" s="159"/>
      <c r="G493" s="127" t="s">
        <v>62</v>
      </c>
      <c r="H493" s="1099" t="s">
        <v>62</v>
      </c>
    </row>
    <row r="494" spans="2:8" ht="18" customHeight="1" x14ac:dyDescent="0.2">
      <c r="B494" s="1101" t="s">
        <v>631</v>
      </c>
      <c r="C494" s="150"/>
      <c r="D494" s="159"/>
      <c r="E494" s="159"/>
      <c r="F494" s="159"/>
      <c r="G494" s="127" t="s">
        <v>62</v>
      </c>
      <c r="H494" s="1099" t="s">
        <v>62</v>
      </c>
    </row>
    <row r="495" spans="2:8" ht="18" customHeight="1" x14ac:dyDescent="0.2">
      <c r="B495" s="1101" t="s">
        <v>632</v>
      </c>
      <c r="C495" s="150"/>
      <c r="D495" s="159"/>
      <c r="E495" s="159"/>
      <c r="F495" s="159"/>
      <c r="G495" s="127" t="s">
        <v>62</v>
      </c>
      <c r="H495" s="1099" t="s">
        <v>62</v>
      </c>
    </row>
    <row r="496" spans="2:8" ht="18" customHeight="1" x14ac:dyDescent="0.2">
      <c r="B496" s="1101" t="s">
        <v>633</v>
      </c>
      <c r="C496" s="150"/>
      <c r="D496" s="159"/>
      <c r="E496" s="159"/>
      <c r="F496" s="159"/>
      <c r="G496" s="127" t="s">
        <v>62</v>
      </c>
      <c r="H496" s="1099" t="s">
        <v>62</v>
      </c>
    </row>
    <row r="497" spans="2:8" ht="18" customHeight="1" x14ac:dyDescent="0.2">
      <c r="B497" s="1101" t="s">
        <v>634</v>
      </c>
      <c r="C497" s="150"/>
      <c r="D497" s="159"/>
      <c r="E497" s="159"/>
      <c r="F497" s="159"/>
      <c r="G497" s="127" t="s">
        <v>62</v>
      </c>
      <c r="H497" s="1099" t="s">
        <v>62</v>
      </c>
    </row>
    <row r="498" spans="2:8" ht="18" customHeight="1" x14ac:dyDescent="0.2">
      <c r="B498" s="1101" t="s">
        <v>635</v>
      </c>
      <c r="C498" s="150"/>
      <c r="D498" s="159"/>
      <c r="E498" s="159"/>
      <c r="F498" s="159"/>
      <c r="G498" s="127" t="s">
        <v>62</v>
      </c>
      <c r="H498" s="1099" t="s">
        <v>62</v>
      </c>
    </row>
    <row r="499" spans="2:8" ht="18" customHeight="1" x14ac:dyDescent="0.2">
      <c r="B499" s="1101" t="s">
        <v>636</v>
      </c>
      <c r="C499" s="150"/>
      <c r="D499" s="159"/>
      <c r="E499" s="159"/>
      <c r="F499" s="159"/>
      <c r="G499" s="127" t="s">
        <v>62</v>
      </c>
      <c r="H499" s="1099" t="s">
        <v>62</v>
      </c>
    </row>
    <row r="500" spans="2:8" ht="18" customHeight="1" x14ac:dyDescent="0.2">
      <c r="B500" s="1101" t="s">
        <v>637</v>
      </c>
      <c r="C500" s="150"/>
      <c r="D500" s="159"/>
      <c r="E500" s="159"/>
      <c r="F500" s="159"/>
      <c r="G500" s="127" t="s">
        <v>62</v>
      </c>
      <c r="H500" s="1099" t="s">
        <v>62</v>
      </c>
    </row>
    <row r="501" spans="2:8" ht="18" customHeight="1" x14ac:dyDescent="0.2">
      <c r="B501" s="1101" t="s">
        <v>638</v>
      </c>
      <c r="C501" s="150"/>
      <c r="D501" s="159"/>
      <c r="E501" s="159"/>
      <c r="F501" s="159"/>
      <c r="G501" s="127" t="s">
        <v>62</v>
      </c>
      <c r="H501" s="1099" t="s">
        <v>62</v>
      </c>
    </row>
    <row r="502" spans="2:8" ht="18" customHeight="1" x14ac:dyDescent="0.2">
      <c r="B502" s="1101" t="s">
        <v>639</v>
      </c>
      <c r="C502" s="150"/>
      <c r="D502" s="159"/>
      <c r="E502" s="159"/>
      <c r="F502" s="159"/>
      <c r="G502" s="127" t="s">
        <v>62</v>
      </c>
      <c r="H502" s="1099" t="s">
        <v>62</v>
      </c>
    </row>
    <row r="503" spans="2:8" ht="18" customHeight="1" x14ac:dyDescent="0.2">
      <c r="B503" s="1101" t="s">
        <v>640</v>
      </c>
      <c r="C503" s="150"/>
      <c r="D503" s="159"/>
      <c r="E503" s="159"/>
      <c r="F503" s="159"/>
      <c r="G503" s="127" t="s">
        <v>62</v>
      </c>
      <c r="H503" s="1099" t="s">
        <v>62</v>
      </c>
    </row>
    <row r="504" spans="2:8" ht="18" customHeight="1" x14ac:dyDescent="0.2">
      <c r="B504" s="1101" t="s">
        <v>641</v>
      </c>
      <c r="C504" s="150"/>
      <c r="D504" s="159"/>
      <c r="E504" s="159"/>
      <c r="F504" s="159"/>
      <c r="G504" s="127" t="s">
        <v>62</v>
      </c>
      <c r="H504" s="1099" t="s">
        <v>62</v>
      </c>
    </row>
    <row r="505" spans="2:8" ht="18" customHeight="1" x14ac:dyDescent="0.2">
      <c r="B505" s="1101" t="s">
        <v>642</v>
      </c>
      <c r="C505" s="150"/>
      <c r="D505" s="159"/>
      <c r="E505" s="159"/>
      <c r="F505" s="159"/>
      <c r="G505" s="127" t="s">
        <v>62</v>
      </c>
      <c r="H505" s="1099" t="s">
        <v>62</v>
      </c>
    </row>
    <row r="506" spans="2:8" ht="18" customHeight="1" x14ac:dyDescent="0.2">
      <c r="B506" s="1101" t="s">
        <v>643</v>
      </c>
      <c r="C506" s="150"/>
      <c r="D506" s="159"/>
      <c r="E506" s="159"/>
      <c r="F506" s="159"/>
      <c r="G506" s="127" t="s">
        <v>62</v>
      </c>
      <c r="H506" s="1099" t="s">
        <v>62</v>
      </c>
    </row>
    <row r="507" spans="2:8" ht="18" customHeight="1" x14ac:dyDescent="0.2">
      <c r="B507" s="1101" t="s">
        <v>644</v>
      </c>
      <c r="C507" s="150"/>
      <c r="D507" s="159"/>
      <c r="E507" s="159"/>
      <c r="F507" s="159"/>
      <c r="G507" s="127" t="s">
        <v>62</v>
      </c>
      <c r="H507" s="1099" t="s">
        <v>62</v>
      </c>
    </row>
    <row r="508" spans="2:8" ht="18" customHeight="1" x14ac:dyDescent="0.2">
      <c r="B508" s="1101" t="s">
        <v>645</v>
      </c>
      <c r="C508" s="150"/>
      <c r="D508" s="159"/>
      <c r="E508" s="159"/>
      <c r="F508" s="159"/>
      <c r="G508" s="127" t="s">
        <v>62</v>
      </c>
      <c r="H508" s="1099" t="s">
        <v>62</v>
      </c>
    </row>
    <row r="509" spans="2:8" ht="18" customHeight="1" x14ac:dyDescent="0.2">
      <c r="B509" s="1101" t="s">
        <v>646</v>
      </c>
      <c r="C509" s="150"/>
      <c r="D509" s="159"/>
      <c r="E509" s="159"/>
      <c r="F509" s="159"/>
      <c r="G509" s="127" t="s">
        <v>62</v>
      </c>
      <c r="H509" s="1099" t="s">
        <v>62</v>
      </c>
    </row>
    <row r="510" spans="2:8" ht="18" customHeight="1" x14ac:dyDescent="0.2">
      <c r="B510" s="1101" t="s">
        <v>647</v>
      </c>
      <c r="C510" s="150"/>
      <c r="D510" s="159"/>
      <c r="E510" s="159"/>
      <c r="F510" s="159"/>
      <c r="G510" s="127" t="s">
        <v>62</v>
      </c>
      <c r="H510" s="1099" t="s">
        <v>62</v>
      </c>
    </row>
    <row r="511" spans="2:8" ht="18" customHeight="1" x14ac:dyDescent="0.2">
      <c r="B511" s="1101" t="s">
        <v>701</v>
      </c>
      <c r="C511" s="150"/>
      <c r="D511" s="159"/>
      <c r="E511" s="159"/>
      <c r="F511" s="159"/>
      <c r="G511" s="127" t="s">
        <v>62</v>
      </c>
      <c r="H511" s="1099" t="s">
        <v>62</v>
      </c>
    </row>
    <row r="512" spans="2:8" ht="18" customHeight="1" x14ac:dyDescent="0.2">
      <c r="B512" s="1100" t="s">
        <v>702</v>
      </c>
      <c r="C512" s="150"/>
      <c r="D512" s="159"/>
      <c r="E512" s="159"/>
      <c r="F512" s="159"/>
      <c r="G512" s="127">
        <v>9970626.2150638048</v>
      </c>
      <c r="H512" s="1099" t="s">
        <v>62</v>
      </c>
    </row>
    <row r="513" spans="2:8" ht="18" customHeight="1" x14ac:dyDescent="0.2">
      <c r="B513" s="1101" t="s">
        <v>650</v>
      </c>
      <c r="C513" s="150"/>
      <c r="D513" s="159"/>
      <c r="E513" s="159"/>
      <c r="F513" s="159"/>
      <c r="G513" s="127">
        <v>1179.50031662788</v>
      </c>
      <c r="H513" s="1099" t="s">
        <v>62</v>
      </c>
    </row>
    <row r="514" spans="2:8" ht="18" customHeight="1" x14ac:dyDescent="0.2">
      <c r="B514" s="1101" t="s">
        <v>651</v>
      </c>
      <c r="C514" s="150"/>
      <c r="D514" s="159"/>
      <c r="E514" s="159"/>
      <c r="F514" s="159"/>
      <c r="G514" s="127">
        <v>193.7422626865727</v>
      </c>
      <c r="H514" s="1099" t="s">
        <v>62</v>
      </c>
    </row>
    <row r="515" spans="2:8" ht="18" customHeight="1" x14ac:dyDescent="0.2">
      <c r="B515" s="1101" t="s">
        <v>652</v>
      </c>
      <c r="C515" s="150"/>
      <c r="D515" s="159"/>
      <c r="E515" s="159"/>
      <c r="F515" s="159"/>
      <c r="G515" s="127" t="s">
        <v>62</v>
      </c>
      <c r="H515" s="1099" t="s">
        <v>62</v>
      </c>
    </row>
    <row r="516" spans="2:8" ht="18" customHeight="1" x14ac:dyDescent="0.2">
      <c r="B516" s="1101" t="s">
        <v>653</v>
      </c>
      <c r="C516" s="150"/>
      <c r="D516" s="159"/>
      <c r="E516" s="159"/>
      <c r="F516" s="159"/>
      <c r="G516" s="127" t="s">
        <v>62</v>
      </c>
      <c r="H516" s="1099" t="s">
        <v>62</v>
      </c>
    </row>
    <row r="517" spans="2:8" ht="18" customHeight="1" x14ac:dyDescent="0.2">
      <c r="B517" s="1101" t="s">
        <v>654</v>
      </c>
      <c r="C517" s="150"/>
      <c r="D517" s="159"/>
      <c r="E517" s="159"/>
      <c r="F517" s="159"/>
      <c r="G517" s="127" t="s">
        <v>62</v>
      </c>
      <c r="H517" s="1099" t="s">
        <v>62</v>
      </c>
    </row>
    <row r="518" spans="2:8" ht="18" customHeight="1" x14ac:dyDescent="0.2">
      <c r="B518" s="1101" t="s">
        <v>655</v>
      </c>
      <c r="C518" s="150"/>
      <c r="D518" s="159"/>
      <c r="E518" s="159"/>
      <c r="F518" s="159"/>
      <c r="G518" s="127" t="s">
        <v>62</v>
      </c>
      <c r="H518" s="1099" t="s">
        <v>62</v>
      </c>
    </row>
    <row r="519" spans="2:8" ht="18" customHeight="1" x14ac:dyDescent="0.2">
      <c r="B519" s="1101" t="s">
        <v>656</v>
      </c>
      <c r="C519" s="150"/>
      <c r="D519" s="159"/>
      <c r="E519" s="159"/>
      <c r="F519" s="159"/>
      <c r="G519" s="127" t="s">
        <v>62</v>
      </c>
      <c r="H519" s="1099" t="s">
        <v>62</v>
      </c>
    </row>
    <row r="520" spans="2:8" ht="18" customHeight="1" x14ac:dyDescent="0.2">
      <c r="B520" s="1101" t="s">
        <v>657</v>
      </c>
      <c r="C520" s="150"/>
      <c r="D520" s="159"/>
      <c r="E520" s="159"/>
      <c r="F520" s="159"/>
      <c r="G520" s="127" t="s">
        <v>62</v>
      </c>
      <c r="H520" s="1099" t="s">
        <v>62</v>
      </c>
    </row>
    <row r="521" spans="2:8" ht="18" customHeight="1" x14ac:dyDescent="0.2">
      <c r="B521" s="1101" t="s">
        <v>658</v>
      </c>
      <c r="C521" s="150"/>
      <c r="D521" s="159"/>
      <c r="E521" s="159"/>
      <c r="F521" s="159"/>
      <c r="G521" s="127" t="s">
        <v>62</v>
      </c>
      <c r="H521" s="1099" t="s">
        <v>62</v>
      </c>
    </row>
    <row r="522" spans="2:8" ht="18" customHeight="1" x14ac:dyDescent="0.2">
      <c r="B522" s="1101" t="s">
        <v>703</v>
      </c>
      <c r="C522" s="150"/>
      <c r="D522" s="159"/>
      <c r="E522" s="159"/>
      <c r="F522" s="159"/>
      <c r="G522" s="127" t="s">
        <v>62</v>
      </c>
      <c r="H522" s="1099" t="s">
        <v>62</v>
      </c>
    </row>
    <row r="523" spans="2:8" ht="18" customHeight="1" x14ac:dyDescent="0.2">
      <c r="B523" s="1100" t="s">
        <v>704</v>
      </c>
      <c r="C523" s="150"/>
      <c r="D523" s="159"/>
      <c r="E523" s="159"/>
      <c r="F523" s="159"/>
      <c r="G523" s="127" t="s">
        <v>62</v>
      </c>
      <c r="H523" s="1099" t="s">
        <v>62</v>
      </c>
    </row>
    <row r="524" spans="2:8" ht="18" customHeight="1" x14ac:dyDescent="0.2">
      <c r="B524" s="1100" t="s">
        <v>477</v>
      </c>
      <c r="C524" s="150"/>
      <c r="D524" s="159"/>
      <c r="E524" s="159"/>
      <c r="F524" s="159"/>
      <c r="G524" s="127">
        <v>61.691440681818179</v>
      </c>
      <c r="H524" s="1099" t="s">
        <v>59</v>
      </c>
    </row>
    <row r="525" spans="2:8" ht="18" customHeight="1" x14ac:dyDescent="0.2">
      <c r="B525" s="1100" t="s">
        <v>662</v>
      </c>
      <c r="C525" s="150"/>
      <c r="D525" s="159"/>
      <c r="E525" s="159"/>
      <c r="F525" s="159"/>
      <c r="G525" s="127" t="s">
        <v>62</v>
      </c>
      <c r="H525" s="1099" t="s">
        <v>62</v>
      </c>
    </row>
    <row r="526" spans="2:8" ht="18" customHeight="1" x14ac:dyDescent="0.2">
      <c r="B526" s="1102" t="s">
        <v>593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699</v>
      </c>
      <c r="C527" s="150"/>
      <c r="D527" s="159"/>
      <c r="E527" s="159"/>
      <c r="F527" s="159"/>
      <c r="G527" s="127">
        <v>9984726.2150638048</v>
      </c>
      <c r="H527" s="1099" t="s">
        <v>62</v>
      </c>
    </row>
    <row r="528" spans="2:8" ht="18" customHeight="1" x14ac:dyDescent="0.2">
      <c r="B528" s="1100" t="s">
        <v>702</v>
      </c>
      <c r="C528" s="150"/>
      <c r="D528" s="159"/>
      <c r="E528" s="159"/>
      <c r="F528" s="159"/>
      <c r="G528" s="127">
        <v>9970626.2150638048</v>
      </c>
      <c r="H528" s="1099" t="s">
        <v>62</v>
      </c>
    </row>
    <row r="529" spans="2:8" ht="18" customHeight="1" x14ac:dyDescent="0.2">
      <c r="B529" s="1101" t="s">
        <v>650</v>
      </c>
      <c r="C529" s="150"/>
      <c r="D529" s="159"/>
      <c r="E529" s="159"/>
      <c r="F529" s="159"/>
      <c r="G529" s="127">
        <v>1179.50031662788</v>
      </c>
      <c r="H529" s="1099" t="s">
        <v>62</v>
      </c>
    </row>
    <row r="530" spans="2:8" ht="18" customHeight="1" x14ac:dyDescent="0.2">
      <c r="B530" s="1101" t="s">
        <v>651</v>
      </c>
      <c r="C530" s="150"/>
      <c r="D530" s="159"/>
      <c r="E530" s="159"/>
      <c r="F530" s="159"/>
      <c r="G530" s="127">
        <v>193.7422626865727</v>
      </c>
      <c r="H530" s="1099" t="s">
        <v>62</v>
      </c>
    </row>
    <row r="531" spans="2:8" ht="18" customHeight="1" x14ac:dyDescent="0.2">
      <c r="B531" s="1101" t="s">
        <v>652</v>
      </c>
      <c r="C531" s="150"/>
      <c r="D531" s="159"/>
      <c r="E531" s="159"/>
      <c r="F531" s="159"/>
      <c r="G531" s="127" t="s">
        <v>62</v>
      </c>
      <c r="H531" s="1099" t="s">
        <v>62</v>
      </c>
    </row>
    <row r="532" spans="2:8" ht="18" customHeight="1" x14ac:dyDescent="0.2">
      <c r="B532" s="1101" t="s">
        <v>653</v>
      </c>
      <c r="C532" s="150"/>
      <c r="D532" s="159"/>
      <c r="E532" s="159"/>
      <c r="F532" s="159"/>
      <c r="G532" s="127" t="s">
        <v>62</v>
      </c>
      <c r="H532" s="1099" t="s">
        <v>62</v>
      </c>
    </row>
    <row r="533" spans="2:8" ht="18" customHeight="1" x14ac:dyDescent="0.2">
      <c r="B533" s="1101" t="s">
        <v>654</v>
      </c>
      <c r="C533" s="150"/>
      <c r="D533" s="159"/>
      <c r="E533" s="159"/>
      <c r="F533" s="159"/>
      <c r="G533" s="127" t="s">
        <v>75</v>
      </c>
      <c r="H533" s="1099" t="s">
        <v>75</v>
      </c>
    </row>
    <row r="534" spans="2:8" ht="18" customHeight="1" x14ac:dyDescent="0.2">
      <c r="B534" s="1101" t="s">
        <v>655</v>
      </c>
      <c r="C534" s="150"/>
      <c r="D534" s="159"/>
      <c r="E534" s="159"/>
      <c r="F534" s="159"/>
      <c r="G534" s="127" t="s">
        <v>75</v>
      </c>
      <c r="H534" s="1099" t="s">
        <v>75</v>
      </c>
    </row>
    <row r="535" spans="2:8" ht="18" customHeight="1" x14ac:dyDescent="0.2">
      <c r="B535" s="1101" t="s">
        <v>656</v>
      </c>
      <c r="C535" s="150"/>
      <c r="D535" s="159"/>
      <c r="E535" s="159"/>
      <c r="F535" s="159"/>
      <c r="G535" s="127" t="s">
        <v>75</v>
      </c>
      <c r="H535" s="1099" t="s">
        <v>75</v>
      </c>
    </row>
    <row r="536" spans="2:8" ht="18" customHeight="1" x14ac:dyDescent="0.2">
      <c r="B536" s="1101" t="s">
        <v>657</v>
      </c>
      <c r="C536" s="150"/>
      <c r="D536" s="159"/>
      <c r="E536" s="159"/>
      <c r="F536" s="159"/>
      <c r="G536" s="127" t="s">
        <v>75</v>
      </c>
      <c r="H536" s="1099" t="s">
        <v>75</v>
      </c>
    </row>
    <row r="537" spans="2:8" ht="18" customHeight="1" x14ac:dyDescent="0.2">
      <c r="B537" s="1101" t="s">
        <v>658</v>
      </c>
      <c r="C537" s="150"/>
      <c r="D537" s="159"/>
      <c r="E537" s="159"/>
      <c r="F537" s="159"/>
      <c r="G537" s="127" t="s">
        <v>75</v>
      </c>
      <c r="H537" s="1099" t="s">
        <v>75</v>
      </c>
    </row>
    <row r="538" spans="2:8" ht="18" customHeight="1" x14ac:dyDescent="0.2">
      <c r="B538" s="1100" t="s">
        <v>703</v>
      </c>
      <c r="C538" s="150"/>
      <c r="D538" s="159"/>
      <c r="E538" s="159"/>
      <c r="F538" s="159"/>
      <c r="G538" s="127" t="s">
        <v>75</v>
      </c>
      <c r="H538" s="1099" t="s">
        <v>75</v>
      </c>
    </row>
    <row r="539" spans="2:8" ht="18" customHeight="1" x14ac:dyDescent="0.2">
      <c r="B539" s="1100" t="s">
        <v>477</v>
      </c>
      <c r="C539" s="150"/>
      <c r="D539" s="159"/>
      <c r="E539" s="159"/>
      <c r="F539" s="159"/>
      <c r="G539" s="127">
        <v>0.6</v>
      </c>
      <c r="H539" s="1099" t="s">
        <v>62</v>
      </c>
    </row>
    <row r="540" spans="2:8" ht="18" customHeight="1" x14ac:dyDescent="0.2">
      <c r="B540" s="1120" t="s">
        <v>716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699</v>
      </c>
      <c r="C541" s="150"/>
      <c r="D541" s="159"/>
      <c r="E541" s="1119"/>
      <c r="F541" s="150"/>
      <c r="G541" s="127">
        <v>7584737.8249842394</v>
      </c>
      <c r="H541" s="1099" t="s">
        <v>62</v>
      </c>
    </row>
    <row r="542" spans="2:8" ht="18" customHeight="1" x14ac:dyDescent="0.2">
      <c r="B542" s="1100" t="s">
        <v>702</v>
      </c>
      <c r="C542" s="150"/>
      <c r="D542" s="159"/>
      <c r="E542" s="1119"/>
      <c r="F542" s="150"/>
      <c r="G542" s="127">
        <v>7584737.8249842394</v>
      </c>
      <c r="H542" s="1099" t="s">
        <v>62</v>
      </c>
    </row>
    <row r="543" spans="2:8" ht="18" customHeight="1" x14ac:dyDescent="0.2">
      <c r="B543" s="1101" t="s">
        <v>650</v>
      </c>
      <c r="C543" s="150"/>
      <c r="D543" s="1105"/>
      <c r="E543" s="1105">
        <v>1132493.6472</v>
      </c>
      <c r="F543" s="122"/>
      <c r="G543" s="184">
        <v>918.56022885864957</v>
      </c>
      <c r="H543" s="701" t="s">
        <v>62</v>
      </c>
    </row>
    <row r="544" spans="2:8" ht="18" customHeight="1" x14ac:dyDescent="0.2">
      <c r="B544" s="1101" t="s">
        <v>651</v>
      </c>
      <c r="C544" s="150"/>
      <c r="D544" s="1105"/>
      <c r="E544" s="1105">
        <v>1132493.6472</v>
      </c>
      <c r="F544" s="122"/>
      <c r="G544" s="184">
        <v>134.65617186048581</v>
      </c>
      <c r="H544" s="701" t="s">
        <v>62</v>
      </c>
    </row>
    <row r="545" spans="2:8" ht="18" customHeight="1" x14ac:dyDescent="0.2">
      <c r="B545" s="1101" t="s">
        <v>652</v>
      </c>
      <c r="C545" s="150"/>
      <c r="D545" s="1105"/>
      <c r="E545" s="1105">
        <v>118200</v>
      </c>
      <c r="F545" s="122"/>
      <c r="G545" s="184" t="s">
        <v>62</v>
      </c>
      <c r="H545" s="701" t="s">
        <v>62</v>
      </c>
    </row>
    <row r="546" spans="2:8" ht="18" customHeight="1" x14ac:dyDescent="0.2">
      <c r="B546" s="1101" t="s">
        <v>653</v>
      </c>
      <c r="C546" s="150"/>
      <c r="D546" s="1105"/>
      <c r="E546" s="1105">
        <v>118200</v>
      </c>
      <c r="F546" s="122"/>
      <c r="G546" s="184" t="s">
        <v>62</v>
      </c>
      <c r="H546" s="701" t="s">
        <v>62</v>
      </c>
    </row>
    <row r="547" spans="2:8" ht="18" customHeight="1" x14ac:dyDescent="0.2">
      <c r="B547" s="1101" t="s">
        <v>654</v>
      </c>
      <c r="C547" s="150"/>
      <c r="D547" s="1105"/>
      <c r="E547" s="1105">
        <v>118200</v>
      </c>
      <c r="F547" s="122"/>
      <c r="G547" s="184" t="s">
        <v>75</v>
      </c>
      <c r="H547" s="701" t="s">
        <v>75</v>
      </c>
    </row>
    <row r="548" spans="2:8" ht="18" customHeight="1" x14ac:dyDescent="0.2">
      <c r="B548" s="1101" t="s">
        <v>655</v>
      </c>
      <c r="C548" s="150"/>
      <c r="D548" s="1105"/>
      <c r="E548" s="1105">
        <v>118200</v>
      </c>
      <c r="F548" s="122"/>
      <c r="G548" s="184" t="s">
        <v>75</v>
      </c>
      <c r="H548" s="701" t="s">
        <v>75</v>
      </c>
    </row>
    <row r="549" spans="2:8" ht="18" customHeight="1" x14ac:dyDescent="0.2">
      <c r="B549" s="1101" t="s">
        <v>656</v>
      </c>
      <c r="C549" s="150"/>
      <c r="D549" s="1105"/>
      <c r="E549" s="1105">
        <v>118200</v>
      </c>
      <c r="F549" s="122"/>
      <c r="G549" s="184" t="s">
        <v>75</v>
      </c>
      <c r="H549" s="701" t="s">
        <v>75</v>
      </c>
    </row>
    <row r="550" spans="2:8" ht="18" customHeight="1" x14ac:dyDescent="0.2">
      <c r="B550" s="1101" t="s">
        <v>657</v>
      </c>
      <c r="C550" s="150"/>
      <c r="D550" s="1105"/>
      <c r="E550" s="1105">
        <v>118200</v>
      </c>
      <c r="F550" s="122"/>
      <c r="G550" s="184" t="s">
        <v>75</v>
      </c>
      <c r="H550" s="701" t="s">
        <v>75</v>
      </c>
    </row>
    <row r="551" spans="2:8" ht="18" customHeight="1" x14ac:dyDescent="0.2">
      <c r="B551" s="1101" t="s">
        <v>658</v>
      </c>
      <c r="C551" s="150"/>
      <c r="D551" s="1105"/>
      <c r="E551" s="1105">
        <v>118200</v>
      </c>
      <c r="F551" s="122"/>
      <c r="G551" s="184" t="s">
        <v>75</v>
      </c>
      <c r="H551" s="701" t="s">
        <v>75</v>
      </c>
    </row>
    <row r="552" spans="2:8" ht="18" customHeight="1" x14ac:dyDescent="0.2">
      <c r="B552" s="1100" t="s">
        <v>703</v>
      </c>
      <c r="C552" s="150"/>
      <c r="D552" s="1105"/>
      <c r="E552" s="1105">
        <v>118200</v>
      </c>
      <c r="F552" s="122"/>
      <c r="G552" s="184" t="s">
        <v>75</v>
      </c>
      <c r="H552" s="701" t="s">
        <v>75</v>
      </c>
    </row>
    <row r="553" spans="2:8" ht="18" customHeight="1" x14ac:dyDescent="0.2">
      <c r="B553" s="1100" t="s">
        <v>477</v>
      </c>
      <c r="C553" s="150"/>
      <c r="D553" s="1105"/>
      <c r="E553" s="1105">
        <v>118200</v>
      </c>
      <c r="F553" s="122"/>
      <c r="G553" s="184" t="s">
        <v>62</v>
      </c>
      <c r="H553" s="701" t="s">
        <v>62</v>
      </c>
    </row>
    <row r="554" spans="2:8" ht="18" customHeight="1" x14ac:dyDescent="0.2">
      <c r="B554" s="1120" t="s">
        <v>717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699</v>
      </c>
      <c r="C555" s="150"/>
      <c r="D555" s="159"/>
      <c r="E555" s="1119"/>
      <c r="F555" s="150"/>
      <c r="G555" s="127">
        <v>2399988.3900795658</v>
      </c>
      <c r="H555" s="1099" t="s">
        <v>62</v>
      </c>
    </row>
    <row r="556" spans="2:8" ht="18" customHeight="1" x14ac:dyDescent="0.2">
      <c r="B556" s="1100" t="s">
        <v>702</v>
      </c>
      <c r="C556" s="150"/>
      <c r="D556" s="159"/>
      <c r="E556" s="1119"/>
      <c r="F556" s="150"/>
      <c r="G556" s="127">
        <v>2385888.3900795658</v>
      </c>
      <c r="H556" s="1099" t="s">
        <v>75</v>
      </c>
    </row>
    <row r="557" spans="2:8" ht="18" customHeight="1" x14ac:dyDescent="0.2">
      <c r="B557" s="1101" t="s">
        <v>650</v>
      </c>
      <c r="C557" s="150"/>
      <c r="D557" s="1105"/>
      <c r="E557" s="1105">
        <v>49509</v>
      </c>
      <c r="F557" s="122"/>
      <c r="G557" s="184">
        <v>260.94008776923101</v>
      </c>
      <c r="H557" s="701" t="s">
        <v>75</v>
      </c>
    </row>
    <row r="558" spans="2:8" ht="18" customHeight="1" x14ac:dyDescent="0.2">
      <c r="B558" s="1101" t="s">
        <v>651</v>
      </c>
      <c r="C558" s="150"/>
      <c r="D558" s="1105"/>
      <c r="E558" s="1105">
        <v>49509</v>
      </c>
      <c r="F558" s="122"/>
      <c r="G558" s="184">
        <v>59.086090826086902</v>
      </c>
      <c r="H558" s="701" t="s">
        <v>75</v>
      </c>
    </row>
    <row r="559" spans="2:8" ht="18" customHeight="1" x14ac:dyDescent="0.2">
      <c r="B559" s="1101" t="s">
        <v>652</v>
      </c>
      <c r="C559" s="150"/>
      <c r="D559" s="1105"/>
      <c r="E559" s="1105" t="s">
        <v>75</v>
      </c>
      <c r="F559" s="122"/>
      <c r="G559" s="184" t="s">
        <v>75</v>
      </c>
      <c r="H559" s="701" t="s">
        <v>75</v>
      </c>
    </row>
    <row r="560" spans="2:8" ht="18" customHeight="1" x14ac:dyDescent="0.2">
      <c r="B560" s="1101" t="s">
        <v>653</v>
      </c>
      <c r="C560" s="150"/>
      <c r="D560" s="1105"/>
      <c r="E560" s="1105" t="s">
        <v>75</v>
      </c>
      <c r="F560" s="122"/>
      <c r="G560" s="184" t="s">
        <v>75</v>
      </c>
      <c r="H560" s="701" t="s">
        <v>75</v>
      </c>
    </row>
    <row r="561" spans="2:8" ht="18" customHeight="1" x14ac:dyDescent="0.2">
      <c r="B561" s="1101" t="s">
        <v>654</v>
      </c>
      <c r="C561" s="150"/>
      <c r="D561" s="1105"/>
      <c r="E561" s="1105" t="s">
        <v>75</v>
      </c>
      <c r="F561" s="122"/>
      <c r="G561" s="184" t="s">
        <v>75</v>
      </c>
      <c r="H561" s="701" t="s">
        <v>75</v>
      </c>
    </row>
    <row r="562" spans="2:8" ht="18" customHeight="1" x14ac:dyDescent="0.2">
      <c r="B562" s="1101" t="s">
        <v>655</v>
      </c>
      <c r="C562" s="150"/>
      <c r="D562" s="1105"/>
      <c r="E562" s="1105" t="s">
        <v>75</v>
      </c>
      <c r="F562" s="122"/>
      <c r="G562" s="184" t="s">
        <v>75</v>
      </c>
      <c r="H562" s="701" t="s">
        <v>75</v>
      </c>
    </row>
    <row r="563" spans="2:8" ht="18" customHeight="1" x14ac:dyDescent="0.2">
      <c r="B563" s="1101" t="s">
        <v>656</v>
      </c>
      <c r="C563" s="150"/>
      <c r="D563" s="1105"/>
      <c r="E563" s="1105" t="s">
        <v>75</v>
      </c>
      <c r="F563" s="122"/>
      <c r="G563" s="184" t="s">
        <v>75</v>
      </c>
      <c r="H563" s="701" t="s">
        <v>75</v>
      </c>
    </row>
    <row r="564" spans="2:8" ht="18" customHeight="1" x14ac:dyDescent="0.2">
      <c r="B564" s="1101" t="s">
        <v>657</v>
      </c>
      <c r="C564" s="150"/>
      <c r="D564" s="1105"/>
      <c r="E564" s="1105" t="s">
        <v>75</v>
      </c>
      <c r="F564" s="122"/>
      <c r="G564" s="184" t="s">
        <v>75</v>
      </c>
      <c r="H564" s="701" t="s">
        <v>75</v>
      </c>
    </row>
    <row r="565" spans="2:8" ht="18" customHeight="1" x14ac:dyDescent="0.2">
      <c r="B565" s="1101" t="s">
        <v>658</v>
      </c>
      <c r="C565" s="150"/>
      <c r="D565" s="1105"/>
      <c r="E565" s="1105" t="s">
        <v>75</v>
      </c>
      <c r="F565" s="122"/>
      <c r="G565" s="184" t="s">
        <v>75</v>
      </c>
      <c r="H565" s="701" t="s">
        <v>75</v>
      </c>
    </row>
    <row r="566" spans="2:8" ht="18" customHeight="1" x14ac:dyDescent="0.2">
      <c r="B566" s="1100" t="s">
        <v>703</v>
      </c>
      <c r="C566" s="150"/>
      <c r="D566" s="1105"/>
      <c r="E566" s="1105" t="s">
        <v>75</v>
      </c>
      <c r="F566" s="122"/>
      <c r="G566" s="184" t="s">
        <v>75</v>
      </c>
      <c r="H566" s="701" t="s">
        <v>75</v>
      </c>
    </row>
    <row r="567" spans="2:8" ht="18" customHeight="1" x14ac:dyDescent="0.2">
      <c r="B567" s="1100" t="s">
        <v>477</v>
      </c>
      <c r="C567" s="150"/>
      <c r="D567" s="1105"/>
      <c r="E567" s="1105" t="s">
        <v>718</v>
      </c>
      <c r="F567" s="122"/>
      <c r="G567" s="184">
        <v>0.6</v>
      </c>
      <c r="H567" s="701" t="s">
        <v>62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699</v>
      </c>
      <c r="C569" s="150"/>
      <c r="D569" s="159"/>
      <c r="E569" s="1119"/>
      <c r="F569" s="150"/>
      <c r="G569" s="127">
        <v>627022.72727272729</v>
      </c>
      <c r="H569" s="1099" t="s">
        <v>59</v>
      </c>
    </row>
    <row r="570" spans="2:8" ht="18" customHeight="1" x14ac:dyDescent="0.2">
      <c r="B570" s="1100" t="s">
        <v>700</v>
      </c>
      <c r="C570" s="150"/>
      <c r="D570" s="159"/>
      <c r="E570" s="1119"/>
      <c r="F570" s="150"/>
      <c r="G570" s="127" t="s">
        <v>62</v>
      </c>
      <c r="H570" s="1099" t="s">
        <v>62</v>
      </c>
    </row>
    <row r="571" spans="2:8" ht="18" customHeight="1" x14ac:dyDescent="0.2">
      <c r="B571" s="1101" t="s">
        <v>629</v>
      </c>
      <c r="C571" s="150"/>
      <c r="D571" s="184"/>
      <c r="E571" s="184" t="s">
        <v>75</v>
      </c>
      <c r="F571" s="122"/>
      <c r="G571" s="184" t="s">
        <v>75</v>
      </c>
      <c r="H571" s="701" t="s">
        <v>75</v>
      </c>
    </row>
    <row r="572" spans="2:8" ht="18" customHeight="1" x14ac:dyDescent="0.2">
      <c r="B572" s="1101" t="s">
        <v>630</v>
      </c>
      <c r="C572" s="150"/>
      <c r="D572" s="184"/>
      <c r="E572" s="184" t="s">
        <v>75</v>
      </c>
      <c r="F572" s="122"/>
      <c r="G572" s="184" t="s">
        <v>62</v>
      </c>
      <c r="H572" s="701" t="s">
        <v>62</v>
      </c>
    </row>
    <row r="573" spans="2:8" ht="18" customHeight="1" x14ac:dyDescent="0.2">
      <c r="B573" s="1101" t="s">
        <v>631</v>
      </c>
      <c r="C573" s="150"/>
      <c r="D573" s="184"/>
      <c r="E573" s="184" t="s">
        <v>75</v>
      </c>
      <c r="F573" s="122"/>
      <c r="G573" s="184" t="s">
        <v>75</v>
      </c>
      <c r="H573" s="701" t="s">
        <v>75</v>
      </c>
    </row>
    <row r="574" spans="2:8" ht="18" customHeight="1" x14ac:dyDescent="0.2">
      <c r="B574" s="1101" t="s">
        <v>632</v>
      </c>
      <c r="C574" s="150"/>
      <c r="D574" s="184"/>
      <c r="E574" s="184" t="s">
        <v>75</v>
      </c>
      <c r="F574" s="122"/>
      <c r="G574" s="184" t="s">
        <v>75</v>
      </c>
      <c r="H574" s="701" t="s">
        <v>75</v>
      </c>
    </row>
    <row r="575" spans="2:8" ht="18" customHeight="1" x14ac:dyDescent="0.2">
      <c r="B575" s="1101" t="s">
        <v>633</v>
      </c>
      <c r="C575" s="150"/>
      <c r="D575" s="184"/>
      <c r="E575" s="184" t="s">
        <v>75</v>
      </c>
      <c r="F575" s="122"/>
      <c r="G575" s="184" t="s">
        <v>62</v>
      </c>
      <c r="H575" s="701" t="s">
        <v>62</v>
      </c>
    </row>
    <row r="576" spans="2:8" ht="18" customHeight="1" x14ac:dyDescent="0.2">
      <c r="B576" s="1101" t="s">
        <v>634</v>
      </c>
      <c r="C576" s="150"/>
      <c r="D576" s="184"/>
      <c r="E576" s="184" t="s">
        <v>75</v>
      </c>
      <c r="F576" s="122"/>
      <c r="G576" s="184" t="s">
        <v>75</v>
      </c>
      <c r="H576" s="701" t="s">
        <v>75</v>
      </c>
    </row>
    <row r="577" spans="2:8" ht="18" customHeight="1" x14ac:dyDescent="0.2">
      <c r="B577" s="1101" t="s">
        <v>635</v>
      </c>
      <c r="C577" s="150"/>
      <c r="D577" s="184"/>
      <c r="E577" s="184" t="s">
        <v>62</v>
      </c>
      <c r="F577" s="122"/>
      <c r="G577" s="184" t="s">
        <v>62</v>
      </c>
      <c r="H577" s="701" t="s">
        <v>62</v>
      </c>
    </row>
    <row r="578" spans="2:8" ht="18" customHeight="1" x14ac:dyDescent="0.2">
      <c r="B578" s="1101" t="s">
        <v>636</v>
      </c>
      <c r="C578" s="150"/>
      <c r="D578" s="184"/>
      <c r="E578" s="184" t="s">
        <v>75</v>
      </c>
      <c r="F578" s="122"/>
      <c r="G578" s="184" t="s">
        <v>75</v>
      </c>
      <c r="H578" s="701" t="s">
        <v>75</v>
      </c>
    </row>
    <row r="579" spans="2:8" ht="18" customHeight="1" x14ac:dyDescent="0.2">
      <c r="B579" s="1101" t="s">
        <v>637</v>
      </c>
      <c r="C579" s="150"/>
      <c r="D579" s="184"/>
      <c r="E579" s="184" t="s">
        <v>75</v>
      </c>
      <c r="F579" s="122"/>
      <c r="G579" s="184" t="s">
        <v>62</v>
      </c>
      <c r="H579" s="701" t="s">
        <v>62</v>
      </c>
    </row>
    <row r="580" spans="2:8" ht="18" customHeight="1" x14ac:dyDescent="0.2">
      <c r="B580" s="1101" t="s">
        <v>638</v>
      </c>
      <c r="C580" s="150"/>
      <c r="D580" s="184"/>
      <c r="E580" s="184" t="s">
        <v>75</v>
      </c>
      <c r="F580" s="122"/>
      <c r="G580" s="184" t="s">
        <v>75</v>
      </c>
      <c r="H580" s="701" t="s">
        <v>75</v>
      </c>
    </row>
    <row r="581" spans="2:8" ht="18" customHeight="1" x14ac:dyDescent="0.2">
      <c r="B581" s="1101" t="s">
        <v>639</v>
      </c>
      <c r="C581" s="150"/>
      <c r="D581" s="184"/>
      <c r="E581" s="184" t="s">
        <v>75</v>
      </c>
      <c r="F581" s="122"/>
      <c r="G581" s="184" t="s">
        <v>62</v>
      </c>
      <c r="H581" s="701" t="s">
        <v>62</v>
      </c>
    </row>
    <row r="582" spans="2:8" ht="18" customHeight="1" x14ac:dyDescent="0.2">
      <c r="B582" s="1101" t="s">
        <v>640</v>
      </c>
      <c r="C582" s="150"/>
      <c r="D582" s="184"/>
      <c r="E582" s="184" t="s">
        <v>75</v>
      </c>
      <c r="F582" s="122"/>
      <c r="G582" s="184" t="s">
        <v>75</v>
      </c>
      <c r="H582" s="701" t="s">
        <v>75</v>
      </c>
    </row>
    <row r="583" spans="2:8" ht="18" customHeight="1" x14ac:dyDescent="0.2">
      <c r="B583" s="1101" t="s">
        <v>641</v>
      </c>
      <c r="C583" s="150"/>
      <c r="D583" s="184"/>
      <c r="E583" s="184" t="s">
        <v>75</v>
      </c>
      <c r="F583" s="122"/>
      <c r="G583" s="184" t="s">
        <v>62</v>
      </c>
      <c r="H583" s="701" t="s">
        <v>62</v>
      </c>
    </row>
    <row r="584" spans="2:8" ht="18" customHeight="1" x14ac:dyDescent="0.2">
      <c r="B584" s="1101" t="s">
        <v>642</v>
      </c>
      <c r="C584" s="150"/>
      <c r="D584" s="184"/>
      <c r="E584" s="184" t="s">
        <v>75</v>
      </c>
      <c r="F584" s="122"/>
      <c r="G584" s="184" t="s">
        <v>75</v>
      </c>
      <c r="H584" s="701" t="s">
        <v>75</v>
      </c>
    </row>
    <row r="585" spans="2:8" ht="18" customHeight="1" x14ac:dyDescent="0.2">
      <c r="B585" s="1101" t="s">
        <v>643</v>
      </c>
      <c r="C585" s="150"/>
      <c r="D585" s="184"/>
      <c r="E585" s="184" t="s">
        <v>75</v>
      </c>
      <c r="F585" s="122"/>
      <c r="G585" s="184" t="s">
        <v>75</v>
      </c>
      <c r="H585" s="701" t="s">
        <v>75</v>
      </c>
    </row>
    <row r="586" spans="2:8" ht="18" customHeight="1" x14ac:dyDescent="0.2">
      <c r="B586" s="1101" t="s">
        <v>644</v>
      </c>
      <c r="C586" s="150"/>
      <c r="D586" s="184"/>
      <c r="E586" s="184" t="s">
        <v>75</v>
      </c>
      <c r="F586" s="122"/>
      <c r="G586" s="184" t="s">
        <v>62</v>
      </c>
      <c r="H586" s="701" t="s">
        <v>62</v>
      </c>
    </row>
    <row r="587" spans="2:8" ht="18" customHeight="1" x14ac:dyDescent="0.2">
      <c r="B587" s="1101" t="s">
        <v>645</v>
      </c>
      <c r="C587" s="150"/>
      <c r="D587" s="184"/>
      <c r="E587" s="184" t="s">
        <v>75</v>
      </c>
      <c r="F587" s="122"/>
      <c r="G587" s="184" t="s">
        <v>75</v>
      </c>
      <c r="H587" s="701" t="s">
        <v>75</v>
      </c>
    </row>
    <row r="588" spans="2:8" ht="18" customHeight="1" x14ac:dyDescent="0.2">
      <c r="B588" s="1101" t="s">
        <v>646</v>
      </c>
      <c r="C588" s="150"/>
      <c r="D588" s="184"/>
      <c r="E588" s="184" t="s">
        <v>75</v>
      </c>
      <c r="F588" s="122"/>
      <c r="G588" s="184" t="s">
        <v>75</v>
      </c>
      <c r="H588" s="701" t="s">
        <v>75</v>
      </c>
    </row>
    <row r="589" spans="2:8" ht="18" customHeight="1" x14ac:dyDescent="0.2">
      <c r="B589" s="1101" t="s">
        <v>647</v>
      </c>
      <c r="C589" s="150"/>
      <c r="D589" s="184"/>
      <c r="E589" s="184" t="s">
        <v>75</v>
      </c>
      <c r="F589" s="122"/>
      <c r="G589" s="184" t="s">
        <v>75</v>
      </c>
      <c r="H589" s="701" t="s">
        <v>75</v>
      </c>
    </row>
    <row r="590" spans="2:8" ht="18" customHeight="1" x14ac:dyDescent="0.2">
      <c r="B590" s="1101" t="s">
        <v>701</v>
      </c>
      <c r="C590" s="150"/>
      <c r="D590" s="184"/>
      <c r="E590" s="184" t="s">
        <v>75</v>
      </c>
      <c r="F590" s="122"/>
      <c r="G590" s="184" t="s">
        <v>75</v>
      </c>
      <c r="H590" s="701" t="s">
        <v>75</v>
      </c>
    </row>
    <row r="591" spans="2:8" ht="18" customHeight="1" x14ac:dyDescent="0.2">
      <c r="B591" s="1100" t="s">
        <v>702</v>
      </c>
      <c r="C591" s="150"/>
      <c r="D591" s="159"/>
      <c r="E591" s="1119"/>
      <c r="F591" s="150"/>
      <c r="G591" s="127" t="s">
        <v>62</v>
      </c>
      <c r="H591" s="1099" t="s">
        <v>62</v>
      </c>
    </row>
    <row r="592" spans="2:8" ht="18" customHeight="1" x14ac:dyDescent="0.2">
      <c r="B592" s="1101" t="s">
        <v>650</v>
      </c>
      <c r="C592" s="150"/>
      <c r="D592" s="184"/>
      <c r="E592" s="184" t="s">
        <v>75</v>
      </c>
      <c r="F592" s="122"/>
      <c r="G592" s="184" t="s">
        <v>75</v>
      </c>
      <c r="H592" s="701" t="s">
        <v>75</v>
      </c>
    </row>
    <row r="593" spans="2:8" ht="18" customHeight="1" x14ac:dyDescent="0.2">
      <c r="B593" s="1101" t="s">
        <v>651</v>
      </c>
      <c r="C593" s="150"/>
      <c r="D593" s="184"/>
      <c r="E593" s="184" t="s">
        <v>75</v>
      </c>
      <c r="F593" s="122"/>
      <c r="G593" s="184" t="s">
        <v>62</v>
      </c>
      <c r="H593" s="701" t="s">
        <v>62</v>
      </c>
    </row>
    <row r="594" spans="2:8" ht="18" customHeight="1" x14ac:dyDescent="0.2">
      <c r="B594" s="1101" t="s">
        <v>652</v>
      </c>
      <c r="C594" s="150"/>
      <c r="D594" s="184"/>
      <c r="E594" s="184" t="s">
        <v>75</v>
      </c>
      <c r="F594" s="122"/>
      <c r="G594" s="184" t="s">
        <v>62</v>
      </c>
      <c r="H594" s="701" t="s">
        <v>62</v>
      </c>
    </row>
    <row r="595" spans="2:8" ht="18" customHeight="1" x14ac:dyDescent="0.2">
      <c r="B595" s="1101" t="s">
        <v>653</v>
      </c>
      <c r="C595" s="150"/>
      <c r="D595" s="184"/>
      <c r="E595" s="184" t="s">
        <v>75</v>
      </c>
      <c r="F595" s="122"/>
      <c r="G595" s="184" t="s">
        <v>75</v>
      </c>
      <c r="H595" s="701" t="s">
        <v>75</v>
      </c>
    </row>
    <row r="596" spans="2:8" ht="18" customHeight="1" x14ac:dyDescent="0.2">
      <c r="B596" s="1101" t="s">
        <v>654</v>
      </c>
      <c r="C596" s="150"/>
      <c r="D596" s="184"/>
      <c r="E596" s="184" t="s">
        <v>75</v>
      </c>
      <c r="F596" s="122"/>
      <c r="G596" s="184" t="s">
        <v>75</v>
      </c>
      <c r="H596" s="701" t="s">
        <v>75</v>
      </c>
    </row>
    <row r="597" spans="2:8" ht="18" customHeight="1" x14ac:dyDescent="0.2">
      <c r="B597" s="1101" t="s">
        <v>655</v>
      </c>
      <c r="C597" s="150"/>
      <c r="D597" s="184"/>
      <c r="E597" s="184" t="s">
        <v>75</v>
      </c>
      <c r="F597" s="122"/>
      <c r="G597" s="184" t="s">
        <v>75</v>
      </c>
      <c r="H597" s="701" t="s">
        <v>75</v>
      </c>
    </row>
    <row r="598" spans="2:8" ht="18" customHeight="1" x14ac:dyDescent="0.2">
      <c r="B598" s="1101" t="s">
        <v>656</v>
      </c>
      <c r="C598" s="150"/>
      <c r="D598" s="184"/>
      <c r="E598" s="184" t="s">
        <v>75</v>
      </c>
      <c r="F598" s="122"/>
      <c r="G598" s="184" t="s">
        <v>75</v>
      </c>
      <c r="H598" s="701" t="s">
        <v>75</v>
      </c>
    </row>
    <row r="599" spans="2:8" ht="18" customHeight="1" x14ac:dyDescent="0.2">
      <c r="B599" s="1101" t="s">
        <v>657</v>
      </c>
      <c r="C599" s="150"/>
      <c r="D599" s="184"/>
      <c r="E599" s="184" t="s">
        <v>75</v>
      </c>
      <c r="F599" s="122"/>
      <c r="G599" s="184" t="s">
        <v>75</v>
      </c>
      <c r="H599" s="701" t="s">
        <v>75</v>
      </c>
    </row>
    <row r="600" spans="2:8" ht="18" customHeight="1" x14ac:dyDescent="0.2">
      <c r="B600" s="1101" t="s">
        <v>658</v>
      </c>
      <c r="C600" s="150"/>
      <c r="D600" s="184"/>
      <c r="E600" s="184" t="s">
        <v>75</v>
      </c>
      <c r="F600" s="122"/>
      <c r="G600" s="184" t="s">
        <v>75</v>
      </c>
      <c r="H600" s="701" t="s">
        <v>75</v>
      </c>
    </row>
    <row r="601" spans="2:8" ht="18" customHeight="1" x14ac:dyDescent="0.2">
      <c r="B601" s="1101" t="s">
        <v>703</v>
      </c>
      <c r="C601" s="150"/>
      <c r="D601" s="184"/>
      <c r="E601" s="184" t="s">
        <v>75</v>
      </c>
      <c r="F601" s="122"/>
      <c r="G601" s="184" t="s">
        <v>75</v>
      </c>
      <c r="H601" s="701" t="s">
        <v>75</v>
      </c>
    </row>
    <row r="602" spans="2:8" ht="18" customHeight="1" x14ac:dyDescent="0.2">
      <c r="B602" s="1100" t="s">
        <v>704</v>
      </c>
      <c r="C602" s="150"/>
      <c r="D602" s="184"/>
      <c r="E602" s="184" t="s">
        <v>75</v>
      </c>
      <c r="F602" s="122"/>
      <c r="G602" s="184" t="s">
        <v>75</v>
      </c>
      <c r="H602" s="701" t="s">
        <v>75</v>
      </c>
    </row>
    <row r="603" spans="2:8" ht="18" customHeight="1" x14ac:dyDescent="0.2">
      <c r="B603" s="1100" t="s">
        <v>477</v>
      </c>
      <c r="C603" s="150"/>
      <c r="D603" s="184"/>
      <c r="E603" s="184">
        <v>17.22</v>
      </c>
      <c r="F603" s="122"/>
      <c r="G603" s="184">
        <v>26.68181818181818</v>
      </c>
      <c r="H603" s="701" t="s">
        <v>59</v>
      </c>
    </row>
    <row r="604" spans="2:8" ht="18" customHeight="1" x14ac:dyDescent="0.2">
      <c r="B604" s="1102" t="s">
        <v>597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699</v>
      </c>
      <c r="C605" s="150"/>
      <c r="D605" s="159"/>
      <c r="E605" s="159"/>
      <c r="F605" s="159"/>
      <c r="G605" s="127">
        <v>808626.12874999992</v>
      </c>
      <c r="H605" s="1099" t="s">
        <v>62</v>
      </c>
    </row>
    <row r="606" spans="2:8" ht="18" customHeight="1" x14ac:dyDescent="0.2">
      <c r="B606" s="1100" t="s">
        <v>700</v>
      </c>
      <c r="C606" s="150"/>
      <c r="D606" s="159"/>
      <c r="E606" s="159"/>
      <c r="F606" s="159"/>
      <c r="G606" s="127" t="s">
        <v>62</v>
      </c>
      <c r="H606" s="1099" t="s">
        <v>62</v>
      </c>
    </row>
    <row r="607" spans="2:8" ht="18" customHeight="1" x14ac:dyDescent="0.2">
      <c r="B607" s="1101" t="s">
        <v>629</v>
      </c>
      <c r="C607" s="150"/>
      <c r="D607" s="159"/>
      <c r="E607" s="159"/>
      <c r="F607" s="159"/>
      <c r="G607" s="127" t="s">
        <v>62</v>
      </c>
      <c r="H607" s="1099" t="s">
        <v>62</v>
      </c>
    </row>
    <row r="608" spans="2:8" ht="18" customHeight="1" x14ac:dyDescent="0.2">
      <c r="B608" s="1101" t="s">
        <v>630</v>
      </c>
      <c r="C608" s="150"/>
      <c r="D608" s="159"/>
      <c r="E608" s="159"/>
      <c r="F608" s="159"/>
      <c r="G608" s="127" t="s">
        <v>62</v>
      </c>
      <c r="H608" s="1099" t="s">
        <v>62</v>
      </c>
    </row>
    <row r="609" spans="2:8" ht="18" customHeight="1" x14ac:dyDescent="0.2">
      <c r="B609" s="1101" t="s">
        <v>631</v>
      </c>
      <c r="C609" s="150"/>
      <c r="D609" s="159"/>
      <c r="E609" s="159"/>
      <c r="F609" s="159"/>
      <c r="G609" s="127" t="s">
        <v>62</v>
      </c>
      <c r="H609" s="1099" t="s">
        <v>62</v>
      </c>
    </row>
    <row r="610" spans="2:8" ht="18" customHeight="1" x14ac:dyDescent="0.2">
      <c r="B610" s="1101" t="s">
        <v>632</v>
      </c>
      <c r="C610" s="150"/>
      <c r="D610" s="159"/>
      <c r="E610" s="159"/>
      <c r="F610" s="159"/>
      <c r="G610" s="127" t="s">
        <v>62</v>
      </c>
      <c r="H610" s="1099" t="s">
        <v>62</v>
      </c>
    </row>
    <row r="611" spans="2:8" ht="18" customHeight="1" x14ac:dyDescent="0.2">
      <c r="B611" s="1101" t="s">
        <v>633</v>
      </c>
      <c r="C611" s="150"/>
      <c r="D611" s="159"/>
      <c r="E611" s="159"/>
      <c r="F611" s="159"/>
      <c r="G611" s="127" t="s">
        <v>62</v>
      </c>
      <c r="H611" s="1099" t="s">
        <v>62</v>
      </c>
    </row>
    <row r="612" spans="2:8" ht="18" customHeight="1" x14ac:dyDescent="0.2">
      <c r="B612" s="1101" t="s">
        <v>634</v>
      </c>
      <c r="C612" s="150"/>
      <c r="D612" s="159"/>
      <c r="E612" s="159"/>
      <c r="F612" s="159"/>
      <c r="G612" s="127" t="s">
        <v>62</v>
      </c>
      <c r="H612" s="1099" t="s">
        <v>62</v>
      </c>
    </row>
    <row r="613" spans="2:8" ht="18" customHeight="1" x14ac:dyDescent="0.2">
      <c r="B613" s="1101" t="s">
        <v>635</v>
      </c>
      <c r="C613" s="150"/>
      <c r="D613" s="159"/>
      <c r="E613" s="159"/>
      <c r="F613" s="159"/>
      <c r="G613" s="127" t="s">
        <v>62</v>
      </c>
      <c r="H613" s="1099" t="s">
        <v>62</v>
      </c>
    </row>
    <row r="614" spans="2:8" ht="18" customHeight="1" x14ac:dyDescent="0.2">
      <c r="B614" s="1101" t="s">
        <v>636</v>
      </c>
      <c r="C614" s="150"/>
      <c r="D614" s="159"/>
      <c r="E614" s="159"/>
      <c r="F614" s="159"/>
      <c r="G614" s="127" t="s">
        <v>62</v>
      </c>
      <c r="H614" s="1099" t="s">
        <v>62</v>
      </c>
    </row>
    <row r="615" spans="2:8" ht="18" customHeight="1" x14ac:dyDescent="0.2">
      <c r="B615" s="1101" t="s">
        <v>637</v>
      </c>
      <c r="C615" s="150"/>
      <c r="D615" s="159"/>
      <c r="E615" s="159"/>
      <c r="F615" s="159"/>
      <c r="G615" s="127" t="s">
        <v>62</v>
      </c>
      <c r="H615" s="1099" t="s">
        <v>62</v>
      </c>
    </row>
    <row r="616" spans="2:8" ht="18" customHeight="1" x14ac:dyDescent="0.2">
      <c r="B616" s="1101" t="s">
        <v>638</v>
      </c>
      <c r="C616" s="150"/>
      <c r="D616" s="159"/>
      <c r="E616" s="159"/>
      <c r="F616" s="159"/>
      <c r="G616" s="127" t="s">
        <v>62</v>
      </c>
      <c r="H616" s="1099" t="s">
        <v>62</v>
      </c>
    </row>
    <row r="617" spans="2:8" ht="18" customHeight="1" x14ac:dyDescent="0.2">
      <c r="B617" s="1101" t="s">
        <v>639</v>
      </c>
      <c r="C617" s="150"/>
      <c r="D617" s="159"/>
      <c r="E617" s="159"/>
      <c r="F617" s="159"/>
      <c r="G617" s="127" t="s">
        <v>62</v>
      </c>
      <c r="H617" s="1099" t="s">
        <v>62</v>
      </c>
    </row>
    <row r="618" spans="2:8" ht="18" customHeight="1" x14ac:dyDescent="0.2">
      <c r="B618" s="1101" t="s">
        <v>640</v>
      </c>
      <c r="C618" s="150"/>
      <c r="D618" s="159"/>
      <c r="E618" s="159"/>
      <c r="F618" s="159"/>
      <c r="G618" s="127" t="s">
        <v>62</v>
      </c>
      <c r="H618" s="1099" t="s">
        <v>62</v>
      </c>
    </row>
    <row r="619" spans="2:8" ht="18" customHeight="1" x14ac:dyDescent="0.2">
      <c r="B619" s="1101" t="s">
        <v>641</v>
      </c>
      <c r="C619" s="150"/>
      <c r="D619" s="159"/>
      <c r="E619" s="159"/>
      <c r="F619" s="159"/>
      <c r="G619" s="127" t="s">
        <v>62</v>
      </c>
      <c r="H619" s="1099" t="s">
        <v>62</v>
      </c>
    </row>
    <row r="620" spans="2:8" ht="18" customHeight="1" x14ac:dyDescent="0.2">
      <c r="B620" s="1101" t="s">
        <v>642</v>
      </c>
      <c r="C620" s="150"/>
      <c r="D620" s="159"/>
      <c r="E620" s="159"/>
      <c r="F620" s="159"/>
      <c r="G620" s="127" t="s">
        <v>62</v>
      </c>
      <c r="H620" s="1099" t="s">
        <v>62</v>
      </c>
    </row>
    <row r="621" spans="2:8" ht="18" customHeight="1" x14ac:dyDescent="0.2">
      <c r="B621" s="1101" t="s">
        <v>643</v>
      </c>
      <c r="C621" s="150"/>
      <c r="D621" s="159"/>
      <c r="E621" s="159"/>
      <c r="F621" s="159"/>
      <c r="G621" s="127" t="s">
        <v>62</v>
      </c>
      <c r="H621" s="1099" t="s">
        <v>62</v>
      </c>
    </row>
    <row r="622" spans="2:8" ht="18" customHeight="1" x14ac:dyDescent="0.2">
      <c r="B622" s="1101" t="s">
        <v>644</v>
      </c>
      <c r="C622" s="150"/>
      <c r="D622" s="159"/>
      <c r="E622" s="159"/>
      <c r="F622" s="159"/>
      <c r="G622" s="127" t="s">
        <v>62</v>
      </c>
      <c r="H622" s="1099" t="s">
        <v>62</v>
      </c>
    </row>
    <row r="623" spans="2:8" ht="18" customHeight="1" x14ac:dyDescent="0.2">
      <c r="B623" s="1101" t="s">
        <v>645</v>
      </c>
      <c r="C623" s="150"/>
      <c r="D623" s="159"/>
      <c r="E623" s="159"/>
      <c r="F623" s="159"/>
      <c r="G623" s="127" t="s">
        <v>62</v>
      </c>
      <c r="H623" s="1099" t="s">
        <v>62</v>
      </c>
    </row>
    <row r="624" spans="2:8" ht="18" customHeight="1" x14ac:dyDescent="0.2">
      <c r="B624" s="1101" t="s">
        <v>646</v>
      </c>
      <c r="C624" s="150"/>
      <c r="D624" s="159"/>
      <c r="E624" s="159"/>
      <c r="F624" s="159"/>
      <c r="G624" s="127" t="s">
        <v>62</v>
      </c>
      <c r="H624" s="1099" t="s">
        <v>62</v>
      </c>
    </row>
    <row r="625" spans="2:8" ht="18" customHeight="1" x14ac:dyDescent="0.2">
      <c r="B625" s="1101" t="s">
        <v>647</v>
      </c>
      <c r="C625" s="150"/>
      <c r="D625" s="159"/>
      <c r="E625" s="159"/>
      <c r="F625" s="159"/>
      <c r="G625" s="127" t="s">
        <v>62</v>
      </c>
      <c r="H625" s="1099" t="s">
        <v>62</v>
      </c>
    </row>
    <row r="626" spans="2:8" ht="18" customHeight="1" x14ac:dyDescent="0.2">
      <c r="B626" s="1101" t="s">
        <v>701</v>
      </c>
      <c r="C626" s="150"/>
      <c r="D626" s="159"/>
      <c r="E626" s="159"/>
      <c r="F626" s="159"/>
      <c r="G626" s="127" t="s">
        <v>62</v>
      </c>
      <c r="H626" s="1099" t="s">
        <v>62</v>
      </c>
    </row>
    <row r="627" spans="2:8" ht="18" customHeight="1" x14ac:dyDescent="0.2">
      <c r="B627" s="1100" t="s">
        <v>702</v>
      </c>
      <c r="C627" s="150"/>
      <c r="D627" s="159"/>
      <c r="E627" s="159"/>
      <c r="F627" s="159"/>
      <c r="G627" s="127" t="s">
        <v>62</v>
      </c>
      <c r="H627" s="1099" t="s">
        <v>62</v>
      </c>
    </row>
    <row r="628" spans="2:8" ht="18" customHeight="1" x14ac:dyDescent="0.2">
      <c r="B628" s="1101" t="s">
        <v>650</v>
      </c>
      <c r="C628" s="150"/>
      <c r="D628" s="159"/>
      <c r="E628" s="159"/>
      <c r="F628" s="159"/>
      <c r="G628" s="127" t="s">
        <v>62</v>
      </c>
      <c r="H628" s="1099" t="s">
        <v>62</v>
      </c>
    </row>
    <row r="629" spans="2:8" ht="18" customHeight="1" x14ac:dyDescent="0.2">
      <c r="B629" s="1101" t="s">
        <v>651</v>
      </c>
      <c r="C629" s="150"/>
      <c r="D629" s="159"/>
      <c r="E629" s="159"/>
      <c r="F629" s="159"/>
      <c r="G629" s="127" t="s">
        <v>62</v>
      </c>
      <c r="H629" s="1099" t="s">
        <v>62</v>
      </c>
    </row>
    <row r="630" spans="2:8" ht="18" customHeight="1" x14ac:dyDescent="0.2">
      <c r="B630" s="1101" t="s">
        <v>652</v>
      </c>
      <c r="C630" s="150"/>
      <c r="D630" s="159"/>
      <c r="E630" s="159"/>
      <c r="F630" s="159"/>
      <c r="G630" s="127" t="s">
        <v>62</v>
      </c>
      <c r="H630" s="1099" t="s">
        <v>62</v>
      </c>
    </row>
    <row r="631" spans="2:8" ht="18" customHeight="1" x14ac:dyDescent="0.2">
      <c r="B631" s="1101" t="s">
        <v>653</v>
      </c>
      <c r="C631" s="150"/>
      <c r="D631" s="159"/>
      <c r="E631" s="159"/>
      <c r="F631" s="159"/>
      <c r="G631" s="127" t="s">
        <v>62</v>
      </c>
      <c r="H631" s="1099" t="s">
        <v>62</v>
      </c>
    </row>
    <row r="632" spans="2:8" ht="18" customHeight="1" x14ac:dyDescent="0.2">
      <c r="B632" s="1101" t="s">
        <v>654</v>
      </c>
      <c r="C632" s="150"/>
      <c r="D632" s="159"/>
      <c r="E632" s="159"/>
      <c r="F632" s="159"/>
      <c r="G632" s="127" t="s">
        <v>62</v>
      </c>
      <c r="H632" s="1099" t="s">
        <v>62</v>
      </c>
    </row>
    <row r="633" spans="2:8" ht="18" customHeight="1" x14ac:dyDescent="0.2">
      <c r="B633" s="1101" t="s">
        <v>655</v>
      </c>
      <c r="C633" s="150"/>
      <c r="D633" s="159"/>
      <c r="E633" s="159"/>
      <c r="F633" s="159"/>
      <c r="G633" s="127" t="s">
        <v>62</v>
      </c>
      <c r="H633" s="1099" t="s">
        <v>62</v>
      </c>
    </row>
    <row r="634" spans="2:8" ht="18" customHeight="1" x14ac:dyDescent="0.2">
      <c r="B634" s="1101" t="s">
        <v>656</v>
      </c>
      <c r="C634" s="150"/>
      <c r="D634" s="159"/>
      <c r="E634" s="159"/>
      <c r="F634" s="159"/>
      <c r="G634" s="127" t="s">
        <v>62</v>
      </c>
      <c r="H634" s="1099" t="s">
        <v>62</v>
      </c>
    </row>
    <row r="635" spans="2:8" ht="18" customHeight="1" x14ac:dyDescent="0.2">
      <c r="B635" s="1101" t="s">
        <v>657</v>
      </c>
      <c r="C635" s="150"/>
      <c r="D635" s="159"/>
      <c r="E635" s="159"/>
      <c r="F635" s="159"/>
      <c r="G635" s="127" t="s">
        <v>62</v>
      </c>
      <c r="H635" s="1099" t="s">
        <v>62</v>
      </c>
    </row>
    <row r="636" spans="2:8" ht="18" customHeight="1" x14ac:dyDescent="0.2">
      <c r="B636" s="1101" t="s">
        <v>658</v>
      </c>
      <c r="C636" s="150"/>
      <c r="D636" s="159"/>
      <c r="E636" s="159"/>
      <c r="F636" s="159"/>
      <c r="G636" s="127" t="s">
        <v>62</v>
      </c>
      <c r="H636" s="1099" t="s">
        <v>62</v>
      </c>
    </row>
    <row r="637" spans="2:8" ht="18" customHeight="1" x14ac:dyDescent="0.2">
      <c r="B637" s="1101" t="s">
        <v>703</v>
      </c>
      <c r="C637" s="150"/>
      <c r="D637" s="159"/>
      <c r="E637" s="159"/>
      <c r="F637" s="159"/>
      <c r="G637" s="127" t="s">
        <v>62</v>
      </c>
      <c r="H637" s="1099" t="s">
        <v>62</v>
      </c>
    </row>
    <row r="638" spans="2:8" ht="18" customHeight="1" x14ac:dyDescent="0.2">
      <c r="B638" s="1100" t="s">
        <v>704</v>
      </c>
      <c r="C638" s="150"/>
      <c r="D638" s="159"/>
      <c r="E638" s="159"/>
      <c r="F638" s="159"/>
      <c r="G638" s="127" t="s">
        <v>62</v>
      </c>
      <c r="H638" s="1099" t="s">
        <v>62</v>
      </c>
    </row>
    <row r="639" spans="2:8" ht="18" customHeight="1" x14ac:dyDescent="0.2">
      <c r="B639" s="1100" t="s">
        <v>477</v>
      </c>
      <c r="C639" s="150"/>
      <c r="D639" s="159"/>
      <c r="E639" s="159"/>
      <c r="F639" s="159"/>
      <c r="G639" s="127">
        <v>34.409622499999998</v>
      </c>
      <c r="H639" s="1099" t="s">
        <v>62</v>
      </c>
    </row>
    <row r="640" spans="2:8" ht="18" customHeight="1" x14ac:dyDescent="0.2">
      <c r="B640" s="1100" t="s">
        <v>662</v>
      </c>
      <c r="C640" s="150"/>
      <c r="D640" s="159"/>
      <c r="E640" s="159"/>
      <c r="F640" s="159"/>
      <c r="G640" s="127" t="s">
        <v>62</v>
      </c>
      <c r="H640" s="1099" t="s">
        <v>62</v>
      </c>
    </row>
    <row r="641" spans="2:8" ht="18" customHeight="1" x14ac:dyDescent="0.2">
      <c r="B641" s="194" t="s">
        <v>181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598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699</v>
      </c>
      <c r="C643" s="150"/>
      <c r="D643" s="159"/>
      <c r="E643" s="1119"/>
      <c r="F643" s="150"/>
      <c r="G643" s="127" t="s">
        <v>75</v>
      </c>
      <c r="H643" s="127" t="s">
        <v>75</v>
      </c>
    </row>
    <row r="644" spans="2:8" ht="18" customHeight="1" x14ac:dyDescent="0.2">
      <c r="B644" s="1100" t="s">
        <v>700</v>
      </c>
      <c r="C644" s="150"/>
      <c r="D644" s="159"/>
      <c r="E644" s="1119"/>
      <c r="F644" s="150"/>
      <c r="G644" s="127" t="s">
        <v>75</v>
      </c>
      <c r="H644" s="127" t="s">
        <v>75</v>
      </c>
    </row>
    <row r="645" spans="2:8" ht="18" customHeight="1" x14ac:dyDescent="0.2">
      <c r="B645" s="1101" t="s">
        <v>629</v>
      </c>
      <c r="C645" s="150"/>
      <c r="D645" s="184"/>
      <c r="E645" s="184" t="s">
        <v>75</v>
      </c>
      <c r="F645" s="122"/>
      <c r="G645" s="184" t="s">
        <v>75</v>
      </c>
      <c r="H645" s="701" t="s">
        <v>75</v>
      </c>
    </row>
    <row r="646" spans="2:8" ht="18" customHeight="1" x14ac:dyDescent="0.2">
      <c r="B646" s="1101" t="s">
        <v>630</v>
      </c>
      <c r="C646" s="150"/>
      <c r="D646" s="184"/>
      <c r="E646" s="184" t="s">
        <v>75</v>
      </c>
      <c r="F646" s="122"/>
      <c r="G646" s="184" t="s">
        <v>75</v>
      </c>
      <c r="H646" s="701" t="s">
        <v>75</v>
      </c>
    </row>
    <row r="647" spans="2:8" ht="18" customHeight="1" x14ac:dyDescent="0.2">
      <c r="B647" s="1101" t="s">
        <v>631</v>
      </c>
      <c r="C647" s="150"/>
      <c r="D647" s="184"/>
      <c r="E647" s="184" t="s">
        <v>75</v>
      </c>
      <c r="F647" s="122"/>
      <c r="G647" s="184" t="s">
        <v>75</v>
      </c>
      <c r="H647" s="701" t="s">
        <v>75</v>
      </c>
    </row>
    <row r="648" spans="2:8" ht="18" customHeight="1" x14ac:dyDescent="0.2">
      <c r="B648" s="1101" t="s">
        <v>632</v>
      </c>
      <c r="C648" s="150"/>
      <c r="D648" s="184"/>
      <c r="E648" s="184" t="s">
        <v>75</v>
      </c>
      <c r="F648" s="122"/>
      <c r="G648" s="184" t="s">
        <v>75</v>
      </c>
      <c r="H648" s="701" t="s">
        <v>75</v>
      </c>
    </row>
    <row r="649" spans="2:8" ht="18" customHeight="1" x14ac:dyDescent="0.2">
      <c r="B649" s="1101" t="s">
        <v>633</v>
      </c>
      <c r="C649" s="150"/>
      <c r="D649" s="184"/>
      <c r="E649" s="184" t="s">
        <v>75</v>
      </c>
      <c r="F649" s="122"/>
      <c r="G649" s="184" t="s">
        <v>75</v>
      </c>
      <c r="H649" s="701" t="s">
        <v>75</v>
      </c>
    </row>
    <row r="650" spans="2:8" ht="18" customHeight="1" x14ac:dyDescent="0.2">
      <c r="B650" s="1101" t="s">
        <v>634</v>
      </c>
      <c r="C650" s="150"/>
      <c r="D650" s="184"/>
      <c r="E650" s="184" t="s">
        <v>75</v>
      </c>
      <c r="F650" s="122"/>
      <c r="G650" s="184" t="s">
        <v>75</v>
      </c>
      <c r="H650" s="701" t="s">
        <v>75</v>
      </c>
    </row>
    <row r="651" spans="2:8" ht="18" customHeight="1" x14ac:dyDescent="0.2">
      <c r="B651" s="1101" t="s">
        <v>635</v>
      </c>
      <c r="C651" s="150"/>
      <c r="D651" s="184"/>
      <c r="E651" s="184" t="s">
        <v>75</v>
      </c>
      <c r="F651" s="122"/>
      <c r="G651" s="184" t="s">
        <v>75</v>
      </c>
      <c r="H651" s="701" t="s">
        <v>75</v>
      </c>
    </row>
    <row r="652" spans="2:8" ht="18" customHeight="1" x14ac:dyDescent="0.2">
      <c r="B652" s="1101" t="s">
        <v>636</v>
      </c>
      <c r="C652" s="150"/>
      <c r="D652" s="184"/>
      <c r="E652" s="184" t="s">
        <v>75</v>
      </c>
      <c r="F652" s="122"/>
      <c r="G652" s="184" t="s">
        <v>75</v>
      </c>
      <c r="H652" s="701" t="s">
        <v>75</v>
      </c>
    </row>
    <row r="653" spans="2:8" ht="18" customHeight="1" x14ac:dyDescent="0.2">
      <c r="B653" s="1101" t="s">
        <v>637</v>
      </c>
      <c r="C653" s="150"/>
      <c r="D653" s="184"/>
      <c r="E653" s="184" t="s">
        <v>75</v>
      </c>
      <c r="F653" s="122"/>
      <c r="G653" s="184" t="s">
        <v>75</v>
      </c>
      <c r="H653" s="701" t="s">
        <v>75</v>
      </c>
    </row>
    <row r="654" spans="2:8" ht="18" customHeight="1" x14ac:dyDescent="0.2">
      <c r="B654" s="1101" t="s">
        <v>638</v>
      </c>
      <c r="C654" s="150"/>
      <c r="D654" s="184"/>
      <c r="E654" s="184" t="s">
        <v>75</v>
      </c>
      <c r="F654" s="122"/>
      <c r="G654" s="184" t="s">
        <v>75</v>
      </c>
      <c r="H654" s="701" t="s">
        <v>75</v>
      </c>
    </row>
    <row r="655" spans="2:8" ht="18" customHeight="1" x14ac:dyDescent="0.2">
      <c r="B655" s="1101" t="s">
        <v>639</v>
      </c>
      <c r="C655" s="150"/>
      <c r="D655" s="184"/>
      <c r="E655" s="184" t="s">
        <v>75</v>
      </c>
      <c r="F655" s="122"/>
      <c r="G655" s="184" t="s">
        <v>75</v>
      </c>
      <c r="H655" s="701" t="s">
        <v>75</v>
      </c>
    </row>
    <row r="656" spans="2:8" ht="18" customHeight="1" x14ac:dyDescent="0.2">
      <c r="B656" s="1101" t="s">
        <v>640</v>
      </c>
      <c r="C656" s="150"/>
      <c r="D656" s="184"/>
      <c r="E656" s="184" t="s">
        <v>75</v>
      </c>
      <c r="F656" s="122"/>
      <c r="G656" s="184" t="s">
        <v>75</v>
      </c>
      <c r="H656" s="701" t="s">
        <v>75</v>
      </c>
    </row>
    <row r="657" spans="2:8" ht="18" customHeight="1" x14ac:dyDescent="0.2">
      <c r="B657" s="1101" t="s">
        <v>641</v>
      </c>
      <c r="C657" s="150"/>
      <c r="D657" s="184"/>
      <c r="E657" s="184" t="s">
        <v>75</v>
      </c>
      <c r="F657" s="122"/>
      <c r="G657" s="184" t="s">
        <v>75</v>
      </c>
      <c r="H657" s="701" t="s">
        <v>75</v>
      </c>
    </row>
    <row r="658" spans="2:8" ht="18" customHeight="1" x14ac:dyDescent="0.2">
      <c r="B658" s="1101" t="s">
        <v>642</v>
      </c>
      <c r="C658" s="150"/>
      <c r="D658" s="184"/>
      <c r="E658" s="184" t="s">
        <v>75</v>
      </c>
      <c r="F658" s="122"/>
      <c r="G658" s="184" t="s">
        <v>75</v>
      </c>
      <c r="H658" s="701" t="s">
        <v>75</v>
      </c>
    </row>
    <row r="659" spans="2:8" ht="18" customHeight="1" x14ac:dyDescent="0.2">
      <c r="B659" s="1101" t="s">
        <v>643</v>
      </c>
      <c r="C659" s="150"/>
      <c r="D659" s="184"/>
      <c r="E659" s="184" t="s">
        <v>75</v>
      </c>
      <c r="F659" s="122"/>
      <c r="G659" s="184" t="s">
        <v>75</v>
      </c>
      <c r="H659" s="701" t="s">
        <v>75</v>
      </c>
    </row>
    <row r="660" spans="2:8" ht="18" customHeight="1" x14ac:dyDescent="0.2">
      <c r="B660" s="1101" t="s">
        <v>644</v>
      </c>
      <c r="C660" s="150"/>
      <c r="D660" s="184"/>
      <c r="E660" s="184" t="s">
        <v>75</v>
      </c>
      <c r="F660" s="122"/>
      <c r="G660" s="184" t="s">
        <v>75</v>
      </c>
      <c r="H660" s="701" t="s">
        <v>75</v>
      </c>
    </row>
    <row r="661" spans="2:8" ht="18" customHeight="1" x14ac:dyDescent="0.2">
      <c r="B661" s="1101" t="s">
        <v>645</v>
      </c>
      <c r="C661" s="150"/>
      <c r="D661" s="184"/>
      <c r="E661" s="184" t="s">
        <v>75</v>
      </c>
      <c r="F661" s="122"/>
      <c r="G661" s="184" t="s">
        <v>75</v>
      </c>
      <c r="H661" s="701" t="s">
        <v>75</v>
      </c>
    </row>
    <row r="662" spans="2:8" ht="18" customHeight="1" x14ac:dyDescent="0.2">
      <c r="B662" s="1101" t="s">
        <v>646</v>
      </c>
      <c r="C662" s="150"/>
      <c r="D662" s="184"/>
      <c r="E662" s="184" t="s">
        <v>75</v>
      </c>
      <c r="F662" s="122"/>
      <c r="G662" s="184" t="s">
        <v>75</v>
      </c>
      <c r="H662" s="701" t="s">
        <v>75</v>
      </c>
    </row>
    <row r="663" spans="2:8" ht="18" customHeight="1" x14ac:dyDescent="0.2">
      <c r="B663" s="1101" t="s">
        <v>647</v>
      </c>
      <c r="C663" s="150"/>
      <c r="D663" s="184"/>
      <c r="E663" s="184" t="s">
        <v>75</v>
      </c>
      <c r="F663" s="122"/>
      <c r="G663" s="184" t="s">
        <v>75</v>
      </c>
      <c r="H663" s="701" t="s">
        <v>75</v>
      </c>
    </row>
    <row r="664" spans="2:8" ht="18" customHeight="1" x14ac:dyDescent="0.2">
      <c r="B664" s="1101" t="s">
        <v>701</v>
      </c>
      <c r="C664" s="150"/>
      <c r="D664" s="184"/>
      <c r="E664" s="184" t="s">
        <v>75</v>
      </c>
      <c r="F664" s="122"/>
      <c r="G664" s="184" t="s">
        <v>75</v>
      </c>
      <c r="H664" s="701" t="s">
        <v>75</v>
      </c>
    </row>
    <row r="665" spans="2:8" ht="18" customHeight="1" x14ac:dyDescent="0.2">
      <c r="B665" s="1100" t="s">
        <v>702</v>
      </c>
      <c r="C665" s="150"/>
      <c r="D665" s="159"/>
      <c r="E665" s="1119"/>
      <c r="F665" s="150"/>
      <c r="G665" s="127" t="s">
        <v>75</v>
      </c>
      <c r="H665" s="1099" t="s">
        <v>75</v>
      </c>
    </row>
    <row r="666" spans="2:8" ht="18" customHeight="1" x14ac:dyDescent="0.2">
      <c r="B666" s="1101" t="s">
        <v>650</v>
      </c>
      <c r="C666" s="150"/>
      <c r="D666" s="184"/>
      <c r="E666" s="184" t="s">
        <v>75</v>
      </c>
      <c r="F666" s="122"/>
      <c r="G666" s="184" t="s">
        <v>75</v>
      </c>
      <c r="H666" s="701" t="s">
        <v>75</v>
      </c>
    </row>
    <row r="667" spans="2:8" ht="18" customHeight="1" x14ac:dyDescent="0.2">
      <c r="B667" s="1101" t="s">
        <v>651</v>
      </c>
      <c r="C667" s="150"/>
      <c r="D667" s="184"/>
      <c r="E667" s="184" t="s">
        <v>75</v>
      </c>
      <c r="F667" s="122"/>
      <c r="G667" s="184" t="s">
        <v>75</v>
      </c>
      <c r="H667" s="701" t="s">
        <v>75</v>
      </c>
    </row>
    <row r="668" spans="2:8" ht="18" customHeight="1" x14ac:dyDescent="0.2">
      <c r="B668" s="1101" t="s">
        <v>652</v>
      </c>
      <c r="C668" s="150"/>
      <c r="D668" s="184"/>
      <c r="E668" s="184" t="s">
        <v>75</v>
      </c>
      <c r="F668" s="122"/>
      <c r="G668" s="184" t="s">
        <v>75</v>
      </c>
      <c r="H668" s="701" t="s">
        <v>75</v>
      </c>
    </row>
    <row r="669" spans="2:8" ht="18" customHeight="1" x14ac:dyDescent="0.2">
      <c r="B669" s="1101" t="s">
        <v>653</v>
      </c>
      <c r="C669" s="150"/>
      <c r="D669" s="184"/>
      <c r="E669" s="184" t="s">
        <v>75</v>
      </c>
      <c r="F669" s="122"/>
      <c r="G669" s="184" t="s">
        <v>75</v>
      </c>
      <c r="H669" s="701" t="s">
        <v>75</v>
      </c>
    </row>
    <row r="670" spans="2:8" ht="18" customHeight="1" x14ac:dyDescent="0.2">
      <c r="B670" s="1101" t="s">
        <v>654</v>
      </c>
      <c r="C670" s="150"/>
      <c r="D670" s="184"/>
      <c r="E670" s="184" t="s">
        <v>75</v>
      </c>
      <c r="F670" s="122"/>
      <c r="G670" s="184" t="s">
        <v>75</v>
      </c>
      <c r="H670" s="701" t="s">
        <v>75</v>
      </c>
    </row>
    <row r="671" spans="2:8" ht="18" customHeight="1" x14ac:dyDescent="0.2">
      <c r="B671" s="1101" t="s">
        <v>655</v>
      </c>
      <c r="C671" s="150"/>
      <c r="D671" s="184"/>
      <c r="E671" s="184" t="s">
        <v>75</v>
      </c>
      <c r="F671" s="122"/>
      <c r="G671" s="184" t="s">
        <v>75</v>
      </c>
      <c r="H671" s="701" t="s">
        <v>75</v>
      </c>
    </row>
    <row r="672" spans="2:8" ht="18" customHeight="1" x14ac:dyDescent="0.2">
      <c r="B672" s="1101" t="s">
        <v>656</v>
      </c>
      <c r="C672" s="150"/>
      <c r="D672" s="184"/>
      <c r="E672" s="184" t="s">
        <v>75</v>
      </c>
      <c r="F672" s="122"/>
      <c r="G672" s="184" t="s">
        <v>75</v>
      </c>
      <c r="H672" s="701" t="s">
        <v>75</v>
      </c>
    </row>
    <row r="673" spans="2:8" ht="18" customHeight="1" x14ac:dyDescent="0.2">
      <c r="B673" s="1101" t="s">
        <v>657</v>
      </c>
      <c r="C673" s="150"/>
      <c r="D673" s="184"/>
      <c r="E673" s="184" t="s">
        <v>75</v>
      </c>
      <c r="F673" s="122"/>
      <c r="G673" s="184" t="s">
        <v>75</v>
      </c>
      <c r="H673" s="701" t="s">
        <v>75</v>
      </c>
    </row>
    <row r="674" spans="2:8" ht="18" customHeight="1" x14ac:dyDescent="0.2">
      <c r="B674" s="1101" t="s">
        <v>658</v>
      </c>
      <c r="C674" s="150"/>
      <c r="D674" s="184"/>
      <c r="E674" s="184" t="s">
        <v>75</v>
      </c>
      <c r="F674" s="122"/>
      <c r="G674" s="184" t="s">
        <v>75</v>
      </c>
      <c r="H674" s="701" t="s">
        <v>75</v>
      </c>
    </row>
    <row r="675" spans="2:8" ht="18" customHeight="1" x14ac:dyDescent="0.2">
      <c r="B675" s="1101" t="s">
        <v>703</v>
      </c>
      <c r="C675" s="150"/>
      <c r="D675" s="184"/>
      <c r="E675" s="184" t="s">
        <v>75</v>
      </c>
      <c r="F675" s="122"/>
      <c r="G675" s="184" t="s">
        <v>75</v>
      </c>
      <c r="H675" s="701" t="s">
        <v>75</v>
      </c>
    </row>
    <row r="676" spans="2:8" ht="18" customHeight="1" x14ac:dyDescent="0.2">
      <c r="B676" s="1100" t="s">
        <v>704</v>
      </c>
      <c r="C676" s="150"/>
      <c r="D676" s="184"/>
      <c r="E676" s="184" t="s">
        <v>75</v>
      </c>
      <c r="F676" s="122"/>
      <c r="G676" s="184" t="s">
        <v>75</v>
      </c>
      <c r="H676" s="701" t="s">
        <v>75</v>
      </c>
    </row>
    <row r="677" spans="2:8" ht="18" customHeight="1" x14ac:dyDescent="0.2">
      <c r="B677" s="1100" t="s">
        <v>477</v>
      </c>
      <c r="C677" s="150"/>
      <c r="D677" s="184"/>
      <c r="E677" s="184" t="s">
        <v>75</v>
      </c>
      <c r="F677" s="122"/>
      <c r="G677" s="184" t="s">
        <v>75</v>
      </c>
      <c r="H677" s="701" t="s">
        <v>75</v>
      </c>
    </row>
    <row r="678" spans="2:8" ht="18" customHeight="1" x14ac:dyDescent="0.2">
      <c r="B678" s="1100" t="s">
        <v>662</v>
      </c>
      <c r="C678" s="150"/>
      <c r="D678" s="184"/>
      <c r="E678" s="184" t="s">
        <v>75</v>
      </c>
      <c r="F678" s="122"/>
      <c r="G678" s="184" t="s">
        <v>75</v>
      </c>
      <c r="H678" s="701" t="s">
        <v>75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699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700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629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630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631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632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633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634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635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636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637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638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639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640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641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642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643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644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645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646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647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701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702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650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651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652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653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654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655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656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657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658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703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704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477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662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600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699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704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477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662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699</v>
      </c>
      <c r="C723" s="150"/>
      <c r="D723" s="159"/>
      <c r="E723" s="159"/>
      <c r="F723" s="159"/>
      <c r="G723" s="127">
        <v>1259036.8297335501</v>
      </c>
      <c r="H723" s="1099" t="s">
        <v>59</v>
      </c>
    </row>
    <row r="724" spans="2:8" ht="18" customHeight="1" x14ac:dyDescent="0.2">
      <c r="B724" s="1100" t="s">
        <v>700</v>
      </c>
      <c r="C724" s="150"/>
      <c r="D724" s="159"/>
      <c r="E724" s="159"/>
      <c r="F724" s="159"/>
      <c r="G724" s="127">
        <v>61728.335727272723</v>
      </c>
      <c r="H724" s="1099" t="s">
        <v>59</v>
      </c>
    </row>
    <row r="725" spans="2:8" ht="18" customHeight="1" x14ac:dyDescent="0.2">
      <c r="B725" s="1101" t="s">
        <v>629</v>
      </c>
      <c r="C725" s="150"/>
      <c r="D725" s="159"/>
      <c r="E725" s="159"/>
      <c r="F725" s="159"/>
      <c r="G725" s="127">
        <v>4.3642915909090902</v>
      </c>
      <c r="H725" s="1099" t="s">
        <v>59</v>
      </c>
    </row>
    <row r="726" spans="2:8" ht="18" customHeight="1" x14ac:dyDescent="0.2">
      <c r="B726" s="1101" t="s">
        <v>630</v>
      </c>
      <c r="C726" s="150"/>
      <c r="D726" s="159"/>
      <c r="E726" s="159"/>
      <c r="F726" s="159"/>
      <c r="G726" s="127" t="s">
        <v>62</v>
      </c>
      <c r="H726" s="1099" t="s">
        <v>62</v>
      </c>
    </row>
    <row r="727" spans="2:8" ht="18" customHeight="1" x14ac:dyDescent="0.2">
      <c r="B727" s="1101" t="s">
        <v>631</v>
      </c>
      <c r="C727" s="150"/>
      <c r="D727" s="159"/>
      <c r="E727" s="159"/>
      <c r="F727" s="159"/>
      <c r="G727" s="127" t="s">
        <v>75</v>
      </c>
      <c r="H727" s="1099" t="s">
        <v>75</v>
      </c>
    </row>
    <row r="728" spans="2:8" ht="18" customHeight="1" x14ac:dyDescent="0.2">
      <c r="B728" s="1101" t="s">
        <v>632</v>
      </c>
      <c r="C728" s="150"/>
      <c r="D728" s="159"/>
      <c r="E728" s="159"/>
      <c r="F728" s="159"/>
      <c r="G728" s="127" t="s">
        <v>75</v>
      </c>
      <c r="H728" s="1099" t="s">
        <v>75</v>
      </c>
    </row>
    <row r="729" spans="2:8" ht="18" customHeight="1" x14ac:dyDescent="0.2">
      <c r="B729" s="1101" t="s">
        <v>633</v>
      </c>
      <c r="C729" s="150"/>
      <c r="D729" s="159"/>
      <c r="E729" s="159"/>
      <c r="F729" s="159"/>
      <c r="G729" s="127" t="s">
        <v>62</v>
      </c>
      <c r="H729" s="1099" t="s">
        <v>62</v>
      </c>
    </row>
    <row r="730" spans="2:8" ht="18" customHeight="1" x14ac:dyDescent="0.2">
      <c r="B730" s="1101" t="s">
        <v>634</v>
      </c>
      <c r="C730" s="150"/>
      <c r="D730" s="159"/>
      <c r="E730" s="159"/>
      <c r="F730" s="159"/>
      <c r="G730" s="127" t="s">
        <v>75</v>
      </c>
      <c r="H730" s="1099" t="s">
        <v>75</v>
      </c>
    </row>
    <row r="731" spans="2:8" ht="18" customHeight="1" x14ac:dyDescent="0.2">
      <c r="B731" s="1101" t="s">
        <v>635</v>
      </c>
      <c r="C731" s="150"/>
      <c r="D731" s="159"/>
      <c r="E731" s="159"/>
      <c r="F731" s="159"/>
      <c r="G731" s="127" t="s">
        <v>62</v>
      </c>
      <c r="H731" s="1099" t="s">
        <v>62</v>
      </c>
    </row>
    <row r="732" spans="2:8" ht="18" customHeight="1" x14ac:dyDescent="0.2">
      <c r="B732" s="1101" t="s">
        <v>636</v>
      </c>
      <c r="C732" s="150"/>
      <c r="D732" s="159"/>
      <c r="E732" s="159"/>
      <c r="F732" s="159"/>
      <c r="G732" s="127" t="s">
        <v>75</v>
      </c>
      <c r="H732" s="1099" t="s">
        <v>75</v>
      </c>
    </row>
    <row r="733" spans="2:8" ht="18" customHeight="1" x14ac:dyDescent="0.2">
      <c r="B733" s="1101" t="s">
        <v>637</v>
      </c>
      <c r="C733" s="150"/>
      <c r="D733" s="159"/>
      <c r="E733" s="159"/>
      <c r="F733" s="159"/>
      <c r="G733" s="127" t="s">
        <v>62</v>
      </c>
      <c r="H733" s="1099" t="s">
        <v>62</v>
      </c>
    </row>
    <row r="734" spans="2:8" ht="18" customHeight="1" x14ac:dyDescent="0.2">
      <c r="B734" s="1101" t="s">
        <v>638</v>
      </c>
      <c r="C734" s="150"/>
      <c r="D734" s="159"/>
      <c r="E734" s="159"/>
      <c r="F734" s="159"/>
      <c r="G734" s="127" t="s">
        <v>75</v>
      </c>
      <c r="H734" s="1099" t="s">
        <v>75</v>
      </c>
    </row>
    <row r="735" spans="2:8" ht="18" customHeight="1" x14ac:dyDescent="0.2">
      <c r="B735" s="1101" t="s">
        <v>639</v>
      </c>
      <c r="C735" s="150"/>
      <c r="D735" s="159"/>
      <c r="E735" s="159"/>
      <c r="F735" s="159"/>
      <c r="G735" s="127" t="s">
        <v>62</v>
      </c>
      <c r="H735" s="1099" t="s">
        <v>62</v>
      </c>
    </row>
    <row r="736" spans="2:8" ht="18" customHeight="1" x14ac:dyDescent="0.2">
      <c r="B736" s="1101" t="s">
        <v>640</v>
      </c>
      <c r="C736" s="150"/>
      <c r="D736" s="159"/>
      <c r="E736" s="159"/>
      <c r="F736" s="159"/>
      <c r="G736" s="127" t="s">
        <v>75</v>
      </c>
      <c r="H736" s="1099" t="s">
        <v>75</v>
      </c>
    </row>
    <row r="737" spans="2:8" ht="18" customHeight="1" x14ac:dyDescent="0.2">
      <c r="B737" s="1101" t="s">
        <v>641</v>
      </c>
      <c r="C737" s="150"/>
      <c r="D737" s="159"/>
      <c r="E737" s="159"/>
      <c r="F737" s="159"/>
      <c r="G737" s="127" t="s">
        <v>62</v>
      </c>
      <c r="H737" s="1099" t="s">
        <v>62</v>
      </c>
    </row>
    <row r="738" spans="2:8" ht="18" customHeight="1" x14ac:dyDescent="0.2">
      <c r="B738" s="1101" t="s">
        <v>642</v>
      </c>
      <c r="C738" s="150"/>
      <c r="D738" s="159"/>
      <c r="E738" s="159"/>
      <c r="F738" s="159"/>
      <c r="G738" s="127" t="s">
        <v>75</v>
      </c>
      <c r="H738" s="1099" t="s">
        <v>75</v>
      </c>
    </row>
    <row r="739" spans="2:8" ht="18" customHeight="1" x14ac:dyDescent="0.2">
      <c r="B739" s="1101" t="s">
        <v>643</v>
      </c>
      <c r="C739" s="150"/>
      <c r="D739" s="159"/>
      <c r="E739" s="159"/>
      <c r="F739" s="159"/>
      <c r="G739" s="127" t="s">
        <v>75</v>
      </c>
      <c r="H739" s="1099" t="s">
        <v>75</v>
      </c>
    </row>
    <row r="740" spans="2:8" ht="18" customHeight="1" x14ac:dyDescent="0.2">
      <c r="B740" s="1101" t="s">
        <v>644</v>
      </c>
      <c r="C740" s="150"/>
      <c r="D740" s="159"/>
      <c r="E740" s="159"/>
      <c r="F740" s="159"/>
      <c r="G740" s="127" t="s">
        <v>62</v>
      </c>
      <c r="H740" s="1099" t="s">
        <v>62</v>
      </c>
    </row>
    <row r="741" spans="2:8" ht="18" customHeight="1" x14ac:dyDescent="0.2">
      <c r="B741" s="1101" t="s">
        <v>645</v>
      </c>
      <c r="C741" s="150"/>
      <c r="D741" s="159"/>
      <c r="E741" s="159"/>
      <c r="F741" s="159"/>
      <c r="G741" s="127" t="s">
        <v>75</v>
      </c>
      <c r="H741" s="1099" t="s">
        <v>75</v>
      </c>
    </row>
    <row r="742" spans="2:8" ht="18" customHeight="1" x14ac:dyDescent="0.2">
      <c r="B742" s="1101" t="s">
        <v>646</v>
      </c>
      <c r="C742" s="150"/>
      <c r="D742" s="159"/>
      <c r="E742" s="159"/>
      <c r="F742" s="159"/>
      <c r="G742" s="127" t="s">
        <v>75</v>
      </c>
      <c r="H742" s="1099" t="s">
        <v>62</v>
      </c>
    </row>
    <row r="743" spans="2:8" ht="18" customHeight="1" x14ac:dyDescent="0.2">
      <c r="B743" s="1101" t="s">
        <v>647</v>
      </c>
      <c r="C743" s="150"/>
      <c r="D743" s="159"/>
      <c r="E743" s="159"/>
      <c r="F743" s="159"/>
      <c r="G743" s="127" t="s">
        <v>75</v>
      </c>
      <c r="H743" s="1099" t="s">
        <v>75</v>
      </c>
    </row>
    <row r="744" spans="2:8" ht="18" customHeight="1" x14ac:dyDescent="0.2">
      <c r="B744" s="1101" t="s">
        <v>701</v>
      </c>
      <c r="C744" s="150"/>
      <c r="D744" s="159"/>
      <c r="E744" s="159"/>
      <c r="F744" s="159"/>
      <c r="G744" s="127">
        <v>7611.1200000000017</v>
      </c>
      <c r="H744" s="1099" t="s">
        <v>75</v>
      </c>
    </row>
    <row r="745" spans="2:8" ht="18" customHeight="1" x14ac:dyDescent="0.2">
      <c r="B745" s="1100" t="s">
        <v>702</v>
      </c>
      <c r="C745" s="150"/>
      <c r="D745" s="159"/>
      <c r="E745" s="159"/>
      <c r="F745" s="159"/>
      <c r="G745" s="127">
        <v>615110.37073355017</v>
      </c>
      <c r="H745" s="1099" t="s">
        <v>59</v>
      </c>
    </row>
    <row r="746" spans="2:8" ht="18" customHeight="1" x14ac:dyDescent="0.2">
      <c r="B746" s="1101" t="s">
        <v>650</v>
      </c>
      <c r="C746" s="150"/>
      <c r="D746" s="159"/>
      <c r="E746" s="159"/>
      <c r="F746" s="159"/>
      <c r="G746" s="127">
        <v>23.320361499615501</v>
      </c>
      <c r="H746" s="1099" t="s">
        <v>59</v>
      </c>
    </row>
    <row r="747" spans="2:8" ht="18" customHeight="1" x14ac:dyDescent="0.2">
      <c r="B747" s="1101" t="s">
        <v>651</v>
      </c>
      <c r="C747" s="150"/>
      <c r="D747" s="159"/>
      <c r="E747" s="159"/>
      <c r="F747" s="159"/>
      <c r="G747" s="127">
        <v>32.126288181818197</v>
      </c>
      <c r="H747" s="1099" t="s">
        <v>59</v>
      </c>
    </row>
    <row r="748" spans="2:8" ht="18" customHeight="1" x14ac:dyDescent="0.2">
      <c r="B748" s="1101" t="s">
        <v>652</v>
      </c>
      <c r="C748" s="150"/>
      <c r="D748" s="159"/>
      <c r="E748" s="159"/>
      <c r="F748" s="159"/>
      <c r="G748" s="127">
        <v>3.9272727272727003E-3</v>
      </c>
      <c r="H748" s="1099" t="s">
        <v>59</v>
      </c>
    </row>
    <row r="749" spans="2:8" ht="18" customHeight="1" x14ac:dyDescent="0.2">
      <c r="B749" s="1101" t="s">
        <v>653</v>
      </c>
      <c r="C749" s="150"/>
      <c r="D749" s="159"/>
      <c r="E749" s="159"/>
      <c r="F749" s="159"/>
      <c r="G749" s="127" t="s">
        <v>75</v>
      </c>
      <c r="H749" s="1099" t="s">
        <v>75</v>
      </c>
    </row>
    <row r="750" spans="2:8" ht="18" customHeight="1" x14ac:dyDescent="0.2">
      <c r="B750" s="1101" t="s">
        <v>654</v>
      </c>
      <c r="C750" s="150"/>
      <c r="D750" s="159"/>
      <c r="E750" s="159"/>
      <c r="F750" s="159"/>
      <c r="G750" s="127" t="s">
        <v>102</v>
      </c>
      <c r="H750" s="1099" t="s">
        <v>102</v>
      </c>
    </row>
    <row r="751" spans="2:8" ht="18" customHeight="1" x14ac:dyDescent="0.2">
      <c r="B751" s="1101" t="s">
        <v>655</v>
      </c>
      <c r="C751" s="150"/>
      <c r="D751" s="159"/>
      <c r="E751" s="159"/>
      <c r="F751" s="159"/>
      <c r="G751" s="127" t="s">
        <v>75</v>
      </c>
      <c r="H751" s="1099" t="s">
        <v>75</v>
      </c>
    </row>
    <row r="752" spans="2:8" ht="18" customHeight="1" x14ac:dyDescent="0.2">
      <c r="B752" s="1101" t="s">
        <v>656</v>
      </c>
      <c r="C752" s="150"/>
      <c r="D752" s="159"/>
      <c r="E752" s="159"/>
      <c r="F752" s="159"/>
      <c r="G752" s="127" t="s">
        <v>102</v>
      </c>
      <c r="H752" s="1099" t="s">
        <v>59</v>
      </c>
    </row>
    <row r="753" spans="2:8" ht="18" customHeight="1" x14ac:dyDescent="0.2">
      <c r="B753" s="1101" t="s">
        <v>657</v>
      </c>
      <c r="C753" s="150"/>
      <c r="D753" s="159"/>
      <c r="E753" s="159"/>
      <c r="F753" s="159"/>
      <c r="G753" s="127" t="s">
        <v>75</v>
      </c>
      <c r="H753" s="1099" t="s">
        <v>75</v>
      </c>
    </row>
    <row r="754" spans="2:8" ht="18" customHeight="1" x14ac:dyDescent="0.2">
      <c r="B754" s="1101" t="s">
        <v>658</v>
      </c>
      <c r="C754" s="150"/>
      <c r="D754" s="159"/>
      <c r="E754" s="159"/>
      <c r="F754" s="159"/>
      <c r="G754" s="127" t="s">
        <v>75</v>
      </c>
      <c r="H754" s="1099" t="s">
        <v>75</v>
      </c>
    </row>
    <row r="755" spans="2:8" ht="18" customHeight="1" x14ac:dyDescent="0.2">
      <c r="B755" s="1101" t="s">
        <v>703</v>
      </c>
      <c r="C755" s="150"/>
      <c r="D755" s="159"/>
      <c r="E755" s="159"/>
      <c r="F755" s="159"/>
      <c r="G755" s="127">
        <v>103859.62244564469</v>
      </c>
      <c r="H755" s="1099" t="s">
        <v>75</v>
      </c>
    </row>
    <row r="756" spans="2:8" ht="18" customHeight="1" x14ac:dyDescent="0.2">
      <c r="B756" s="1100" t="s">
        <v>704</v>
      </c>
      <c r="C756" s="150"/>
      <c r="D756" s="159"/>
      <c r="E756" s="159"/>
      <c r="F756" s="159"/>
      <c r="G756" s="127" t="s">
        <v>75</v>
      </c>
      <c r="H756" s="1099" t="s">
        <v>75</v>
      </c>
    </row>
    <row r="757" spans="2:8" ht="18" customHeight="1" x14ac:dyDescent="0.2">
      <c r="B757" s="1100" t="s">
        <v>477</v>
      </c>
      <c r="C757" s="150"/>
      <c r="D757" s="159"/>
      <c r="E757" s="159"/>
      <c r="F757" s="159"/>
      <c r="G757" s="127">
        <v>23.509005454545449</v>
      </c>
      <c r="H757" s="1099" t="s">
        <v>59</v>
      </c>
    </row>
    <row r="758" spans="2:8" ht="18" customHeight="1" x14ac:dyDescent="0.2">
      <c r="B758" s="1100" t="s">
        <v>662</v>
      </c>
      <c r="C758" s="150"/>
      <c r="D758" s="159"/>
      <c r="E758" s="159"/>
      <c r="F758" s="159"/>
      <c r="G758" s="127">
        <v>1.84698727272727</v>
      </c>
      <c r="H758" s="1099" t="s">
        <v>59</v>
      </c>
    </row>
    <row r="759" spans="2:8" ht="18" customHeight="1" x14ac:dyDescent="0.2">
      <c r="B759" s="1102" t="s">
        <v>612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699</v>
      </c>
      <c r="C760" s="150"/>
      <c r="D760" s="159"/>
      <c r="E760" s="159"/>
      <c r="F760" s="159"/>
      <c r="G760" s="127">
        <v>1259036.8297335501</v>
      </c>
      <c r="H760" s="1099" t="s">
        <v>59</v>
      </c>
    </row>
    <row r="761" spans="2:8" s="1106" customFormat="1" ht="18" customHeight="1" x14ac:dyDescent="0.2">
      <c r="B761" s="1100" t="s">
        <v>700</v>
      </c>
      <c r="C761" s="150"/>
      <c r="D761" s="159"/>
      <c r="E761" s="159"/>
      <c r="F761" s="159"/>
      <c r="G761" s="127">
        <v>61728.335727272723</v>
      </c>
      <c r="H761" s="1099" t="s">
        <v>59</v>
      </c>
    </row>
    <row r="762" spans="2:8" s="1106" customFormat="1" ht="18" customHeight="1" x14ac:dyDescent="0.2">
      <c r="B762" s="1101" t="s">
        <v>629</v>
      </c>
      <c r="C762" s="150"/>
      <c r="D762" s="1105"/>
      <c r="E762" s="1105">
        <v>0.11475</v>
      </c>
      <c r="F762" s="122"/>
      <c r="G762" s="180">
        <v>4.3642915909090902</v>
      </c>
      <c r="H762" s="701" t="s">
        <v>102</v>
      </c>
    </row>
    <row r="763" spans="2:8" s="1106" customFormat="1" ht="18" customHeight="1" x14ac:dyDescent="0.2">
      <c r="B763" s="1101" t="s">
        <v>630</v>
      </c>
      <c r="C763" s="150"/>
      <c r="D763" s="1105"/>
      <c r="E763" s="1105" t="s">
        <v>722</v>
      </c>
      <c r="F763" s="122"/>
      <c r="G763" s="180" t="s">
        <v>62</v>
      </c>
      <c r="H763" s="701" t="s">
        <v>62</v>
      </c>
    </row>
    <row r="764" spans="2:8" s="1106" customFormat="1" ht="18" customHeight="1" x14ac:dyDescent="0.2">
      <c r="B764" s="1101" t="s">
        <v>631</v>
      </c>
      <c r="C764" s="150"/>
      <c r="D764" s="1105"/>
      <c r="E764" s="1105" t="s">
        <v>722</v>
      </c>
      <c r="F764" s="122"/>
      <c r="G764" s="180" t="s">
        <v>75</v>
      </c>
      <c r="H764" s="701" t="s">
        <v>75</v>
      </c>
    </row>
    <row r="765" spans="2:8" s="1106" customFormat="1" ht="18" customHeight="1" x14ac:dyDescent="0.2">
      <c r="B765" s="1101" t="s">
        <v>632</v>
      </c>
      <c r="C765" s="150"/>
      <c r="D765" s="1105"/>
      <c r="E765" s="1105" t="s">
        <v>75</v>
      </c>
      <c r="F765" s="122"/>
      <c r="G765" s="180" t="s">
        <v>75</v>
      </c>
      <c r="H765" s="701" t="s">
        <v>75</v>
      </c>
    </row>
    <row r="766" spans="2:8" s="1106" customFormat="1" ht="18" customHeight="1" x14ac:dyDescent="0.2">
      <c r="B766" s="1101" t="s">
        <v>633</v>
      </c>
      <c r="C766" s="150"/>
      <c r="D766" s="1105"/>
      <c r="E766" s="1105" t="s">
        <v>62</v>
      </c>
      <c r="F766" s="122"/>
      <c r="G766" s="180" t="s">
        <v>62</v>
      </c>
      <c r="H766" s="701" t="s">
        <v>62</v>
      </c>
    </row>
    <row r="767" spans="2:8" s="1106" customFormat="1" ht="18" customHeight="1" x14ac:dyDescent="0.2">
      <c r="B767" s="1101" t="s">
        <v>634</v>
      </c>
      <c r="C767" s="150"/>
      <c r="D767" s="1105"/>
      <c r="E767" s="1105" t="s">
        <v>75</v>
      </c>
      <c r="F767" s="122"/>
      <c r="G767" s="180" t="s">
        <v>75</v>
      </c>
      <c r="H767" s="701" t="s">
        <v>75</v>
      </c>
    </row>
    <row r="768" spans="2:8" s="1106" customFormat="1" ht="18" customHeight="1" x14ac:dyDescent="0.2">
      <c r="B768" s="1101" t="s">
        <v>635</v>
      </c>
      <c r="C768" s="150"/>
      <c r="D768" s="1105"/>
      <c r="E768" s="1105" t="s">
        <v>62</v>
      </c>
      <c r="F768" s="122"/>
      <c r="G768" s="180" t="s">
        <v>62</v>
      </c>
      <c r="H768" s="701" t="s">
        <v>62</v>
      </c>
    </row>
    <row r="769" spans="2:8" s="1106" customFormat="1" ht="18" customHeight="1" x14ac:dyDescent="0.2">
      <c r="B769" s="1101" t="s">
        <v>636</v>
      </c>
      <c r="C769" s="150"/>
      <c r="D769" s="1105"/>
      <c r="E769" s="1105" t="s">
        <v>75</v>
      </c>
      <c r="F769" s="122"/>
      <c r="G769" s="180" t="s">
        <v>75</v>
      </c>
      <c r="H769" s="701" t="s">
        <v>75</v>
      </c>
    </row>
    <row r="770" spans="2:8" s="1106" customFormat="1" ht="18" customHeight="1" x14ac:dyDescent="0.2">
      <c r="B770" s="1101" t="s">
        <v>637</v>
      </c>
      <c r="C770" s="150"/>
      <c r="D770" s="1105"/>
      <c r="E770" s="1105" t="s">
        <v>62</v>
      </c>
      <c r="F770" s="122"/>
      <c r="G770" s="180" t="s">
        <v>62</v>
      </c>
      <c r="H770" s="701" t="s">
        <v>62</v>
      </c>
    </row>
    <row r="771" spans="2:8" s="1106" customFormat="1" ht="18" customHeight="1" x14ac:dyDescent="0.2">
      <c r="B771" s="1101" t="s">
        <v>638</v>
      </c>
      <c r="C771" s="150"/>
      <c r="D771" s="1105"/>
      <c r="E771" s="1105" t="s">
        <v>75</v>
      </c>
      <c r="F771" s="122"/>
      <c r="G771" s="180" t="s">
        <v>75</v>
      </c>
      <c r="H771" s="701" t="s">
        <v>75</v>
      </c>
    </row>
    <row r="772" spans="2:8" s="1106" customFormat="1" ht="18" customHeight="1" x14ac:dyDescent="0.2">
      <c r="B772" s="1101" t="s">
        <v>639</v>
      </c>
      <c r="C772" s="150"/>
      <c r="D772" s="1105"/>
      <c r="E772" s="1105" t="s">
        <v>75</v>
      </c>
      <c r="F772" s="122"/>
      <c r="G772" s="180" t="s">
        <v>62</v>
      </c>
      <c r="H772" s="701" t="s">
        <v>62</v>
      </c>
    </row>
    <row r="773" spans="2:8" s="1106" customFormat="1" ht="18" customHeight="1" x14ac:dyDescent="0.2">
      <c r="B773" s="1101" t="s">
        <v>640</v>
      </c>
      <c r="C773" s="150"/>
      <c r="D773" s="1105"/>
      <c r="E773" s="1105" t="s">
        <v>75</v>
      </c>
      <c r="F773" s="122"/>
      <c r="G773" s="180" t="s">
        <v>75</v>
      </c>
      <c r="H773" s="701" t="s">
        <v>75</v>
      </c>
    </row>
    <row r="774" spans="2:8" s="1106" customFormat="1" ht="18" customHeight="1" x14ac:dyDescent="0.2">
      <c r="B774" s="1101" t="s">
        <v>641</v>
      </c>
      <c r="C774" s="150"/>
      <c r="D774" s="1105"/>
      <c r="E774" s="1105" t="s">
        <v>62</v>
      </c>
      <c r="F774" s="122"/>
      <c r="G774" s="180" t="s">
        <v>62</v>
      </c>
      <c r="H774" s="701" t="s">
        <v>62</v>
      </c>
    </row>
    <row r="775" spans="2:8" s="1106" customFormat="1" ht="18" customHeight="1" x14ac:dyDescent="0.2">
      <c r="B775" s="1101" t="s">
        <v>642</v>
      </c>
      <c r="C775" s="150"/>
      <c r="D775" s="1105"/>
      <c r="E775" s="1105" t="s">
        <v>75</v>
      </c>
      <c r="F775" s="122"/>
      <c r="G775" s="180" t="s">
        <v>75</v>
      </c>
      <c r="H775" s="701" t="s">
        <v>75</v>
      </c>
    </row>
    <row r="776" spans="2:8" s="1106" customFormat="1" ht="18" customHeight="1" x14ac:dyDescent="0.2">
      <c r="B776" s="1101" t="s">
        <v>643</v>
      </c>
      <c r="C776" s="150"/>
      <c r="D776" s="1105"/>
      <c r="E776" s="1105" t="s">
        <v>75</v>
      </c>
      <c r="F776" s="122"/>
      <c r="G776" s="180" t="s">
        <v>75</v>
      </c>
      <c r="H776" s="701" t="s">
        <v>75</v>
      </c>
    </row>
    <row r="777" spans="2:8" s="1106" customFormat="1" ht="18" customHeight="1" x14ac:dyDescent="0.2">
      <c r="B777" s="1101" t="s">
        <v>644</v>
      </c>
      <c r="C777" s="150"/>
      <c r="D777" s="1105"/>
      <c r="E777" s="1105" t="s">
        <v>75</v>
      </c>
      <c r="F777" s="122"/>
      <c r="G777" s="180" t="s">
        <v>62</v>
      </c>
      <c r="H777" s="701" t="s">
        <v>62</v>
      </c>
    </row>
    <row r="778" spans="2:8" s="1106" customFormat="1" ht="18" customHeight="1" x14ac:dyDescent="0.2">
      <c r="B778" s="1101" t="s">
        <v>645</v>
      </c>
      <c r="C778" s="150"/>
      <c r="D778" s="1105"/>
      <c r="E778" s="1105" t="s">
        <v>75</v>
      </c>
      <c r="F778" s="122"/>
      <c r="G778" s="180" t="s">
        <v>75</v>
      </c>
      <c r="H778" s="701" t="s">
        <v>75</v>
      </c>
    </row>
    <row r="779" spans="2:8" s="1106" customFormat="1" ht="18" customHeight="1" x14ac:dyDescent="0.2">
      <c r="B779" s="1101" t="s">
        <v>646</v>
      </c>
      <c r="C779" s="150"/>
      <c r="D779" s="1105"/>
      <c r="E779" s="1105" t="s">
        <v>75</v>
      </c>
      <c r="F779" s="122"/>
      <c r="G779" s="180" t="s">
        <v>75</v>
      </c>
      <c r="H779" s="701" t="s">
        <v>75</v>
      </c>
    </row>
    <row r="780" spans="2:8" s="1106" customFormat="1" ht="18" customHeight="1" x14ac:dyDescent="0.2">
      <c r="B780" s="1101" t="s">
        <v>647</v>
      </c>
      <c r="C780" s="150"/>
      <c r="D780" s="1105"/>
      <c r="E780" s="1105" t="s">
        <v>75</v>
      </c>
      <c r="F780" s="122"/>
      <c r="G780" s="180" t="s">
        <v>75</v>
      </c>
      <c r="H780" s="701" t="s">
        <v>75</v>
      </c>
    </row>
    <row r="781" spans="2:8" s="1106" customFormat="1" ht="18" customHeight="1" x14ac:dyDescent="0.2">
      <c r="B781" s="1101" t="s">
        <v>701</v>
      </c>
      <c r="C781" s="150"/>
      <c r="D781" s="1105"/>
      <c r="E781" s="1105" t="s">
        <v>562</v>
      </c>
      <c r="F781" s="122"/>
      <c r="G781" s="180">
        <v>7611.1200000000017</v>
      </c>
      <c r="H781" s="701" t="s">
        <v>75</v>
      </c>
    </row>
    <row r="782" spans="2:8" s="1106" customFormat="1" ht="18" customHeight="1" x14ac:dyDescent="0.2">
      <c r="B782" s="1100" t="s">
        <v>702</v>
      </c>
      <c r="C782" s="150"/>
      <c r="D782" s="159"/>
      <c r="E782" s="159"/>
      <c r="F782" s="159"/>
      <c r="G782" s="127">
        <v>615110.37073355017</v>
      </c>
      <c r="H782" s="1099" t="s">
        <v>59</v>
      </c>
    </row>
    <row r="783" spans="2:8" s="1106" customFormat="1" ht="18" customHeight="1" x14ac:dyDescent="0.2">
      <c r="B783" s="1101" t="s">
        <v>650</v>
      </c>
      <c r="C783" s="150"/>
      <c r="D783" s="1105"/>
      <c r="E783" s="1105">
        <v>0.28275</v>
      </c>
      <c r="F783" s="122"/>
      <c r="G783" s="180">
        <v>23.320361499615501</v>
      </c>
      <c r="H783" s="701" t="s">
        <v>102</v>
      </c>
    </row>
    <row r="784" spans="2:8" s="1106" customFormat="1" ht="18" customHeight="1" x14ac:dyDescent="0.2">
      <c r="B784" s="1101" t="s">
        <v>651</v>
      </c>
      <c r="C784" s="150"/>
      <c r="D784" s="1105"/>
      <c r="E784" s="1105">
        <v>0.36899999999999999</v>
      </c>
      <c r="F784" s="122"/>
      <c r="G784" s="180">
        <v>32.126288181818197</v>
      </c>
      <c r="H784" s="701" t="s">
        <v>59</v>
      </c>
    </row>
    <row r="785" spans="2:8" s="1106" customFormat="1" ht="18" customHeight="1" x14ac:dyDescent="0.2">
      <c r="B785" s="1101" t="s">
        <v>652</v>
      </c>
      <c r="C785" s="150"/>
      <c r="D785" s="1105"/>
      <c r="E785" s="1105" t="s">
        <v>718</v>
      </c>
      <c r="F785" s="122"/>
      <c r="G785" s="180">
        <v>3.9272727272727003E-3</v>
      </c>
      <c r="H785" s="701" t="s">
        <v>59</v>
      </c>
    </row>
    <row r="786" spans="2:8" s="1106" customFormat="1" ht="18" customHeight="1" x14ac:dyDescent="0.2">
      <c r="B786" s="1101" t="s">
        <v>653</v>
      </c>
      <c r="C786" s="150"/>
      <c r="D786" s="1105"/>
      <c r="E786" s="1105" t="s">
        <v>75</v>
      </c>
      <c r="F786" s="122"/>
      <c r="G786" s="180" t="s">
        <v>75</v>
      </c>
      <c r="H786" s="701" t="s">
        <v>75</v>
      </c>
    </row>
    <row r="787" spans="2:8" s="1106" customFormat="1" ht="18" customHeight="1" x14ac:dyDescent="0.2">
      <c r="B787" s="1101" t="s">
        <v>654</v>
      </c>
      <c r="C787" s="150"/>
      <c r="D787" s="1105"/>
      <c r="E787" s="1105" t="s">
        <v>723</v>
      </c>
      <c r="F787" s="122"/>
      <c r="G787" s="180" t="s">
        <v>102</v>
      </c>
      <c r="H787" s="701" t="s">
        <v>102</v>
      </c>
    </row>
    <row r="788" spans="2:8" s="1106" customFormat="1" ht="18" customHeight="1" x14ac:dyDescent="0.2">
      <c r="B788" s="1101" t="s">
        <v>655</v>
      </c>
      <c r="C788" s="150"/>
      <c r="D788" s="1105"/>
      <c r="E788" s="1105" t="s">
        <v>75</v>
      </c>
      <c r="F788" s="122"/>
      <c r="G788" s="180" t="s">
        <v>75</v>
      </c>
      <c r="H788" s="701" t="s">
        <v>75</v>
      </c>
    </row>
    <row r="789" spans="2:8" s="1106" customFormat="1" ht="18" customHeight="1" x14ac:dyDescent="0.2">
      <c r="B789" s="1101" t="s">
        <v>656</v>
      </c>
      <c r="C789" s="150"/>
      <c r="D789" s="1105"/>
      <c r="E789" s="1105" t="s">
        <v>75</v>
      </c>
      <c r="F789" s="122"/>
      <c r="G789" s="180" t="s">
        <v>75</v>
      </c>
      <c r="H789" s="701" t="s">
        <v>75</v>
      </c>
    </row>
    <row r="790" spans="2:8" s="1106" customFormat="1" ht="18" customHeight="1" x14ac:dyDescent="0.2">
      <c r="B790" s="1101" t="s">
        <v>657</v>
      </c>
      <c r="C790" s="150"/>
      <c r="D790" s="1105"/>
      <c r="E790" s="1105" t="s">
        <v>75</v>
      </c>
      <c r="F790" s="122"/>
      <c r="G790" s="180" t="s">
        <v>75</v>
      </c>
      <c r="H790" s="701" t="s">
        <v>75</v>
      </c>
    </row>
    <row r="791" spans="2:8" s="1106" customFormat="1" ht="18" customHeight="1" x14ac:dyDescent="0.2">
      <c r="B791" s="1101" t="s">
        <v>658</v>
      </c>
      <c r="C791" s="150"/>
      <c r="D791" s="1105"/>
      <c r="E791" s="1105" t="s">
        <v>75</v>
      </c>
      <c r="F791" s="122"/>
      <c r="G791" s="180" t="s">
        <v>75</v>
      </c>
      <c r="H791" s="701" t="s">
        <v>75</v>
      </c>
    </row>
    <row r="792" spans="2:8" s="1106" customFormat="1" ht="18" customHeight="1" x14ac:dyDescent="0.2">
      <c r="B792" s="1101" t="s">
        <v>703</v>
      </c>
      <c r="C792" s="150"/>
      <c r="D792" s="1105"/>
      <c r="E792" s="1105" t="s">
        <v>562</v>
      </c>
      <c r="F792" s="122"/>
      <c r="G792" s="180">
        <v>103859.62244564469</v>
      </c>
      <c r="H792" s="701" t="s">
        <v>75</v>
      </c>
    </row>
    <row r="793" spans="2:8" s="1106" customFormat="1" ht="18" customHeight="1" x14ac:dyDescent="0.2">
      <c r="B793" s="1100" t="s">
        <v>704</v>
      </c>
      <c r="C793" s="150"/>
      <c r="D793" s="1105"/>
      <c r="E793" s="1105" t="s">
        <v>75</v>
      </c>
      <c r="F793" s="122"/>
      <c r="G793" s="180" t="s">
        <v>75</v>
      </c>
      <c r="H793" s="701" t="s">
        <v>75</v>
      </c>
    </row>
    <row r="794" spans="2:8" s="1106" customFormat="1" ht="18" customHeight="1" x14ac:dyDescent="0.2">
      <c r="B794" s="1100" t="s">
        <v>477</v>
      </c>
      <c r="C794" s="150"/>
      <c r="D794" s="1105"/>
      <c r="E794" s="1105">
        <v>0.15</v>
      </c>
      <c r="F794" s="122"/>
      <c r="G794" s="180">
        <v>23.509005454545449</v>
      </c>
      <c r="H794" s="701" t="s">
        <v>59</v>
      </c>
    </row>
    <row r="795" spans="2:8" s="1106" customFormat="1" ht="18" customHeight="1" x14ac:dyDescent="0.2">
      <c r="B795" s="1100" t="s">
        <v>662</v>
      </c>
      <c r="C795" s="150"/>
      <c r="D795" s="1105"/>
      <c r="E795" s="1105" t="s">
        <v>722</v>
      </c>
      <c r="F795" s="122"/>
      <c r="G795" s="180">
        <v>1.84698727272727</v>
      </c>
      <c r="H795" s="701" t="s">
        <v>75</v>
      </c>
    </row>
    <row r="796" spans="2:8" ht="18" customHeight="1" x14ac:dyDescent="0.2">
      <c r="B796" s="1102" t="s">
        <v>613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699</v>
      </c>
      <c r="C797" s="150"/>
      <c r="D797" s="159"/>
      <c r="E797" s="159"/>
      <c r="F797" s="159"/>
      <c r="G797" s="127" t="s">
        <v>62</v>
      </c>
      <c r="H797" s="1099" t="s">
        <v>62</v>
      </c>
    </row>
    <row r="798" spans="2:8" s="1106" customFormat="1" ht="18" customHeight="1" x14ac:dyDescent="0.2">
      <c r="B798" s="1100" t="s">
        <v>700</v>
      </c>
      <c r="C798" s="150"/>
      <c r="D798" s="159"/>
      <c r="E798" s="159"/>
      <c r="F798" s="159"/>
      <c r="G798" s="127" t="s">
        <v>62</v>
      </c>
      <c r="H798" s="1099" t="s">
        <v>62</v>
      </c>
    </row>
    <row r="799" spans="2:8" s="1106" customFormat="1" ht="18" customHeight="1" x14ac:dyDescent="0.2">
      <c r="B799" s="1101" t="s">
        <v>629</v>
      </c>
      <c r="C799" s="150"/>
      <c r="D799" s="1105"/>
      <c r="E799" s="1105" t="s">
        <v>75</v>
      </c>
      <c r="F799" s="122"/>
      <c r="G799" s="180" t="s">
        <v>75</v>
      </c>
      <c r="H799" s="701" t="s">
        <v>75</v>
      </c>
    </row>
    <row r="800" spans="2:8" s="1106" customFormat="1" ht="18" customHeight="1" x14ac:dyDescent="0.2">
      <c r="B800" s="1101" t="s">
        <v>630</v>
      </c>
      <c r="C800" s="150"/>
      <c r="D800" s="1105"/>
      <c r="E800" s="1105" t="s">
        <v>62</v>
      </c>
      <c r="F800" s="122"/>
      <c r="G800" s="180" t="s">
        <v>62</v>
      </c>
      <c r="H800" s="701" t="s">
        <v>62</v>
      </c>
    </row>
    <row r="801" spans="2:8" s="1106" customFormat="1" ht="18" customHeight="1" x14ac:dyDescent="0.2">
      <c r="B801" s="1101" t="s">
        <v>631</v>
      </c>
      <c r="C801" s="150"/>
      <c r="D801" s="1105"/>
      <c r="E801" s="1105" t="s">
        <v>75</v>
      </c>
      <c r="F801" s="122"/>
      <c r="G801" s="180" t="s">
        <v>75</v>
      </c>
      <c r="H801" s="701" t="s">
        <v>75</v>
      </c>
    </row>
    <row r="802" spans="2:8" s="1106" customFormat="1" ht="18" customHeight="1" x14ac:dyDescent="0.2">
      <c r="B802" s="1101" t="s">
        <v>632</v>
      </c>
      <c r="C802" s="150"/>
      <c r="D802" s="1105"/>
      <c r="E802" s="1105" t="s">
        <v>75</v>
      </c>
      <c r="F802" s="122"/>
      <c r="G802" s="180" t="s">
        <v>75</v>
      </c>
      <c r="H802" s="701" t="s">
        <v>75</v>
      </c>
    </row>
    <row r="803" spans="2:8" s="1106" customFormat="1" ht="18" customHeight="1" x14ac:dyDescent="0.2">
      <c r="B803" s="1101" t="s">
        <v>633</v>
      </c>
      <c r="C803" s="150"/>
      <c r="D803" s="1105"/>
      <c r="E803" s="1105" t="s">
        <v>62</v>
      </c>
      <c r="F803" s="122"/>
      <c r="G803" s="180" t="s">
        <v>62</v>
      </c>
      <c r="H803" s="701" t="s">
        <v>62</v>
      </c>
    </row>
    <row r="804" spans="2:8" s="1106" customFormat="1" ht="18" customHeight="1" x14ac:dyDescent="0.2">
      <c r="B804" s="1101" t="s">
        <v>634</v>
      </c>
      <c r="C804" s="150"/>
      <c r="D804" s="1105"/>
      <c r="E804" s="1105" t="s">
        <v>75</v>
      </c>
      <c r="F804" s="122"/>
      <c r="G804" s="180" t="s">
        <v>75</v>
      </c>
      <c r="H804" s="701" t="s">
        <v>75</v>
      </c>
    </row>
    <row r="805" spans="2:8" s="1106" customFormat="1" ht="18" customHeight="1" x14ac:dyDescent="0.2">
      <c r="B805" s="1101" t="s">
        <v>635</v>
      </c>
      <c r="C805" s="150"/>
      <c r="D805" s="1105"/>
      <c r="E805" s="1105" t="s">
        <v>62</v>
      </c>
      <c r="F805" s="122"/>
      <c r="G805" s="180" t="s">
        <v>62</v>
      </c>
      <c r="H805" s="701" t="s">
        <v>62</v>
      </c>
    </row>
    <row r="806" spans="2:8" s="1106" customFormat="1" ht="18" customHeight="1" x14ac:dyDescent="0.2">
      <c r="B806" s="1101" t="s">
        <v>636</v>
      </c>
      <c r="C806" s="150"/>
      <c r="D806" s="1105"/>
      <c r="E806" s="1105" t="s">
        <v>75</v>
      </c>
      <c r="F806" s="122"/>
      <c r="G806" s="180" t="s">
        <v>75</v>
      </c>
      <c r="H806" s="701" t="s">
        <v>75</v>
      </c>
    </row>
    <row r="807" spans="2:8" s="1106" customFormat="1" ht="18" customHeight="1" x14ac:dyDescent="0.2">
      <c r="B807" s="1101" t="s">
        <v>637</v>
      </c>
      <c r="C807" s="150"/>
      <c r="D807" s="1105"/>
      <c r="E807" s="1105" t="s">
        <v>62</v>
      </c>
      <c r="F807" s="122"/>
      <c r="G807" s="180" t="s">
        <v>62</v>
      </c>
      <c r="H807" s="701" t="s">
        <v>62</v>
      </c>
    </row>
    <row r="808" spans="2:8" s="1106" customFormat="1" ht="18" customHeight="1" x14ac:dyDescent="0.2">
      <c r="B808" s="1101" t="s">
        <v>638</v>
      </c>
      <c r="C808" s="150"/>
      <c r="D808" s="1105"/>
      <c r="E808" s="1105" t="s">
        <v>75</v>
      </c>
      <c r="F808" s="122"/>
      <c r="G808" s="180" t="s">
        <v>75</v>
      </c>
      <c r="H808" s="701" t="s">
        <v>75</v>
      </c>
    </row>
    <row r="809" spans="2:8" s="1106" customFormat="1" ht="18" customHeight="1" x14ac:dyDescent="0.2">
      <c r="B809" s="1101" t="s">
        <v>639</v>
      </c>
      <c r="C809" s="150"/>
      <c r="D809" s="1105"/>
      <c r="E809" s="1105" t="s">
        <v>75</v>
      </c>
      <c r="F809" s="122"/>
      <c r="G809" s="180" t="s">
        <v>62</v>
      </c>
      <c r="H809" s="701" t="s">
        <v>62</v>
      </c>
    </row>
    <row r="810" spans="2:8" s="1106" customFormat="1" ht="18" customHeight="1" x14ac:dyDescent="0.2">
      <c r="B810" s="1101" t="s">
        <v>640</v>
      </c>
      <c r="C810" s="150"/>
      <c r="D810" s="1105"/>
      <c r="E810" s="1105" t="s">
        <v>75</v>
      </c>
      <c r="F810" s="122"/>
      <c r="G810" s="180" t="s">
        <v>75</v>
      </c>
      <c r="H810" s="701" t="s">
        <v>75</v>
      </c>
    </row>
    <row r="811" spans="2:8" s="1106" customFormat="1" ht="18" customHeight="1" x14ac:dyDescent="0.2">
      <c r="B811" s="1101" t="s">
        <v>641</v>
      </c>
      <c r="C811" s="150"/>
      <c r="D811" s="1105"/>
      <c r="E811" s="1105" t="s">
        <v>62</v>
      </c>
      <c r="F811" s="122"/>
      <c r="G811" s="180" t="s">
        <v>62</v>
      </c>
      <c r="H811" s="701" t="s">
        <v>62</v>
      </c>
    </row>
    <row r="812" spans="2:8" s="1106" customFormat="1" ht="18" customHeight="1" x14ac:dyDescent="0.2">
      <c r="B812" s="1101" t="s">
        <v>642</v>
      </c>
      <c r="C812" s="150"/>
      <c r="D812" s="1105"/>
      <c r="E812" s="1105" t="s">
        <v>75</v>
      </c>
      <c r="F812" s="122"/>
      <c r="G812" s="180" t="s">
        <v>75</v>
      </c>
      <c r="H812" s="701" t="s">
        <v>75</v>
      </c>
    </row>
    <row r="813" spans="2:8" s="1106" customFormat="1" ht="18" customHeight="1" x14ac:dyDescent="0.2">
      <c r="B813" s="1101" t="s">
        <v>643</v>
      </c>
      <c r="C813" s="150"/>
      <c r="D813" s="1105"/>
      <c r="E813" s="1105" t="s">
        <v>75</v>
      </c>
      <c r="F813" s="122"/>
      <c r="G813" s="180" t="s">
        <v>75</v>
      </c>
      <c r="H813" s="701" t="s">
        <v>75</v>
      </c>
    </row>
    <row r="814" spans="2:8" s="1106" customFormat="1" ht="18" customHeight="1" x14ac:dyDescent="0.2">
      <c r="B814" s="1101" t="s">
        <v>644</v>
      </c>
      <c r="C814" s="150"/>
      <c r="D814" s="1105"/>
      <c r="E814" s="1105" t="s">
        <v>75</v>
      </c>
      <c r="F814" s="122"/>
      <c r="G814" s="180" t="s">
        <v>62</v>
      </c>
      <c r="H814" s="701" t="s">
        <v>62</v>
      </c>
    </row>
    <row r="815" spans="2:8" s="1106" customFormat="1" ht="18" customHeight="1" x14ac:dyDescent="0.2">
      <c r="B815" s="1101" t="s">
        <v>645</v>
      </c>
      <c r="C815" s="150"/>
      <c r="D815" s="1105"/>
      <c r="E815" s="1105" t="s">
        <v>75</v>
      </c>
      <c r="F815" s="122"/>
      <c r="G815" s="180" t="s">
        <v>75</v>
      </c>
      <c r="H815" s="701" t="s">
        <v>75</v>
      </c>
    </row>
    <row r="816" spans="2:8" s="1106" customFormat="1" ht="18" customHeight="1" x14ac:dyDescent="0.2">
      <c r="B816" s="1101" t="s">
        <v>646</v>
      </c>
      <c r="C816" s="150"/>
      <c r="D816" s="1105"/>
      <c r="E816" s="1105" t="s">
        <v>75</v>
      </c>
      <c r="F816" s="122"/>
      <c r="G816" s="180" t="s">
        <v>75</v>
      </c>
      <c r="H816" s="701" t="s">
        <v>75</v>
      </c>
    </row>
    <row r="817" spans="2:8" s="1106" customFormat="1" ht="18" customHeight="1" x14ac:dyDescent="0.2">
      <c r="B817" s="1101" t="s">
        <v>647</v>
      </c>
      <c r="C817" s="150"/>
      <c r="D817" s="1105"/>
      <c r="E817" s="1105" t="s">
        <v>75</v>
      </c>
      <c r="F817" s="122"/>
      <c r="G817" s="180" t="s">
        <v>75</v>
      </c>
      <c r="H817" s="701" t="s">
        <v>75</v>
      </c>
    </row>
    <row r="818" spans="2:8" s="1106" customFormat="1" ht="18" customHeight="1" x14ac:dyDescent="0.2">
      <c r="B818" s="1101" t="s">
        <v>701</v>
      </c>
      <c r="C818" s="150"/>
      <c r="D818" s="1105"/>
      <c r="E818" s="1105" t="s">
        <v>75</v>
      </c>
      <c r="F818" s="122"/>
      <c r="G818" s="180" t="s">
        <v>75</v>
      </c>
      <c r="H818" s="701" t="s">
        <v>75</v>
      </c>
    </row>
    <row r="819" spans="2:8" s="1106" customFormat="1" ht="18" customHeight="1" x14ac:dyDescent="0.2">
      <c r="B819" s="1100" t="s">
        <v>702</v>
      </c>
      <c r="C819" s="150"/>
      <c r="D819" s="159"/>
      <c r="E819" s="159"/>
      <c r="F819" s="159"/>
      <c r="G819" s="127" t="s">
        <v>62</v>
      </c>
      <c r="H819" s="1099" t="s">
        <v>62</v>
      </c>
    </row>
    <row r="820" spans="2:8" s="1106" customFormat="1" ht="18" customHeight="1" x14ac:dyDescent="0.2">
      <c r="B820" s="1101" t="s">
        <v>650</v>
      </c>
      <c r="C820" s="150"/>
      <c r="D820" s="1105"/>
      <c r="E820" s="1105" t="s">
        <v>62</v>
      </c>
      <c r="F820" s="122"/>
      <c r="G820" s="180" t="s">
        <v>75</v>
      </c>
      <c r="H820" s="701" t="s">
        <v>75</v>
      </c>
    </row>
    <row r="821" spans="2:8" s="1106" customFormat="1" ht="18" customHeight="1" x14ac:dyDescent="0.2">
      <c r="B821" s="1101" t="s">
        <v>651</v>
      </c>
      <c r="C821" s="150"/>
      <c r="D821" s="1105"/>
      <c r="E821" s="1105" t="s">
        <v>62</v>
      </c>
      <c r="F821" s="122"/>
      <c r="G821" s="180" t="s">
        <v>62</v>
      </c>
      <c r="H821" s="701" t="s">
        <v>62</v>
      </c>
    </row>
    <row r="822" spans="2:8" s="1106" customFormat="1" ht="18" customHeight="1" x14ac:dyDescent="0.2">
      <c r="B822" s="1101" t="s">
        <v>652</v>
      </c>
      <c r="C822" s="150"/>
      <c r="D822" s="1105"/>
      <c r="E822" s="1105" t="s">
        <v>62</v>
      </c>
      <c r="F822" s="122"/>
      <c r="G822" s="180" t="s">
        <v>62</v>
      </c>
      <c r="H822" s="701" t="s">
        <v>62</v>
      </c>
    </row>
    <row r="823" spans="2:8" s="1106" customFormat="1" ht="18" customHeight="1" x14ac:dyDescent="0.2">
      <c r="B823" s="1101" t="s">
        <v>653</v>
      </c>
      <c r="C823" s="150"/>
      <c r="D823" s="1105"/>
      <c r="E823" s="1105" t="s">
        <v>75</v>
      </c>
      <c r="F823" s="122"/>
      <c r="G823" s="180" t="s">
        <v>75</v>
      </c>
      <c r="H823" s="701" t="s">
        <v>75</v>
      </c>
    </row>
    <row r="824" spans="2:8" s="1106" customFormat="1" ht="18" customHeight="1" x14ac:dyDescent="0.2">
      <c r="B824" s="1101" t="s">
        <v>654</v>
      </c>
      <c r="C824" s="150"/>
      <c r="D824" s="1105"/>
      <c r="E824" s="1105" t="s">
        <v>75</v>
      </c>
      <c r="F824" s="122"/>
      <c r="G824" s="180" t="s">
        <v>75</v>
      </c>
      <c r="H824" s="701" t="s">
        <v>75</v>
      </c>
    </row>
    <row r="825" spans="2:8" s="1106" customFormat="1" ht="18" customHeight="1" x14ac:dyDescent="0.2">
      <c r="B825" s="1101" t="s">
        <v>655</v>
      </c>
      <c r="C825" s="150"/>
      <c r="D825" s="1105"/>
      <c r="E825" s="1105" t="s">
        <v>75</v>
      </c>
      <c r="F825" s="122"/>
      <c r="G825" s="180" t="s">
        <v>75</v>
      </c>
      <c r="H825" s="701" t="s">
        <v>75</v>
      </c>
    </row>
    <row r="826" spans="2:8" s="1106" customFormat="1" ht="18" customHeight="1" x14ac:dyDescent="0.2">
      <c r="B826" s="1101" t="s">
        <v>656</v>
      </c>
      <c r="C826" s="150"/>
      <c r="D826" s="1105"/>
      <c r="E826" s="1105" t="s">
        <v>75</v>
      </c>
      <c r="F826" s="122"/>
      <c r="G826" s="180" t="s">
        <v>75</v>
      </c>
      <c r="H826" s="701" t="s">
        <v>75</v>
      </c>
    </row>
    <row r="827" spans="2:8" s="1106" customFormat="1" ht="18" customHeight="1" x14ac:dyDescent="0.2">
      <c r="B827" s="1101" t="s">
        <v>657</v>
      </c>
      <c r="C827" s="150"/>
      <c r="D827" s="1105"/>
      <c r="E827" s="1105" t="s">
        <v>75</v>
      </c>
      <c r="F827" s="122"/>
      <c r="G827" s="180" t="s">
        <v>75</v>
      </c>
      <c r="H827" s="701" t="s">
        <v>75</v>
      </c>
    </row>
    <row r="828" spans="2:8" s="1106" customFormat="1" ht="18" customHeight="1" x14ac:dyDescent="0.2">
      <c r="B828" s="1101" t="s">
        <v>658</v>
      </c>
      <c r="C828" s="150"/>
      <c r="D828" s="1105"/>
      <c r="E828" s="1105" t="s">
        <v>75</v>
      </c>
      <c r="F828" s="122"/>
      <c r="G828" s="180" t="s">
        <v>75</v>
      </c>
      <c r="H828" s="701" t="s">
        <v>75</v>
      </c>
    </row>
    <row r="829" spans="2:8" s="1106" customFormat="1" ht="18" customHeight="1" x14ac:dyDescent="0.2">
      <c r="B829" s="1101" t="s">
        <v>703</v>
      </c>
      <c r="C829" s="150"/>
      <c r="D829" s="1105"/>
      <c r="E829" s="1105" t="s">
        <v>75</v>
      </c>
      <c r="F829" s="122"/>
      <c r="G829" s="180" t="s">
        <v>75</v>
      </c>
      <c r="H829" s="701" t="s">
        <v>75</v>
      </c>
    </row>
    <row r="830" spans="2:8" s="1106" customFormat="1" ht="18" customHeight="1" x14ac:dyDescent="0.2">
      <c r="B830" s="1100" t="s">
        <v>704</v>
      </c>
      <c r="C830" s="150"/>
      <c r="D830" s="1105"/>
      <c r="E830" s="1105" t="s">
        <v>75</v>
      </c>
      <c r="F830" s="122"/>
      <c r="G830" s="180" t="s">
        <v>75</v>
      </c>
      <c r="H830" s="701" t="s">
        <v>75</v>
      </c>
    </row>
    <row r="831" spans="2:8" s="1106" customFormat="1" ht="18" customHeight="1" x14ac:dyDescent="0.2">
      <c r="B831" s="1100" t="s">
        <v>477</v>
      </c>
      <c r="C831" s="150"/>
      <c r="D831" s="1105"/>
      <c r="E831" s="1105" t="s">
        <v>62</v>
      </c>
      <c r="F831" s="122"/>
      <c r="G831" s="180" t="s">
        <v>62</v>
      </c>
      <c r="H831" s="701" t="s">
        <v>62</v>
      </c>
    </row>
    <row r="832" spans="2:8" s="1106" customFormat="1" ht="18" customHeight="1" x14ac:dyDescent="0.2">
      <c r="B832" s="1100" t="s">
        <v>662</v>
      </c>
      <c r="C832" s="150"/>
      <c r="D832" s="1105"/>
      <c r="E832" s="1105" t="s">
        <v>75</v>
      </c>
      <c r="F832" s="122"/>
      <c r="G832" s="180" t="s">
        <v>75</v>
      </c>
      <c r="H832" s="701" t="s">
        <v>75</v>
      </c>
    </row>
    <row r="833" spans="2:8" ht="18" customHeight="1" x14ac:dyDescent="0.2">
      <c r="B833" s="1102" t="s">
        <v>673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699</v>
      </c>
      <c r="C834" s="150"/>
      <c r="D834" s="159"/>
      <c r="E834" s="159"/>
      <c r="F834" s="159"/>
      <c r="G834" s="127" t="s">
        <v>59</v>
      </c>
      <c r="H834" s="1099" t="s">
        <v>59</v>
      </c>
    </row>
    <row r="835" spans="2:8" s="1106" customFormat="1" ht="18" customHeight="1" x14ac:dyDescent="0.2">
      <c r="B835" s="1100" t="s">
        <v>700</v>
      </c>
      <c r="C835" s="150"/>
      <c r="D835" s="159"/>
      <c r="E835" s="159"/>
      <c r="F835" s="159"/>
      <c r="G835" s="127" t="s">
        <v>62</v>
      </c>
      <c r="H835" s="1099" t="s">
        <v>62</v>
      </c>
    </row>
    <row r="836" spans="2:8" s="1106" customFormat="1" ht="18" customHeight="1" x14ac:dyDescent="0.2">
      <c r="B836" s="1101" t="s">
        <v>629</v>
      </c>
      <c r="C836" s="150"/>
      <c r="D836" s="1105"/>
      <c r="E836" s="1105" t="s">
        <v>75</v>
      </c>
      <c r="F836" s="122"/>
      <c r="G836" s="180" t="s">
        <v>75</v>
      </c>
      <c r="H836" s="701" t="s">
        <v>75</v>
      </c>
    </row>
    <row r="837" spans="2:8" s="1106" customFormat="1" ht="18" customHeight="1" x14ac:dyDescent="0.2">
      <c r="B837" s="1101" t="s">
        <v>630</v>
      </c>
      <c r="C837" s="150"/>
      <c r="D837" s="1105"/>
      <c r="E837" s="1105" t="s">
        <v>62</v>
      </c>
      <c r="F837" s="122"/>
      <c r="G837" s="180" t="s">
        <v>62</v>
      </c>
      <c r="H837" s="701" t="s">
        <v>62</v>
      </c>
    </row>
    <row r="838" spans="2:8" s="1106" customFormat="1" ht="18" customHeight="1" x14ac:dyDescent="0.2">
      <c r="B838" s="1101" t="s">
        <v>631</v>
      </c>
      <c r="C838" s="150"/>
      <c r="D838" s="1105"/>
      <c r="E838" s="1105" t="s">
        <v>75</v>
      </c>
      <c r="F838" s="122"/>
      <c r="G838" s="180" t="s">
        <v>75</v>
      </c>
      <c r="H838" s="701" t="s">
        <v>75</v>
      </c>
    </row>
    <row r="839" spans="2:8" s="1106" customFormat="1" ht="18" customHeight="1" x14ac:dyDescent="0.2">
      <c r="B839" s="1101" t="s">
        <v>632</v>
      </c>
      <c r="C839" s="150"/>
      <c r="D839" s="1105"/>
      <c r="E839" s="1105" t="s">
        <v>75</v>
      </c>
      <c r="F839" s="122"/>
      <c r="G839" s="180" t="s">
        <v>75</v>
      </c>
      <c r="H839" s="701" t="s">
        <v>75</v>
      </c>
    </row>
    <row r="840" spans="2:8" s="1106" customFormat="1" ht="18" customHeight="1" x14ac:dyDescent="0.2">
      <c r="B840" s="1101" t="s">
        <v>633</v>
      </c>
      <c r="C840" s="150"/>
      <c r="D840" s="1105"/>
      <c r="E840" s="1105" t="s">
        <v>62</v>
      </c>
      <c r="F840" s="122"/>
      <c r="G840" s="180" t="s">
        <v>62</v>
      </c>
      <c r="H840" s="701" t="s">
        <v>62</v>
      </c>
    </row>
    <row r="841" spans="2:8" s="1106" customFormat="1" ht="18" customHeight="1" x14ac:dyDescent="0.2">
      <c r="B841" s="1101" t="s">
        <v>634</v>
      </c>
      <c r="C841" s="150"/>
      <c r="D841" s="1105"/>
      <c r="E841" s="1105" t="s">
        <v>75</v>
      </c>
      <c r="F841" s="122"/>
      <c r="G841" s="180" t="s">
        <v>75</v>
      </c>
      <c r="H841" s="701" t="s">
        <v>75</v>
      </c>
    </row>
    <row r="842" spans="2:8" s="1106" customFormat="1" ht="18" customHeight="1" x14ac:dyDescent="0.2">
      <c r="B842" s="1101" t="s">
        <v>635</v>
      </c>
      <c r="C842" s="150"/>
      <c r="D842" s="1105"/>
      <c r="E842" s="1105" t="s">
        <v>62</v>
      </c>
      <c r="F842" s="122"/>
      <c r="G842" s="180" t="s">
        <v>62</v>
      </c>
      <c r="H842" s="701" t="s">
        <v>62</v>
      </c>
    </row>
    <row r="843" spans="2:8" s="1106" customFormat="1" ht="18" customHeight="1" x14ac:dyDescent="0.2">
      <c r="B843" s="1101" t="s">
        <v>636</v>
      </c>
      <c r="C843" s="150"/>
      <c r="D843" s="1105"/>
      <c r="E843" s="1105" t="s">
        <v>75</v>
      </c>
      <c r="F843" s="122"/>
      <c r="G843" s="180" t="s">
        <v>75</v>
      </c>
      <c r="H843" s="701" t="s">
        <v>75</v>
      </c>
    </row>
    <row r="844" spans="2:8" s="1106" customFormat="1" ht="18" customHeight="1" x14ac:dyDescent="0.2">
      <c r="B844" s="1101" t="s">
        <v>637</v>
      </c>
      <c r="C844" s="150"/>
      <c r="D844" s="1105"/>
      <c r="E844" s="1105" t="s">
        <v>62</v>
      </c>
      <c r="F844" s="122"/>
      <c r="G844" s="180" t="s">
        <v>62</v>
      </c>
      <c r="H844" s="701" t="s">
        <v>62</v>
      </c>
    </row>
    <row r="845" spans="2:8" s="1106" customFormat="1" ht="18" customHeight="1" x14ac:dyDescent="0.2">
      <c r="B845" s="1101" t="s">
        <v>638</v>
      </c>
      <c r="C845" s="150"/>
      <c r="D845" s="1105"/>
      <c r="E845" s="1105" t="s">
        <v>75</v>
      </c>
      <c r="F845" s="122"/>
      <c r="G845" s="180" t="s">
        <v>75</v>
      </c>
      <c r="H845" s="701" t="s">
        <v>75</v>
      </c>
    </row>
    <row r="846" spans="2:8" s="1106" customFormat="1" ht="18" customHeight="1" x14ac:dyDescent="0.2">
      <c r="B846" s="1101" t="s">
        <v>639</v>
      </c>
      <c r="C846" s="150"/>
      <c r="D846" s="1105"/>
      <c r="E846" s="1105" t="s">
        <v>75</v>
      </c>
      <c r="F846" s="122"/>
      <c r="G846" s="180" t="s">
        <v>62</v>
      </c>
      <c r="H846" s="701" t="s">
        <v>62</v>
      </c>
    </row>
    <row r="847" spans="2:8" s="1106" customFormat="1" ht="18" customHeight="1" x14ac:dyDescent="0.2">
      <c r="B847" s="1101" t="s">
        <v>640</v>
      </c>
      <c r="C847" s="150"/>
      <c r="D847" s="1105"/>
      <c r="E847" s="1105" t="s">
        <v>75</v>
      </c>
      <c r="F847" s="122"/>
      <c r="G847" s="180" t="s">
        <v>75</v>
      </c>
      <c r="H847" s="701" t="s">
        <v>75</v>
      </c>
    </row>
    <row r="848" spans="2:8" s="1106" customFormat="1" ht="18" customHeight="1" x14ac:dyDescent="0.2">
      <c r="B848" s="1101" t="s">
        <v>641</v>
      </c>
      <c r="C848" s="150"/>
      <c r="D848" s="1105"/>
      <c r="E848" s="1105" t="s">
        <v>62</v>
      </c>
      <c r="F848" s="122"/>
      <c r="G848" s="180" t="s">
        <v>62</v>
      </c>
      <c r="H848" s="701" t="s">
        <v>62</v>
      </c>
    </row>
    <row r="849" spans="2:8" s="1106" customFormat="1" ht="18" customHeight="1" x14ac:dyDescent="0.2">
      <c r="B849" s="1101" t="s">
        <v>642</v>
      </c>
      <c r="C849" s="150"/>
      <c r="D849" s="1105"/>
      <c r="E849" s="1105" t="s">
        <v>75</v>
      </c>
      <c r="F849" s="122"/>
      <c r="G849" s="180" t="s">
        <v>75</v>
      </c>
      <c r="H849" s="701" t="s">
        <v>75</v>
      </c>
    </row>
    <row r="850" spans="2:8" s="1106" customFormat="1" ht="18" customHeight="1" x14ac:dyDescent="0.2">
      <c r="B850" s="1101" t="s">
        <v>643</v>
      </c>
      <c r="C850" s="150"/>
      <c r="D850" s="1105"/>
      <c r="E850" s="1105" t="s">
        <v>75</v>
      </c>
      <c r="F850" s="122"/>
      <c r="G850" s="180" t="s">
        <v>75</v>
      </c>
      <c r="H850" s="701" t="s">
        <v>75</v>
      </c>
    </row>
    <row r="851" spans="2:8" s="1106" customFormat="1" ht="18" customHeight="1" x14ac:dyDescent="0.2">
      <c r="B851" s="1101" t="s">
        <v>644</v>
      </c>
      <c r="C851" s="150"/>
      <c r="D851" s="1105"/>
      <c r="E851" s="1105" t="s">
        <v>75</v>
      </c>
      <c r="F851" s="122"/>
      <c r="G851" s="180" t="s">
        <v>62</v>
      </c>
      <c r="H851" s="701" t="s">
        <v>62</v>
      </c>
    </row>
    <row r="852" spans="2:8" s="1106" customFormat="1" ht="18" customHeight="1" x14ac:dyDescent="0.2">
      <c r="B852" s="1101" t="s">
        <v>645</v>
      </c>
      <c r="C852" s="150"/>
      <c r="D852" s="1105"/>
      <c r="E852" s="1105" t="s">
        <v>75</v>
      </c>
      <c r="F852" s="122"/>
      <c r="G852" s="180" t="s">
        <v>75</v>
      </c>
      <c r="H852" s="701" t="s">
        <v>75</v>
      </c>
    </row>
    <row r="853" spans="2:8" s="1106" customFormat="1" ht="18" customHeight="1" x14ac:dyDescent="0.2">
      <c r="B853" s="1101" t="s">
        <v>646</v>
      </c>
      <c r="C853" s="150"/>
      <c r="D853" s="1105"/>
      <c r="E853" s="1105" t="s">
        <v>75</v>
      </c>
      <c r="F853" s="122"/>
      <c r="G853" s="180" t="s">
        <v>75</v>
      </c>
      <c r="H853" s="701" t="s">
        <v>75</v>
      </c>
    </row>
    <row r="854" spans="2:8" s="1106" customFormat="1" ht="18" customHeight="1" x14ac:dyDescent="0.2">
      <c r="B854" s="1101" t="s">
        <v>647</v>
      </c>
      <c r="C854" s="150"/>
      <c r="D854" s="1105"/>
      <c r="E854" s="1105" t="s">
        <v>75</v>
      </c>
      <c r="F854" s="122"/>
      <c r="G854" s="180" t="s">
        <v>75</v>
      </c>
      <c r="H854" s="701" t="s">
        <v>75</v>
      </c>
    </row>
    <row r="855" spans="2:8" s="1106" customFormat="1" ht="18" customHeight="1" x14ac:dyDescent="0.2">
      <c r="B855" s="1101" t="s">
        <v>701</v>
      </c>
      <c r="C855" s="150"/>
      <c r="D855" s="1105"/>
      <c r="E855" s="1105" t="s">
        <v>75</v>
      </c>
      <c r="F855" s="122"/>
      <c r="G855" s="180" t="s">
        <v>75</v>
      </c>
      <c r="H855" s="701" t="s">
        <v>75</v>
      </c>
    </row>
    <row r="856" spans="2:8" s="1106" customFormat="1" ht="18" customHeight="1" x14ac:dyDescent="0.2">
      <c r="B856" s="1100" t="s">
        <v>702</v>
      </c>
      <c r="C856" s="150"/>
      <c r="D856" s="159"/>
      <c r="E856" s="159"/>
      <c r="F856" s="159"/>
      <c r="G856" s="127" t="s">
        <v>59</v>
      </c>
      <c r="H856" s="1099" t="s">
        <v>59</v>
      </c>
    </row>
    <row r="857" spans="2:8" s="1106" customFormat="1" ht="18" customHeight="1" x14ac:dyDescent="0.2">
      <c r="B857" s="1101" t="s">
        <v>650</v>
      </c>
      <c r="C857" s="150"/>
      <c r="D857" s="1105"/>
      <c r="E857" s="1105" t="s">
        <v>722</v>
      </c>
      <c r="F857" s="122"/>
      <c r="G857" s="180" t="s">
        <v>102</v>
      </c>
      <c r="H857" s="701" t="s">
        <v>102</v>
      </c>
    </row>
    <row r="858" spans="2:8" s="1106" customFormat="1" ht="18" customHeight="1" x14ac:dyDescent="0.2">
      <c r="B858" s="1101" t="s">
        <v>651</v>
      </c>
      <c r="C858" s="150"/>
      <c r="D858" s="1105"/>
      <c r="E858" s="1105" t="s">
        <v>62</v>
      </c>
      <c r="F858" s="122"/>
      <c r="G858" s="180" t="s">
        <v>62</v>
      </c>
      <c r="H858" s="701" t="s">
        <v>62</v>
      </c>
    </row>
    <row r="859" spans="2:8" s="1106" customFormat="1" ht="18" customHeight="1" x14ac:dyDescent="0.2">
      <c r="B859" s="1101" t="s">
        <v>652</v>
      </c>
      <c r="C859" s="150"/>
      <c r="D859" s="1105"/>
      <c r="E859" s="1105" t="s">
        <v>62</v>
      </c>
      <c r="F859" s="122"/>
      <c r="G859" s="180" t="s">
        <v>62</v>
      </c>
      <c r="H859" s="701" t="s">
        <v>62</v>
      </c>
    </row>
    <row r="860" spans="2:8" s="1106" customFormat="1" ht="18" customHeight="1" x14ac:dyDescent="0.2">
      <c r="B860" s="1101" t="s">
        <v>653</v>
      </c>
      <c r="C860" s="150"/>
      <c r="D860" s="1105"/>
      <c r="E860" s="1105" t="s">
        <v>75</v>
      </c>
      <c r="F860" s="122"/>
      <c r="G860" s="180" t="s">
        <v>75</v>
      </c>
      <c r="H860" s="701" t="s">
        <v>75</v>
      </c>
    </row>
    <row r="861" spans="2:8" s="1106" customFormat="1" ht="18" customHeight="1" x14ac:dyDescent="0.2">
      <c r="B861" s="1101" t="s">
        <v>654</v>
      </c>
      <c r="C861" s="150"/>
      <c r="D861" s="1105"/>
      <c r="E861" s="1105" t="s">
        <v>75</v>
      </c>
      <c r="F861" s="122"/>
      <c r="G861" s="180" t="s">
        <v>75</v>
      </c>
      <c r="H861" s="701" t="s">
        <v>75</v>
      </c>
    </row>
    <row r="862" spans="2:8" s="1106" customFormat="1" ht="18" customHeight="1" x14ac:dyDescent="0.2">
      <c r="B862" s="1101" t="s">
        <v>655</v>
      </c>
      <c r="C862" s="150"/>
      <c r="D862" s="1105"/>
      <c r="E862" s="1105" t="s">
        <v>75</v>
      </c>
      <c r="F862" s="122"/>
      <c r="G862" s="180" t="s">
        <v>75</v>
      </c>
      <c r="H862" s="701" t="s">
        <v>75</v>
      </c>
    </row>
    <row r="863" spans="2:8" s="1106" customFormat="1" ht="18" customHeight="1" x14ac:dyDescent="0.2">
      <c r="B863" s="1101" t="s">
        <v>656</v>
      </c>
      <c r="C863" s="150"/>
      <c r="D863" s="1105"/>
      <c r="E863" s="1105" t="s">
        <v>75</v>
      </c>
      <c r="F863" s="122"/>
      <c r="G863" s="180" t="s">
        <v>75</v>
      </c>
      <c r="H863" s="701" t="s">
        <v>75</v>
      </c>
    </row>
    <row r="864" spans="2:8" s="1106" customFormat="1" ht="18" customHeight="1" x14ac:dyDescent="0.2">
      <c r="B864" s="1101" t="s">
        <v>657</v>
      </c>
      <c r="C864" s="150"/>
      <c r="D864" s="1105"/>
      <c r="E864" s="1105" t="s">
        <v>75</v>
      </c>
      <c r="F864" s="122"/>
      <c r="G864" s="180" t="s">
        <v>75</v>
      </c>
      <c r="H864" s="701" t="s">
        <v>75</v>
      </c>
    </row>
    <row r="865" spans="2:8" s="1106" customFormat="1" ht="18" customHeight="1" x14ac:dyDescent="0.2">
      <c r="B865" s="1101" t="s">
        <v>658</v>
      </c>
      <c r="C865" s="150"/>
      <c r="D865" s="1105"/>
      <c r="E865" s="1105" t="s">
        <v>75</v>
      </c>
      <c r="F865" s="122"/>
      <c r="G865" s="180" t="s">
        <v>75</v>
      </c>
      <c r="H865" s="701" t="s">
        <v>75</v>
      </c>
    </row>
    <row r="866" spans="2:8" s="1106" customFormat="1" ht="18" customHeight="1" x14ac:dyDescent="0.2">
      <c r="B866" s="1101" t="s">
        <v>703</v>
      </c>
      <c r="C866" s="150"/>
      <c r="D866" s="1105"/>
      <c r="E866" s="1105" t="s">
        <v>75</v>
      </c>
      <c r="F866" s="122"/>
      <c r="G866" s="180" t="s">
        <v>75</v>
      </c>
      <c r="H866" s="701" t="s">
        <v>75</v>
      </c>
    </row>
    <row r="867" spans="2:8" s="1106" customFormat="1" ht="18" customHeight="1" x14ac:dyDescent="0.2">
      <c r="B867" s="1100" t="s">
        <v>704</v>
      </c>
      <c r="C867" s="150"/>
      <c r="D867" s="1105"/>
      <c r="E867" s="1105" t="s">
        <v>75</v>
      </c>
      <c r="F867" s="122"/>
      <c r="G867" s="180" t="s">
        <v>75</v>
      </c>
      <c r="H867" s="701" t="s">
        <v>75</v>
      </c>
    </row>
    <row r="868" spans="2:8" s="1106" customFormat="1" ht="18" customHeight="1" x14ac:dyDescent="0.2">
      <c r="B868" s="1100" t="s">
        <v>477</v>
      </c>
      <c r="C868" s="150"/>
      <c r="D868" s="1105"/>
      <c r="E868" s="1105" t="s">
        <v>62</v>
      </c>
      <c r="F868" s="122"/>
      <c r="G868" s="180" t="s">
        <v>62</v>
      </c>
      <c r="H868" s="701" t="s">
        <v>59</v>
      </c>
    </row>
    <row r="869" spans="2:8" s="1106" customFormat="1" ht="18" customHeight="1" x14ac:dyDescent="0.2">
      <c r="B869" s="1100" t="s">
        <v>662</v>
      </c>
      <c r="C869" s="150"/>
      <c r="D869" s="1105"/>
      <c r="E869" s="1105" t="s">
        <v>75</v>
      </c>
      <c r="F869" s="122"/>
      <c r="G869" s="180" t="s">
        <v>75</v>
      </c>
      <c r="H869" s="701" t="s">
        <v>102</v>
      </c>
    </row>
    <row r="870" spans="2:8" ht="18" customHeight="1" x14ac:dyDescent="0.2">
      <c r="B870" s="1102" t="s">
        <v>674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699</v>
      </c>
      <c r="C871" s="150"/>
      <c r="D871" s="159"/>
      <c r="E871" s="159"/>
      <c r="F871" s="159"/>
      <c r="G871" s="127" t="s">
        <v>59</v>
      </c>
      <c r="H871" s="1099" t="s">
        <v>59</v>
      </c>
    </row>
    <row r="872" spans="2:8" s="1106" customFormat="1" ht="18" customHeight="1" x14ac:dyDescent="0.2">
      <c r="B872" s="1100" t="s">
        <v>700</v>
      </c>
      <c r="C872" s="150"/>
      <c r="D872" s="159"/>
      <c r="E872" s="159"/>
      <c r="F872" s="159"/>
      <c r="G872" s="127" t="s">
        <v>62</v>
      </c>
      <c r="H872" s="1099" t="s">
        <v>62</v>
      </c>
    </row>
    <row r="873" spans="2:8" s="1106" customFormat="1" ht="18" customHeight="1" x14ac:dyDescent="0.2">
      <c r="B873" s="1101" t="s">
        <v>629</v>
      </c>
      <c r="C873" s="150"/>
      <c r="D873" s="1105"/>
      <c r="E873" s="1105" t="s">
        <v>75</v>
      </c>
      <c r="F873" s="122"/>
      <c r="G873" s="180" t="s">
        <v>75</v>
      </c>
      <c r="H873" s="701" t="s">
        <v>75</v>
      </c>
    </row>
    <row r="874" spans="2:8" s="1106" customFormat="1" ht="18" customHeight="1" x14ac:dyDescent="0.2">
      <c r="B874" s="1101" t="s">
        <v>630</v>
      </c>
      <c r="C874" s="150"/>
      <c r="D874" s="1105"/>
      <c r="E874" s="1105" t="s">
        <v>62</v>
      </c>
      <c r="F874" s="122"/>
      <c r="G874" s="180" t="s">
        <v>62</v>
      </c>
      <c r="H874" s="701" t="s">
        <v>62</v>
      </c>
    </row>
    <row r="875" spans="2:8" s="1106" customFormat="1" ht="18" customHeight="1" x14ac:dyDescent="0.2">
      <c r="B875" s="1101" t="s">
        <v>631</v>
      </c>
      <c r="C875" s="150"/>
      <c r="D875" s="1105"/>
      <c r="E875" s="1105" t="s">
        <v>75</v>
      </c>
      <c r="F875" s="122"/>
      <c r="G875" s="180" t="s">
        <v>75</v>
      </c>
      <c r="H875" s="701" t="s">
        <v>75</v>
      </c>
    </row>
    <row r="876" spans="2:8" s="1106" customFormat="1" ht="18" customHeight="1" x14ac:dyDescent="0.2">
      <c r="B876" s="1101" t="s">
        <v>632</v>
      </c>
      <c r="C876" s="150"/>
      <c r="D876" s="1105"/>
      <c r="E876" s="1105" t="s">
        <v>75</v>
      </c>
      <c r="F876" s="122"/>
      <c r="G876" s="180" t="s">
        <v>75</v>
      </c>
      <c r="H876" s="701" t="s">
        <v>75</v>
      </c>
    </row>
    <row r="877" spans="2:8" s="1106" customFormat="1" ht="18" customHeight="1" x14ac:dyDescent="0.2">
      <c r="B877" s="1101" t="s">
        <v>633</v>
      </c>
      <c r="C877" s="150"/>
      <c r="D877" s="1105"/>
      <c r="E877" s="1105" t="s">
        <v>62</v>
      </c>
      <c r="F877" s="122"/>
      <c r="G877" s="180" t="s">
        <v>62</v>
      </c>
      <c r="H877" s="701" t="s">
        <v>62</v>
      </c>
    </row>
    <row r="878" spans="2:8" s="1106" customFormat="1" ht="18" customHeight="1" x14ac:dyDescent="0.2">
      <c r="B878" s="1101" t="s">
        <v>634</v>
      </c>
      <c r="C878" s="150"/>
      <c r="D878" s="1105"/>
      <c r="E878" s="1105" t="s">
        <v>75</v>
      </c>
      <c r="F878" s="122"/>
      <c r="G878" s="180" t="s">
        <v>75</v>
      </c>
      <c r="H878" s="701" t="s">
        <v>75</v>
      </c>
    </row>
    <row r="879" spans="2:8" s="1106" customFormat="1" ht="18" customHeight="1" x14ac:dyDescent="0.2">
      <c r="B879" s="1101" t="s">
        <v>635</v>
      </c>
      <c r="C879" s="150"/>
      <c r="D879" s="1105"/>
      <c r="E879" s="1105" t="s">
        <v>62</v>
      </c>
      <c r="F879" s="122"/>
      <c r="G879" s="180" t="s">
        <v>62</v>
      </c>
      <c r="H879" s="701" t="s">
        <v>62</v>
      </c>
    </row>
    <row r="880" spans="2:8" s="1106" customFormat="1" ht="18" customHeight="1" x14ac:dyDescent="0.2">
      <c r="B880" s="1101" t="s">
        <v>636</v>
      </c>
      <c r="C880" s="150"/>
      <c r="D880" s="1105"/>
      <c r="E880" s="1105" t="s">
        <v>75</v>
      </c>
      <c r="F880" s="122"/>
      <c r="G880" s="180" t="s">
        <v>75</v>
      </c>
      <c r="H880" s="701" t="s">
        <v>75</v>
      </c>
    </row>
    <row r="881" spans="2:8" s="1106" customFormat="1" ht="18" customHeight="1" x14ac:dyDescent="0.2">
      <c r="B881" s="1101" t="s">
        <v>637</v>
      </c>
      <c r="C881" s="150"/>
      <c r="D881" s="1105"/>
      <c r="E881" s="1105" t="s">
        <v>62</v>
      </c>
      <c r="F881" s="122"/>
      <c r="G881" s="180" t="s">
        <v>62</v>
      </c>
      <c r="H881" s="701" t="s">
        <v>62</v>
      </c>
    </row>
    <row r="882" spans="2:8" s="1106" customFormat="1" ht="18" customHeight="1" x14ac:dyDescent="0.2">
      <c r="B882" s="1101" t="s">
        <v>638</v>
      </c>
      <c r="C882" s="150"/>
      <c r="D882" s="1105"/>
      <c r="E882" s="1105" t="s">
        <v>75</v>
      </c>
      <c r="F882" s="122"/>
      <c r="G882" s="180" t="s">
        <v>75</v>
      </c>
      <c r="H882" s="701" t="s">
        <v>75</v>
      </c>
    </row>
    <row r="883" spans="2:8" s="1106" customFormat="1" ht="18" customHeight="1" x14ac:dyDescent="0.2">
      <c r="B883" s="1101" t="s">
        <v>639</v>
      </c>
      <c r="C883" s="150"/>
      <c r="D883" s="1105"/>
      <c r="E883" s="1105" t="s">
        <v>75</v>
      </c>
      <c r="F883" s="122"/>
      <c r="G883" s="180" t="s">
        <v>62</v>
      </c>
      <c r="H883" s="701" t="s">
        <v>62</v>
      </c>
    </row>
    <row r="884" spans="2:8" s="1106" customFormat="1" ht="18" customHeight="1" x14ac:dyDescent="0.2">
      <c r="B884" s="1101" t="s">
        <v>640</v>
      </c>
      <c r="C884" s="150"/>
      <c r="D884" s="1105"/>
      <c r="E884" s="1105" t="s">
        <v>75</v>
      </c>
      <c r="F884" s="122"/>
      <c r="G884" s="180" t="s">
        <v>75</v>
      </c>
      <c r="H884" s="701" t="s">
        <v>75</v>
      </c>
    </row>
    <row r="885" spans="2:8" s="1106" customFormat="1" ht="18" customHeight="1" x14ac:dyDescent="0.2">
      <c r="B885" s="1101" t="s">
        <v>641</v>
      </c>
      <c r="C885" s="150"/>
      <c r="D885" s="1105"/>
      <c r="E885" s="1105" t="s">
        <v>62</v>
      </c>
      <c r="F885" s="122"/>
      <c r="G885" s="180" t="s">
        <v>62</v>
      </c>
      <c r="H885" s="701" t="s">
        <v>62</v>
      </c>
    </row>
    <row r="886" spans="2:8" s="1106" customFormat="1" ht="18" customHeight="1" x14ac:dyDescent="0.2">
      <c r="B886" s="1101" t="s">
        <v>642</v>
      </c>
      <c r="C886" s="150"/>
      <c r="D886" s="1105"/>
      <c r="E886" s="1105" t="s">
        <v>75</v>
      </c>
      <c r="F886" s="122"/>
      <c r="G886" s="180" t="s">
        <v>75</v>
      </c>
      <c r="H886" s="701" t="s">
        <v>75</v>
      </c>
    </row>
    <row r="887" spans="2:8" s="1106" customFormat="1" ht="18" customHeight="1" x14ac:dyDescent="0.2">
      <c r="B887" s="1101" t="s">
        <v>643</v>
      </c>
      <c r="C887" s="150"/>
      <c r="D887" s="1105"/>
      <c r="E887" s="1105" t="s">
        <v>75</v>
      </c>
      <c r="F887" s="122"/>
      <c r="G887" s="180" t="s">
        <v>75</v>
      </c>
      <c r="H887" s="701" t="s">
        <v>75</v>
      </c>
    </row>
    <row r="888" spans="2:8" s="1106" customFormat="1" ht="18" customHeight="1" x14ac:dyDescent="0.2">
      <c r="B888" s="1101" t="s">
        <v>644</v>
      </c>
      <c r="C888" s="150"/>
      <c r="D888" s="1105"/>
      <c r="E888" s="1105" t="s">
        <v>75</v>
      </c>
      <c r="F888" s="122"/>
      <c r="G888" s="180" t="s">
        <v>62</v>
      </c>
      <c r="H888" s="701" t="s">
        <v>62</v>
      </c>
    </row>
    <row r="889" spans="2:8" s="1106" customFormat="1" ht="18" customHeight="1" x14ac:dyDescent="0.2">
      <c r="B889" s="1101" t="s">
        <v>645</v>
      </c>
      <c r="C889" s="150"/>
      <c r="D889" s="1105"/>
      <c r="E889" s="1105" t="s">
        <v>75</v>
      </c>
      <c r="F889" s="122"/>
      <c r="G889" s="180" t="s">
        <v>75</v>
      </c>
      <c r="H889" s="701" t="s">
        <v>75</v>
      </c>
    </row>
    <row r="890" spans="2:8" s="1106" customFormat="1" ht="18" customHeight="1" x14ac:dyDescent="0.2">
      <c r="B890" s="1101" t="s">
        <v>646</v>
      </c>
      <c r="C890" s="150"/>
      <c r="D890" s="1105"/>
      <c r="E890" s="1105" t="s">
        <v>75</v>
      </c>
      <c r="F890" s="122"/>
      <c r="G890" s="180" t="s">
        <v>75</v>
      </c>
      <c r="H890" s="701" t="s">
        <v>75</v>
      </c>
    </row>
    <row r="891" spans="2:8" s="1106" customFormat="1" ht="18" customHeight="1" x14ac:dyDescent="0.2">
      <c r="B891" s="1101" t="s">
        <v>647</v>
      </c>
      <c r="C891" s="150"/>
      <c r="D891" s="1105"/>
      <c r="E891" s="1105" t="s">
        <v>75</v>
      </c>
      <c r="F891" s="122"/>
      <c r="G891" s="180" t="s">
        <v>75</v>
      </c>
      <c r="H891" s="701" t="s">
        <v>75</v>
      </c>
    </row>
    <row r="892" spans="2:8" s="1106" customFormat="1" ht="18" customHeight="1" x14ac:dyDescent="0.2">
      <c r="B892" s="1101" t="s">
        <v>701</v>
      </c>
      <c r="C892" s="150"/>
      <c r="D892" s="1105"/>
      <c r="E892" s="1105" t="s">
        <v>75</v>
      </c>
      <c r="F892" s="122"/>
      <c r="G892" s="180" t="s">
        <v>75</v>
      </c>
      <c r="H892" s="701" t="s">
        <v>75</v>
      </c>
    </row>
    <row r="893" spans="2:8" s="1106" customFormat="1" ht="18" customHeight="1" x14ac:dyDescent="0.2">
      <c r="B893" s="1100" t="s">
        <v>702</v>
      </c>
      <c r="C893" s="150"/>
      <c r="D893" s="159"/>
      <c r="E893" s="159"/>
      <c r="F893" s="159"/>
      <c r="G893" s="127" t="s">
        <v>59</v>
      </c>
      <c r="H893" s="1099" t="s">
        <v>59</v>
      </c>
    </row>
    <row r="894" spans="2:8" s="1106" customFormat="1" ht="18" customHeight="1" x14ac:dyDescent="0.2">
      <c r="B894" s="1101" t="s">
        <v>650</v>
      </c>
      <c r="C894" s="150"/>
      <c r="D894" s="1105"/>
      <c r="E894" s="1105" t="s">
        <v>62</v>
      </c>
      <c r="F894" s="122"/>
      <c r="G894" s="180" t="s">
        <v>75</v>
      </c>
      <c r="H894" s="701" t="s">
        <v>75</v>
      </c>
    </row>
    <row r="895" spans="2:8" s="1106" customFormat="1" ht="18" customHeight="1" x14ac:dyDescent="0.2">
      <c r="B895" s="1101" t="s">
        <v>651</v>
      </c>
      <c r="C895" s="150"/>
      <c r="D895" s="1105"/>
      <c r="E895" s="1105" t="s">
        <v>62</v>
      </c>
      <c r="F895" s="122"/>
      <c r="G895" s="180" t="s">
        <v>62</v>
      </c>
      <c r="H895" s="701" t="s">
        <v>62</v>
      </c>
    </row>
    <row r="896" spans="2:8" s="1106" customFormat="1" ht="18" customHeight="1" x14ac:dyDescent="0.2">
      <c r="B896" s="1101" t="s">
        <v>652</v>
      </c>
      <c r="C896" s="150"/>
      <c r="D896" s="1105"/>
      <c r="E896" s="1105" t="s">
        <v>75</v>
      </c>
      <c r="F896" s="122"/>
      <c r="G896" s="180" t="s">
        <v>62</v>
      </c>
      <c r="H896" s="701" t="s">
        <v>62</v>
      </c>
    </row>
    <row r="897" spans="2:8" s="1106" customFormat="1" ht="18" customHeight="1" x14ac:dyDescent="0.2">
      <c r="B897" s="1101" t="s">
        <v>653</v>
      </c>
      <c r="C897" s="150"/>
      <c r="D897" s="1105"/>
      <c r="E897" s="1105" t="s">
        <v>75</v>
      </c>
      <c r="F897" s="122"/>
      <c r="G897" s="180" t="s">
        <v>75</v>
      </c>
      <c r="H897" s="701" t="s">
        <v>75</v>
      </c>
    </row>
    <row r="898" spans="2:8" s="1106" customFormat="1" ht="18" customHeight="1" x14ac:dyDescent="0.2">
      <c r="B898" s="1101" t="s">
        <v>654</v>
      </c>
      <c r="C898" s="150"/>
      <c r="D898" s="1105"/>
      <c r="E898" s="1105" t="s">
        <v>75</v>
      </c>
      <c r="F898" s="122"/>
      <c r="G898" s="180" t="s">
        <v>75</v>
      </c>
      <c r="H898" s="701" t="s">
        <v>75</v>
      </c>
    </row>
    <row r="899" spans="2:8" s="1106" customFormat="1" ht="18" customHeight="1" x14ac:dyDescent="0.2">
      <c r="B899" s="1101" t="s">
        <v>655</v>
      </c>
      <c r="C899" s="150"/>
      <c r="D899" s="1105"/>
      <c r="E899" s="1105" t="s">
        <v>75</v>
      </c>
      <c r="F899" s="122"/>
      <c r="G899" s="180" t="s">
        <v>75</v>
      </c>
      <c r="H899" s="701" t="s">
        <v>75</v>
      </c>
    </row>
    <row r="900" spans="2:8" s="1106" customFormat="1" ht="18" customHeight="1" x14ac:dyDescent="0.2">
      <c r="B900" s="1101" t="s">
        <v>656</v>
      </c>
      <c r="C900" s="150"/>
      <c r="D900" s="1105"/>
      <c r="E900" s="1105" t="s">
        <v>562</v>
      </c>
      <c r="F900" s="122"/>
      <c r="G900" s="180" t="s">
        <v>102</v>
      </c>
      <c r="H900" s="701" t="s">
        <v>102</v>
      </c>
    </row>
    <row r="901" spans="2:8" s="1106" customFormat="1" ht="18" customHeight="1" x14ac:dyDescent="0.2">
      <c r="B901" s="1101" t="s">
        <v>657</v>
      </c>
      <c r="C901" s="150"/>
      <c r="D901" s="1105"/>
      <c r="E901" s="1105" t="s">
        <v>75</v>
      </c>
      <c r="F901" s="122"/>
      <c r="G901" s="180" t="s">
        <v>75</v>
      </c>
      <c r="H901" s="701" t="s">
        <v>75</v>
      </c>
    </row>
    <row r="902" spans="2:8" s="1106" customFormat="1" ht="18" customHeight="1" x14ac:dyDescent="0.2">
      <c r="B902" s="1101" t="s">
        <v>658</v>
      </c>
      <c r="C902" s="150"/>
      <c r="D902" s="1105"/>
      <c r="E902" s="1105" t="s">
        <v>75</v>
      </c>
      <c r="F902" s="122"/>
      <c r="G902" s="180" t="s">
        <v>75</v>
      </c>
      <c r="H902" s="701" t="s">
        <v>75</v>
      </c>
    </row>
    <row r="903" spans="2:8" s="1106" customFormat="1" ht="18" customHeight="1" x14ac:dyDescent="0.2">
      <c r="B903" s="1101" t="s">
        <v>703</v>
      </c>
      <c r="C903" s="150"/>
      <c r="D903" s="1105"/>
      <c r="E903" s="1105" t="s">
        <v>75</v>
      </c>
      <c r="F903" s="122"/>
      <c r="G903" s="180" t="s">
        <v>75</v>
      </c>
      <c r="H903" s="701" t="s">
        <v>75</v>
      </c>
    </row>
    <row r="904" spans="2:8" s="1106" customFormat="1" ht="18" customHeight="1" x14ac:dyDescent="0.2">
      <c r="B904" s="1100" t="s">
        <v>704</v>
      </c>
      <c r="C904" s="150"/>
      <c r="D904" s="1105"/>
      <c r="E904" s="1105" t="s">
        <v>75</v>
      </c>
      <c r="F904" s="122"/>
      <c r="G904" s="180" t="s">
        <v>75</v>
      </c>
      <c r="H904" s="701" t="s">
        <v>75</v>
      </c>
    </row>
    <row r="905" spans="2:8" s="1106" customFormat="1" ht="18" customHeight="1" x14ac:dyDescent="0.2">
      <c r="B905" s="1100" t="s">
        <v>477</v>
      </c>
      <c r="C905" s="150"/>
      <c r="D905" s="1105"/>
      <c r="E905" s="1105" t="s">
        <v>62</v>
      </c>
      <c r="F905" s="122"/>
      <c r="G905" s="180" t="s">
        <v>62</v>
      </c>
      <c r="H905" s="701" t="s">
        <v>62</v>
      </c>
    </row>
    <row r="906" spans="2:8" s="1106" customFormat="1" ht="18" customHeight="1" x14ac:dyDescent="0.2">
      <c r="B906" s="1100" t="s">
        <v>662</v>
      </c>
      <c r="C906" s="150"/>
      <c r="D906" s="1105"/>
      <c r="E906" s="1105" t="s">
        <v>75</v>
      </c>
      <c r="F906" s="122"/>
      <c r="G906" s="180" t="s">
        <v>75</v>
      </c>
      <c r="H906" s="701" t="s">
        <v>75</v>
      </c>
    </row>
    <row r="907" spans="2:8" ht="18" customHeight="1" x14ac:dyDescent="0.2">
      <c r="B907" s="1102" t="s">
        <v>724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699</v>
      </c>
      <c r="C908" s="150"/>
      <c r="D908" s="159"/>
      <c r="E908" s="159"/>
      <c r="F908" s="159"/>
      <c r="G908" s="127" t="s">
        <v>62</v>
      </c>
      <c r="H908" s="1099" t="s">
        <v>62</v>
      </c>
    </row>
    <row r="909" spans="2:8" ht="18" customHeight="1" x14ac:dyDescent="0.2">
      <c r="B909" s="1100" t="s">
        <v>700</v>
      </c>
      <c r="C909" s="150"/>
      <c r="D909" s="159"/>
      <c r="E909" s="159"/>
      <c r="F909" s="159"/>
      <c r="G909" s="127" t="s">
        <v>62</v>
      </c>
      <c r="H909" s="1099" t="s">
        <v>62</v>
      </c>
    </row>
    <row r="910" spans="2:8" ht="18" customHeight="1" x14ac:dyDescent="0.2">
      <c r="B910" s="1101" t="s">
        <v>629</v>
      </c>
      <c r="C910" s="150"/>
      <c r="D910" s="159"/>
      <c r="E910" s="159"/>
      <c r="F910" s="159"/>
      <c r="G910" s="127" t="s">
        <v>75</v>
      </c>
      <c r="H910" s="1099" t="s">
        <v>62</v>
      </c>
    </row>
    <row r="911" spans="2:8" ht="18" customHeight="1" x14ac:dyDescent="0.2">
      <c r="B911" s="1101" t="s">
        <v>630</v>
      </c>
      <c r="C911" s="150"/>
      <c r="D911" s="159"/>
      <c r="E911" s="159"/>
      <c r="F911" s="159"/>
      <c r="G911" s="127" t="s">
        <v>62</v>
      </c>
      <c r="H911" s="1099" t="s">
        <v>62</v>
      </c>
    </row>
    <row r="912" spans="2:8" ht="18" customHeight="1" x14ac:dyDescent="0.2">
      <c r="B912" s="1101" t="s">
        <v>631</v>
      </c>
      <c r="C912" s="150"/>
      <c r="D912" s="159"/>
      <c r="E912" s="159"/>
      <c r="F912" s="159"/>
      <c r="G912" s="127" t="s">
        <v>75</v>
      </c>
      <c r="H912" s="1099" t="s">
        <v>75</v>
      </c>
    </row>
    <row r="913" spans="2:8" ht="18" customHeight="1" x14ac:dyDescent="0.2">
      <c r="B913" s="1101" t="s">
        <v>632</v>
      </c>
      <c r="C913" s="150"/>
      <c r="D913" s="159"/>
      <c r="E913" s="159"/>
      <c r="F913" s="159"/>
      <c r="G913" s="127" t="s">
        <v>75</v>
      </c>
      <c r="H913" s="1099" t="s">
        <v>75</v>
      </c>
    </row>
    <row r="914" spans="2:8" ht="18" customHeight="1" x14ac:dyDescent="0.2">
      <c r="B914" s="1101" t="s">
        <v>633</v>
      </c>
      <c r="C914" s="150"/>
      <c r="D914" s="159"/>
      <c r="E914" s="159"/>
      <c r="F914" s="159"/>
      <c r="G914" s="127" t="s">
        <v>62</v>
      </c>
      <c r="H914" s="1099" t="s">
        <v>62</v>
      </c>
    </row>
    <row r="915" spans="2:8" ht="18" customHeight="1" x14ac:dyDescent="0.2">
      <c r="B915" s="1101" t="s">
        <v>634</v>
      </c>
      <c r="C915" s="150"/>
      <c r="D915" s="159"/>
      <c r="E915" s="159"/>
      <c r="F915" s="159"/>
      <c r="G915" s="127" t="s">
        <v>75</v>
      </c>
      <c r="H915" s="1099" t="s">
        <v>75</v>
      </c>
    </row>
    <row r="916" spans="2:8" ht="18" customHeight="1" x14ac:dyDescent="0.2">
      <c r="B916" s="1101" t="s">
        <v>635</v>
      </c>
      <c r="C916" s="150"/>
      <c r="D916" s="159"/>
      <c r="E916" s="159"/>
      <c r="F916" s="159"/>
      <c r="G916" s="127" t="s">
        <v>62</v>
      </c>
      <c r="H916" s="1099" t="s">
        <v>62</v>
      </c>
    </row>
    <row r="917" spans="2:8" ht="18" customHeight="1" x14ac:dyDescent="0.2">
      <c r="B917" s="1101" t="s">
        <v>636</v>
      </c>
      <c r="C917" s="150"/>
      <c r="D917" s="159"/>
      <c r="E917" s="159"/>
      <c r="F917" s="159"/>
      <c r="G917" s="127" t="s">
        <v>75</v>
      </c>
      <c r="H917" s="1099" t="s">
        <v>75</v>
      </c>
    </row>
    <row r="918" spans="2:8" ht="18" customHeight="1" x14ac:dyDescent="0.2">
      <c r="B918" s="1101" t="s">
        <v>637</v>
      </c>
      <c r="C918" s="150"/>
      <c r="D918" s="159"/>
      <c r="E918" s="159"/>
      <c r="F918" s="159"/>
      <c r="G918" s="127" t="s">
        <v>62</v>
      </c>
      <c r="H918" s="1099" t="s">
        <v>62</v>
      </c>
    </row>
    <row r="919" spans="2:8" ht="18" customHeight="1" x14ac:dyDescent="0.2">
      <c r="B919" s="1101" t="s">
        <v>638</v>
      </c>
      <c r="C919" s="150"/>
      <c r="D919" s="159"/>
      <c r="E919" s="159"/>
      <c r="F919" s="159"/>
      <c r="G919" s="127" t="s">
        <v>75</v>
      </c>
      <c r="H919" s="1099" t="s">
        <v>75</v>
      </c>
    </row>
    <row r="920" spans="2:8" ht="18" customHeight="1" x14ac:dyDescent="0.2">
      <c r="B920" s="1101" t="s">
        <v>639</v>
      </c>
      <c r="C920" s="150"/>
      <c r="D920" s="159"/>
      <c r="E920" s="159"/>
      <c r="F920" s="159"/>
      <c r="G920" s="127" t="s">
        <v>75</v>
      </c>
      <c r="H920" s="1099" t="s">
        <v>62</v>
      </c>
    </row>
    <row r="921" spans="2:8" ht="18" customHeight="1" x14ac:dyDescent="0.2">
      <c r="B921" s="1101" t="s">
        <v>640</v>
      </c>
      <c r="C921" s="150"/>
      <c r="D921" s="159"/>
      <c r="E921" s="159"/>
      <c r="F921" s="159"/>
      <c r="G921" s="127" t="s">
        <v>75</v>
      </c>
      <c r="H921" s="1099" t="s">
        <v>75</v>
      </c>
    </row>
    <row r="922" spans="2:8" ht="18" customHeight="1" x14ac:dyDescent="0.2">
      <c r="B922" s="1101" t="s">
        <v>641</v>
      </c>
      <c r="C922" s="150"/>
      <c r="D922" s="159"/>
      <c r="E922" s="159"/>
      <c r="F922" s="159"/>
      <c r="G922" s="127" t="s">
        <v>62</v>
      </c>
      <c r="H922" s="1099" t="s">
        <v>62</v>
      </c>
    </row>
    <row r="923" spans="2:8" ht="18" customHeight="1" x14ac:dyDescent="0.2">
      <c r="B923" s="1101" t="s">
        <v>642</v>
      </c>
      <c r="C923" s="150"/>
      <c r="D923" s="159"/>
      <c r="E923" s="159"/>
      <c r="F923" s="159"/>
      <c r="G923" s="127" t="s">
        <v>75</v>
      </c>
      <c r="H923" s="1099" t="s">
        <v>75</v>
      </c>
    </row>
    <row r="924" spans="2:8" ht="18" customHeight="1" x14ac:dyDescent="0.2">
      <c r="B924" s="1101" t="s">
        <v>643</v>
      </c>
      <c r="C924" s="150"/>
      <c r="D924" s="159"/>
      <c r="E924" s="159"/>
      <c r="F924" s="159"/>
      <c r="G924" s="127" t="s">
        <v>75</v>
      </c>
      <c r="H924" s="1099" t="s">
        <v>75</v>
      </c>
    </row>
    <row r="925" spans="2:8" ht="18" customHeight="1" x14ac:dyDescent="0.2">
      <c r="B925" s="1101" t="s">
        <v>644</v>
      </c>
      <c r="C925" s="150"/>
      <c r="D925" s="159"/>
      <c r="E925" s="159"/>
      <c r="F925" s="159"/>
      <c r="G925" s="127" t="s">
        <v>75</v>
      </c>
      <c r="H925" s="1099" t="s">
        <v>62</v>
      </c>
    </row>
    <row r="926" spans="2:8" ht="18" customHeight="1" x14ac:dyDescent="0.2">
      <c r="B926" s="1101" t="s">
        <v>645</v>
      </c>
      <c r="C926" s="150"/>
      <c r="D926" s="159"/>
      <c r="E926" s="159"/>
      <c r="F926" s="159"/>
      <c r="G926" s="127" t="s">
        <v>75</v>
      </c>
      <c r="H926" s="1099" t="s">
        <v>75</v>
      </c>
    </row>
    <row r="927" spans="2:8" ht="18" customHeight="1" x14ac:dyDescent="0.2">
      <c r="B927" s="1101" t="s">
        <v>646</v>
      </c>
      <c r="C927" s="150"/>
      <c r="D927" s="159"/>
      <c r="E927" s="159"/>
      <c r="F927" s="159"/>
      <c r="G927" s="127" t="s">
        <v>75</v>
      </c>
      <c r="H927" s="1099" t="s">
        <v>62</v>
      </c>
    </row>
    <row r="928" spans="2:8" ht="18" customHeight="1" x14ac:dyDescent="0.2">
      <c r="B928" s="1101" t="s">
        <v>647</v>
      </c>
      <c r="C928" s="150"/>
      <c r="D928" s="159"/>
      <c r="E928" s="159"/>
      <c r="F928" s="159"/>
      <c r="G928" s="127" t="s">
        <v>75</v>
      </c>
      <c r="H928" s="1099" t="s">
        <v>75</v>
      </c>
    </row>
    <row r="929" spans="2:8" ht="18" customHeight="1" x14ac:dyDescent="0.2">
      <c r="B929" s="1101" t="s">
        <v>701</v>
      </c>
      <c r="C929" s="150"/>
      <c r="D929" s="159"/>
      <c r="E929" s="159"/>
      <c r="F929" s="159"/>
      <c r="G929" s="127" t="s">
        <v>75</v>
      </c>
      <c r="H929" s="1099" t="s">
        <v>75</v>
      </c>
    </row>
    <row r="930" spans="2:8" ht="18" customHeight="1" x14ac:dyDescent="0.2">
      <c r="B930" s="1100" t="s">
        <v>702</v>
      </c>
      <c r="C930" s="150"/>
      <c r="D930" s="159"/>
      <c r="E930" s="159"/>
      <c r="F930" s="159"/>
      <c r="G930" s="127" t="s">
        <v>75</v>
      </c>
      <c r="H930" s="1099" t="s">
        <v>62</v>
      </c>
    </row>
    <row r="931" spans="2:8" ht="18" customHeight="1" x14ac:dyDescent="0.2">
      <c r="B931" s="1101" t="s">
        <v>650</v>
      </c>
      <c r="C931" s="150"/>
      <c r="D931" s="159"/>
      <c r="E931" s="159"/>
      <c r="F931" s="159"/>
      <c r="G931" s="127" t="s">
        <v>75</v>
      </c>
      <c r="H931" s="1099" t="s">
        <v>62</v>
      </c>
    </row>
    <row r="932" spans="2:8" ht="18" customHeight="1" x14ac:dyDescent="0.2">
      <c r="B932" s="1101" t="s">
        <v>651</v>
      </c>
      <c r="C932" s="150"/>
      <c r="D932" s="159"/>
      <c r="E932" s="159"/>
      <c r="F932" s="159"/>
      <c r="G932" s="127" t="s">
        <v>75</v>
      </c>
      <c r="H932" s="1099" t="s">
        <v>62</v>
      </c>
    </row>
    <row r="933" spans="2:8" ht="18" customHeight="1" x14ac:dyDescent="0.2">
      <c r="B933" s="1101" t="s">
        <v>652</v>
      </c>
      <c r="C933" s="150"/>
      <c r="D933" s="159"/>
      <c r="E933" s="159"/>
      <c r="F933" s="159"/>
      <c r="G933" s="127" t="s">
        <v>75</v>
      </c>
      <c r="H933" s="1099" t="s">
        <v>62</v>
      </c>
    </row>
    <row r="934" spans="2:8" ht="18" customHeight="1" x14ac:dyDescent="0.2">
      <c r="B934" s="1101" t="s">
        <v>653</v>
      </c>
      <c r="C934" s="150"/>
      <c r="D934" s="159"/>
      <c r="E934" s="159"/>
      <c r="F934" s="159"/>
      <c r="G934" s="127" t="s">
        <v>75</v>
      </c>
      <c r="H934" s="1099" t="s">
        <v>75</v>
      </c>
    </row>
    <row r="935" spans="2:8" ht="18" customHeight="1" x14ac:dyDescent="0.2">
      <c r="B935" s="1101" t="s">
        <v>654</v>
      </c>
      <c r="C935" s="150"/>
      <c r="D935" s="159"/>
      <c r="E935" s="159"/>
      <c r="F935" s="159"/>
      <c r="G935" s="127" t="s">
        <v>75</v>
      </c>
      <c r="H935" s="1099" t="s">
        <v>75</v>
      </c>
    </row>
    <row r="936" spans="2:8" ht="18" customHeight="1" x14ac:dyDescent="0.2">
      <c r="B936" s="1101" t="s">
        <v>655</v>
      </c>
      <c r="C936" s="150"/>
      <c r="D936" s="159"/>
      <c r="E936" s="159"/>
      <c r="F936" s="159"/>
      <c r="G936" s="127" t="s">
        <v>75</v>
      </c>
      <c r="H936" s="1099" t="s">
        <v>75</v>
      </c>
    </row>
    <row r="937" spans="2:8" ht="18" customHeight="1" x14ac:dyDescent="0.2">
      <c r="B937" s="1101" t="s">
        <v>656</v>
      </c>
      <c r="C937" s="150"/>
      <c r="D937" s="159"/>
      <c r="E937" s="159"/>
      <c r="F937" s="159"/>
      <c r="G937" s="127" t="s">
        <v>75</v>
      </c>
      <c r="H937" s="1099" t="s">
        <v>62</v>
      </c>
    </row>
    <row r="938" spans="2:8" ht="18" customHeight="1" x14ac:dyDescent="0.2">
      <c r="B938" s="1101" t="s">
        <v>657</v>
      </c>
      <c r="C938" s="150"/>
      <c r="D938" s="159"/>
      <c r="E938" s="159"/>
      <c r="F938" s="159"/>
      <c r="G938" s="127" t="s">
        <v>75</v>
      </c>
      <c r="H938" s="1099" t="s">
        <v>75</v>
      </c>
    </row>
    <row r="939" spans="2:8" ht="18" customHeight="1" x14ac:dyDescent="0.2">
      <c r="B939" s="1101" t="s">
        <v>658</v>
      </c>
      <c r="C939" s="150"/>
      <c r="D939" s="159"/>
      <c r="E939" s="159"/>
      <c r="F939" s="159"/>
      <c r="G939" s="127" t="s">
        <v>75</v>
      </c>
      <c r="H939" s="1099" t="s">
        <v>75</v>
      </c>
    </row>
    <row r="940" spans="2:8" ht="18" customHeight="1" x14ac:dyDescent="0.2">
      <c r="B940" s="1101" t="s">
        <v>703</v>
      </c>
      <c r="C940" s="150"/>
      <c r="D940" s="159"/>
      <c r="E940" s="159"/>
      <c r="F940" s="159"/>
      <c r="G940" s="127" t="s">
        <v>75</v>
      </c>
      <c r="H940" s="1099" t="s">
        <v>75</v>
      </c>
    </row>
    <row r="941" spans="2:8" ht="18" customHeight="1" x14ac:dyDescent="0.2">
      <c r="B941" s="1100" t="s">
        <v>704</v>
      </c>
      <c r="C941" s="150"/>
      <c r="D941" s="159"/>
      <c r="E941" s="159"/>
      <c r="F941" s="159"/>
      <c r="G941" s="127" t="s">
        <v>75</v>
      </c>
      <c r="H941" s="1099" t="s">
        <v>75</v>
      </c>
    </row>
    <row r="942" spans="2:8" ht="18" customHeight="1" x14ac:dyDescent="0.2">
      <c r="B942" s="1100" t="s">
        <v>477</v>
      </c>
      <c r="C942" s="150"/>
      <c r="D942" s="159"/>
      <c r="E942" s="159"/>
      <c r="F942" s="159"/>
      <c r="G942" s="127" t="s">
        <v>62</v>
      </c>
      <c r="H942" s="1099" t="s">
        <v>62</v>
      </c>
    </row>
    <row r="943" spans="2:8" ht="18" customHeight="1" x14ac:dyDescent="0.2">
      <c r="B943" s="1100" t="s">
        <v>662</v>
      </c>
      <c r="C943" s="150"/>
      <c r="D943" s="159"/>
      <c r="E943" s="159"/>
      <c r="F943" s="159"/>
      <c r="G943" s="127" t="s">
        <v>75</v>
      </c>
      <c r="H943" s="1099" t="s">
        <v>62</v>
      </c>
    </row>
    <row r="944" spans="2:8" ht="18" customHeight="1" x14ac:dyDescent="0.2">
      <c r="B944" s="194" t="s">
        <v>181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725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699</v>
      </c>
      <c r="C946" s="150"/>
      <c r="D946" s="159"/>
      <c r="E946" s="159"/>
      <c r="F946" s="159"/>
      <c r="G946" s="127" t="s">
        <v>75</v>
      </c>
      <c r="H946" s="1099" t="s">
        <v>75</v>
      </c>
    </row>
    <row r="947" spans="2:8" s="1106" customFormat="1" ht="18" customHeight="1" x14ac:dyDescent="0.2">
      <c r="B947" s="1100" t="s">
        <v>700</v>
      </c>
      <c r="C947" s="150"/>
      <c r="D947" s="159"/>
      <c r="E947" s="159"/>
      <c r="F947" s="159"/>
      <c r="G947" s="127" t="s">
        <v>75</v>
      </c>
      <c r="H947" s="1099" t="s">
        <v>75</v>
      </c>
    </row>
    <row r="948" spans="2:8" s="1106" customFormat="1" ht="18" customHeight="1" x14ac:dyDescent="0.2">
      <c r="B948" s="1101" t="s">
        <v>629</v>
      </c>
      <c r="C948" s="150"/>
      <c r="D948" s="1105"/>
      <c r="E948" s="1105" t="s">
        <v>75</v>
      </c>
      <c r="F948" s="122"/>
      <c r="G948" s="180" t="s">
        <v>75</v>
      </c>
      <c r="H948" s="701" t="s">
        <v>75</v>
      </c>
    </row>
    <row r="949" spans="2:8" s="1106" customFormat="1" ht="18" customHeight="1" x14ac:dyDescent="0.2">
      <c r="B949" s="1101" t="s">
        <v>630</v>
      </c>
      <c r="C949" s="150"/>
      <c r="D949" s="1105"/>
      <c r="E949" s="1105" t="s">
        <v>75</v>
      </c>
      <c r="F949" s="122"/>
      <c r="G949" s="180" t="s">
        <v>75</v>
      </c>
      <c r="H949" s="701" t="s">
        <v>75</v>
      </c>
    </row>
    <row r="950" spans="2:8" s="1106" customFormat="1" ht="18" customHeight="1" x14ac:dyDescent="0.2">
      <c r="B950" s="1101" t="s">
        <v>631</v>
      </c>
      <c r="C950" s="150"/>
      <c r="D950" s="1105"/>
      <c r="E950" s="1105" t="s">
        <v>75</v>
      </c>
      <c r="F950" s="122"/>
      <c r="G950" s="180" t="s">
        <v>75</v>
      </c>
      <c r="H950" s="701" t="s">
        <v>75</v>
      </c>
    </row>
    <row r="951" spans="2:8" s="1106" customFormat="1" ht="18" customHeight="1" x14ac:dyDescent="0.2">
      <c r="B951" s="1101" t="s">
        <v>632</v>
      </c>
      <c r="C951" s="150"/>
      <c r="D951" s="1105"/>
      <c r="E951" s="1105" t="s">
        <v>75</v>
      </c>
      <c r="F951" s="122"/>
      <c r="G951" s="180" t="s">
        <v>75</v>
      </c>
      <c r="H951" s="701" t="s">
        <v>75</v>
      </c>
    </row>
    <row r="952" spans="2:8" s="1106" customFormat="1" ht="18" customHeight="1" x14ac:dyDescent="0.2">
      <c r="B952" s="1101" t="s">
        <v>633</v>
      </c>
      <c r="C952" s="150"/>
      <c r="D952" s="1105"/>
      <c r="E952" s="1105" t="s">
        <v>75</v>
      </c>
      <c r="F952" s="122"/>
      <c r="G952" s="180" t="s">
        <v>75</v>
      </c>
      <c r="H952" s="701" t="s">
        <v>75</v>
      </c>
    </row>
    <row r="953" spans="2:8" s="1106" customFormat="1" ht="18" customHeight="1" x14ac:dyDescent="0.2">
      <c r="B953" s="1101" t="s">
        <v>634</v>
      </c>
      <c r="C953" s="150"/>
      <c r="D953" s="1105"/>
      <c r="E953" s="1105" t="s">
        <v>75</v>
      </c>
      <c r="F953" s="122"/>
      <c r="G953" s="180" t="s">
        <v>75</v>
      </c>
      <c r="H953" s="701" t="s">
        <v>75</v>
      </c>
    </row>
    <row r="954" spans="2:8" s="1106" customFormat="1" ht="18" customHeight="1" x14ac:dyDescent="0.2">
      <c r="B954" s="1101" t="s">
        <v>635</v>
      </c>
      <c r="C954" s="150"/>
      <c r="D954" s="1105"/>
      <c r="E954" s="1105" t="s">
        <v>75</v>
      </c>
      <c r="F954" s="122"/>
      <c r="G954" s="180" t="s">
        <v>75</v>
      </c>
      <c r="H954" s="701" t="s">
        <v>75</v>
      </c>
    </row>
    <row r="955" spans="2:8" s="1106" customFormat="1" ht="18" customHeight="1" x14ac:dyDescent="0.2">
      <c r="B955" s="1101" t="s">
        <v>636</v>
      </c>
      <c r="C955" s="150"/>
      <c r="D955" s="1105"/>
      <c r="E955" s="1105" t="s">
        <v>75</v>
      </c>
      <c r="F955" s="122"/>
      <c r="G955" s="180" t="s">
        <v>75</v>
      </c>
      <c r="H955" s="701" t="s">
        <v>75</v>
      </c>
    </row>
    <row r="956" spans="2:8" s="1106" customFormat="1" ht="18" customHeight="1" x14ac:dyDescent="0.2">
      <c r="B956" s="1101" t="s">
        <v>637</v>
      </c>
      <c r="C956" s="150"/>
      <c r="D956" s="1105"/>
      <c r="E956" s="1105" t="s">
        <v>75</v>
      </c>
      <c r="F956" s="122"/>
      <c r="G956" s="180" t="s">
        <v>75</v>
      </c>
      <c r="H956" s="701" t="s">
        <v>75</v>
      </c>
    </row>
    <row r="957" spans="2:8" s="1106" customFormat="1" ht="18" customHeight="1" x14ac:dyDescent="0.2">
      <c r="B957" s="1101" t="s">
        <v>638</v>
      </c>
      <c r="C957" s="150"/>
      <c r="D957" s="1105"/>
      <c r="E957" s="1105" t="s">
        <v>75</v>
      </c>
      <c r="F957" s="122"/>
      <c r="G957" s="180" t="s">
        <v>75</v>
      </c>
      <c r="H957" s="701" t="s">
        <v>75</v>
      </c>
    </row>
    <row r="958" spans="2:8" s="1106" customFormat="1" ht="18" customHeight="1" x14ac:dyDescent="0.2">
      <c r="B958" s="1101" t="s">
        <v>639</v>
      </c>
      <c r="C958" s="150"/>
      <c r="D958" s="1105"/>
      <c r="E958" s="1105" t="s">
        <v>75</v>
      </c>
      <c r="F958" s="122"/>
      <c r="G958" s="180" t="s">
        <v>75</v>
      </c>
      <c r="H958" s="701" t="s">
        <v>75</v>
      </c>
    </row>
    <row r="959" spans="2:8" s="1106" customFormat="1" ht="18" customHeight="1" x14ac:dyDescent="0.2">
      <c r="B959" s="1101" t="s">
        <v>640</v>
      </c>
      <c r="C959" s="150"/>
      <c r="D959" s="1105"/>
      <c r="E959" s="1105" t="s">
        <v>75</v>
      </c>
      <c r="F959" s="122"/>
      <c r="G959" s="180" t="s">
        <v>75</v>
      </c>
      <c r="H959" s="701" t="s">
        <v>75</v>
      </c>
    </row>
    <row r="960" spans="2:8" s="1106" customFormat="1" ht="18" customHeight="1" x14ac:dyDescent="0.2">
      <c r="B960" s="1101" t="s">
        <v>641</v>
      </c>
      <c r="C960" s="150"/>
      <c r="D960" s="1105"/>
      <c r="E960" s="1105" t="s">
        <v>75</v>
      </c>
      <c r="F960" s="122"/>
      <c r="G960" s="180" t="s">
        <v>75</v>
      </c>
      <c r="H960" s="701" t="s">
        <v>75</v>
      </c>
    </row>
    <row r="961" spans="2:8" s="1106" customFormat="1" ht="18" customHeight="1" x14ac:dyDescent="0.2">
      <c r="B961" s="1101" t="s">
        <v>642</v>
      </c>
      <c r="C961" s="150"/>
      <c r="D961" s="1105"/>
      <c r="E961" s="1105" t="s">
        <v>75</v>
      </c>
      <c r="F961" s="122"/>
      <c r="G961" s="180" t="s">
        <v>75</v>
      </c>
      <c r="H961" s="701" t="s">
        <v>75</v>
      </c>
    </row>
    <row r="962" spans="2:8" s="1106" customFormat="1" ht="18" customHeight="1" x14ac:dyDescent="0.2">
      <c r="B962" s="1101" t="s">
        <v>643</v>
      </c>
      <c r="C962" s="150"/>
      <c r="D962" s="1105"/>
      <c r="E962" s="1105" t="s">
        <v>75</v>
      </c>
      <c r="F962" s="122"/>
      <c r="G962" s="180" t="s">
        <v>75</v>
      </c>
      <c r="H962" s="701" t="s">
        <v>75</v>
      </c>
    </row>
    <row r="963" spans="2:8" s="1106" customFormat="1" ht="18" customHeight="1" x14ac:dyDescent="0.2">
      <c r="B963" s="1101" t="s">
        <v>644</v>
      </c>
      <c r="C963" s="150"/>
      <c r="D963" s="1105"/>
      <c r="E963" s="1105" t="s">
        <v>75</v>
      </c>
      <c r="F963" s="122"/>
      <c r="G963" s="180" t="s">
        <v>75</v>
      </c>
      <c r="H963" s="701" t="s">
        <v>75</v>
      </c>
    </row>
    <row r="964" spans="2:8" s="1106" customFormat="1" ht="18" customHeight="1" x14ac:dyDescent="0.2">
      <c r="B964" s="1101" t="s">
        <v>645</v>
      </c>
      <c r="C964" s="150"/>
      <c r="D964" s="1105"/>
      <c r="E964" s="1105" t="s">
        <v>75</v>
      </c>
      <c r="F964" s="122"/>
      <c r="G964" s="180" t="s">
        <v>75</v>
      </c>
      <c r="H964" s="701" t="s">
        <v>75</v>
      </c>
    </row>
    <row r="965" spans="2:8" s="1106" customFormat="1" ht="18" customHeight="1" x14ac:dyDescent="0.2">
      <c r="B965" s="1101" t="s">
        <v>646</v>
      </c>
      <c r="C965" s="150"/>
      <c r="D965" s="1105"/>
      <c r="E965" s="1105" t="s">
        <v>75</v>
      </c>
      <c r="F965" s="122"/>
      <c r="G965" s="180" t="s">
        <v>75</v>
      </c>
      <c r="H965" s="701" t="s">
        <v>75</v>
      </c>
    </row>
    <row r="966" spans="2:8" s="1106" customFormat="1" ht="18" customHeight="1" x14ac:dyDescent="0.2">
      <c r="B966" s="1101" t="s">
        <v>647</v>
      </c>
      <c r="C966" s="150"/>
      <c r="D966" s="1105"/>
      <c r="E966" s="1105" t="s">
        <v>75</v>
      </c>
      <c r="F966" s="122"/>
      <c r="G966" s="180" t="s">
        <v>75</v>
      </c>
      <c r="H966" s="701" t="s">
        <v>75</v>
      </c>
    </row>
    <row r="967" spans="2:8" s="1106" customFormat="1" ht="18" customHeight="1" x14ac:dyDescent="0.2">
      <c r="B967" s="1101" t="s">
        <v>701</v>
      </c>
      <c r="C967" s="150"/>
      <c r="D967" s="1105"/>
      <c r="E967" s="1105" t="s">
        <v>75</v>
      </c>
      <c r="F967" s="122"/>
      <c r="G967" s="180" t="s">
        <v>75</v>
      </c>
      <c r="H967" s="701" t="s">
        <v>75</v>
      </c>
    </row>
    <row r="968" spans="2:8" s="1106" customFormat="1" ht="18" customHeight="1" x14ac:dyDescent="0.2">
      <c r="B968" s="1100" t="s">
        <v>702</v>
      </c>
      <c r="C968" s="150"/>
      <c r="D968" s="159"/>
      <c r="E968" s="159"/>
      <c r="F968" s="159"/>
      <c r="G968" s="127" t="s">
        <v>75</v>
      </c>
      <c r="H968" s="1099" t="s">
        <v>75</v>
      </c>
    </row>
    <row r="969" spans="2:8" s="1106" customFormat="1" ht="18" customHeight="1" x14ac:dyDescent="0.2">
      <c r="B969" s="1101" t="s">
        <v>650</v>
      </c>
      <c r="C969" s="150"/>
      <c r="D969" s="1105"/>
      <c r="E969" s="1105" t="s">
        <v>75</v>
      </c>
      <c r="F969" s="122"/>
      <c r="G969" s="180" t="s">
        <v>75</v>
      </c>
      <c r="H969" s="701" t="s">
        <v>75</v>
      </c>
    </row>
    <row r="970" spans="2:8" s="1106" customFormat="1" ht="18" customHeight="1" x14ac:dyDescent="0.2">
      <c r="B970" s="1101" t="s">
        <v>651</v>
      </c>
      <c r="C970" s="150"/>
      <c r="D970" s="1105"/>
      <c r="E970" s="1105" t="s">
        <v>75</v>
      </c>
      <c r="F970" s="122"/>
      <c r="G970" s="180" t="s">
        <v>75</v>
      </c>
      <c r="H970" s="701" t="s">
        <v>75</v>
      </c>
    </row>
    <row r="971" spans="2:8" s="1106" customFormat="1" ht="18" customHeight="1" x14ac:dyDescent="0.2">
      <c r="B971" s="1101" t="s">
        <v>652</v>
      </c>
      <c r="C971" s="150"/>
      <c r="D971" s="1105"/>
      <c r="E971" s="1105" t="s">
        <v>75</v>
      </c>
      <c r="F971" s="122"/>
      <c r="G971" s="180" t="s">
        <v>75</v>
      </c>
      <c r="H971" s="701" t="s">
        <v>75</v>
      </c>
    </row>
    <row r="972" spans="2:8" s="1106" customFormat="1" ht="18" customHeight="1" x14ac:dyDescent="0.2">
      <c r="B972" s="1101" t="s">
        <v>653</v>
      </c>
      <c r="C972" s="150"/>
      <c r="D972" s="1105"/>
      <c r="E972" s="1105" t="s">
        <v>75</v>
      </c>
      <c r="F972" s="122"/>
      <c r="G972" s="180" t="s">
        <v>75</v>
      </c>
      <c r="H972" s="701" t="s">
        <v>75</v>
      </c>
    </row>
    <row r="973" spans="2:8" s="1106" customFormat="1" ht="18" customHeight="1" x14ac:dyDescent="0.2">
      <c r="B973" s="1101" t="s">
        <v>654</v>
      </c>
      <c r="C973" s="150"/>
      <c r="D973" s="1105"/>
      <c r="E973" s="1105" t="s">
        <v>75</v>
      </c>
      <c r="F973" s="122"/>
      <c r="G973" s="180" t="s">
        <v>75</v>
      </c>
      <c r="H973" s="701" t="s">
        <v>75</v>
      </c>
    </row>
    <row r="974" spans="2:8" s="1106" customFormat="1" ht="18" customHeight="1" x14ac:dyDescent="0.2">
      <c r="B974" s="1101" t="s">
        <v>655</v>
      </c>
      <c r="C974" s="150"/>
      <c r="D974" s="1105"/>
      <c r="E974" s="1105" t="s">
        <v>75</v>
      </c>
      <c r="F974" s="122"/>
      <c r="G974" s="180" t="s">
        <v>75</v>
      </c>
      <c r="H974" s="701" t="s">
        <v>75</v>
      </c>
    </row>
    <row r="975" spans="2:8" s="1106" customFormat="1" ht="18" customHeight="1" x14ac:dyDescent="0.2">
      <c r="B975" s="1101" t="s">
        <v>656</v>
      </c>
      <c r="C975" s="150"/>
      <c r="D975" s="1105"/>
      <c r="E975" s="1105" t="s">
        <v>75</v>
      </c>
      <c r="F975" s="122"/>
      <c r="G975" s="180" t="s">
        <v>75</v>
      </c>
      <c r="H975" s="701" t="s">
        <v>75</v>
      </c>
    </row>
    <row r="976" spans="2:8" s="1106" customFormat="1" ht="18" customHeight="1" x14ac:dyDescent="0.2">
      <c r="B976" s="1101" t="s">
        <v>657</v>
      </c>
      <c r="C976" s="150"/>
      <c r="D976" s="1105"/>
      <c r="E976" s="1105" t="s">
        <v>75</v>
      </c>
      <c r="F976" s="122"/>
      <c r="G976" s="180" t="s">
        <v>75</v>
      </c>
      <c r="H976" s="701" t="s">
        <v>75</v>
      </c>
    </row>
    <row r="977" spans="2:8" s="1106" customFormat="1" ht="18" customHeight="1" x14ac:dyDescent="0.2">
      <c r="B977" s="1101" t="s">
        <v>658</v>
      </c>
      <c r="C977" s="150"/>
      <c r="D977" s="1105"/>
      <c r="E977" s="1105" t="s">
        <v>75</v>
      </c>
      <c r="F977" s="122"/>
      <c r="G977" s="180" t="s">
        <v>75</v>
      </c>
      <c r="H977" s="701" t="s">
        <v>75</v>
      </c>
    </row>
    <row r="978" spans="2:8" s="1106" customFormat="1" ht="18" customHeight="1" x14ac:dyDescent="0.2">
      <c r="B978" s="1101" t="s">
        <v>703</v>
      </c>
      <c r="C978" s="150"/>
      <c r="D978" s="1105"/>
      <c r="E978" s="1105" t="s">
        <v>75</v>
      </c>
      <c r="F978" s="122"/>
      <c r="G978" s="180" t="s">
        <v>75</v>
      </c>
      <c r="H978" s="701" t="s">
        <v>75</v>
      </c>
    </row>
    <row r="979" spans="2:8" s="1106" customFormat="1" ht="18" customHeight="1" x14ac:dyDescent="0.2">
      <c r="B979" s="1100" t="s">
        <v>704</v>
      </c>
      <c r="C979" s="150"/>
      <c r="D979" s="1105"/>
      <c r="E979" s="1105" t="s">
        <v>75</v>
      </c>
      <c r="F979" s="122"/>
      <c r="G979" s="180" t="s">
        <v>75</v>
      </c>
      <c r="H979" s="701" t="s">
        <v>75</v>
      </c>
    </row>
    <row r="980" spans="2:8" s="1106" customFormat="1" ht="18" customHeight="1" x14ac:dyDescent="0.2">
      <c r="B980" s="1100" t="s">
        <v>477</v>
      </c>
      <c r="C980" s="150"/>
      <c r="D980" s="1105"/>
      <c r="E980" s="1105" t="s">
        <v>75</v>
      </c>
      <c r="F980" s="122"/>
      <c r="G980" s="180" t="s">
        <v>75</v>
      </c>
      <c r="H980" s="701" t="s">
        <v>75</v>
      </c>
    </row>
    <row r="981" spans="2:8" s="1106" customFormat="1" ht="18" customHeight="1" x14ac:dyDescent="0.2">
      <c r="B981" s="1100" t="s">
        <v>662</v>
      </c>
      <c r="C981" s="150"/>
      <c r="D981" s="1105"/>
      <c r="E981" s="1105" t="s">
        <v>75</v>
      </c>
      <c r="F981" s="122"/>
      <c r="G981" s="180" t="s">
        <v>75</v>
      </c>
      <c r="H981" s="701" t="s">
        <v>75</v>
      </c>
    </row>
    <row r="982" spans="2:8" ht="18" customHeight="1" x14ac:dyDescent="0.2">
      <c r="B982" s="1121" t="s">
        <v>615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699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700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629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630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631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632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633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634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635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636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637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638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639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640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641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642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643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644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645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646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647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701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702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650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651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652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653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654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655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656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657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658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703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704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477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662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616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699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700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629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702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650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651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654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656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726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477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662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CA41A2F2-ED54-4ABB-A874-5B53C9DBAE77}"/>
  </dataValidations>
  <hyperlinks>
    <hyperlink ref="B7" location="Index" display="Back to Index" xr:uid="{37903271-B383-43C5-B1CD-5B4DC9F4FD4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F3DA6-AD99-4480-93A3-B8295C50C99A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689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690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727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692</v>
      </c>
      <c r="D4" s="5"/>
      <c r="H4" s="100"/>
      <c r="N4" s="100"/>
    </row>
    <row r="5" spans="1:15" ht="12" hidden="1" customHeight="1" x14ac:dyDescent="0.2">
      <c r="A5" s="2" t="s">
        <v>728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693</v>
      </c>
      <c r="D7" s="1136" t="s">
        <v>729</v>
      </c>
      <c r="E7" s="621"/>
      <c r="F7" s="622"/>
      <c r="G7" s="105" t="s">
        <v>730</v>
      </c>
      <c r="H7" s="107"/>
      <c r="I7" s="107"/>
      <c r="J7" s="105" t="s">
        <v>538</v>
      </c>
      <c r="K7" s="107"/>
      <c r="L7" s="107"/>
      <c r="M7" s="621"/>
      <c r="N7" s="1137" t="s">
        <v>695</v>
      </c>
    </row>
    <row r="8" spans="1:15" ht="48" customHeight="1" x14ac:dyDescent="0.2">
      <c r="B8" s="581"/>
      <c r="C8" s="1138"/>
      <c r="D8" s="1139" t="s">
        <v>731</v>
      </c>
      <c r="E8" s="1139" t="s">
        <v>732</v>
      </c>
      <c r="F8" s="1140" t="s">
        <v>733</v>
      </c>
      <c r="G8" s="1141" t="s">
        <v>734</v>
      </c>
      <c r="H8" s="1141" t="s">
        <v>735</v>
      </c>
      <c r="I8" s="1142" t="s">
        <v>736</v>
      </c>
      <c r="J8" s="1141" t="s">
        <v>737</v>
      </c>
      <c r="K8" s="1141" t="s">
        <v>738</v>
      </c>
      <c r="L8" s="1142" t="s">
        <v>739</v>
      </c>
      <c r="M8" s="1143" t="s">
        <v>279</v>
      </c>
      <c r="N8" s="1144"/>
    </row>
    <row r="9" spans="1:15" ht="12" customHeight="1" thickBot="1" x14ac:dyDescent="0.25">
      <c r="B9" s="1145"/>
      <c r="C9" s="1146"/>
      <c r="D9" s="117" t="s">
        <v>740</v>
      </c>
      <c r="E9" s="119"/>
      <c r="F9" s="118"/>
      <c r="G9" s="117" t="s">
        <v>741</v>
      </c>
      <c r="H9" s="119"/>
      <c r="I9" s="118"/>
      <c r="J9" s="117" t="s">
        <v>663</v>
      </c>
      <c r="K9" s="119"/>
      <c r="L9" s="119"/>
      <c r="M9" s="119"/>
      <c r="N9" s="120"/>
    </row>
    <row r="10" spans="1:15" ht="18" customHeight="1" thickTop="1" x14ac:dyDescent="0.2">
      <c r="B10" s="1147" t="s">
        <v>518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699</v>
      </c>
      <c r="C11" s="233"/>
      <c r="D11" s="837"/>
      <c r="E11" s="837"/>
      <c r="F11" s="837"/>
      <c r="G11" s="837"/>
      <c r="H11" s="837"/>
      <c r="I11" s="837"/>
      <c r="J11" s="212">
        <v>245333.1508051003</v>
      </c>
      <c r="K11" s="212">
        <v>3572820.2075430588</v>
      </c>
      <c r="L11" s="212" t="s">
        <v>366</v>
      </c>
      <c r="M11" s="641">
        <v>4143202.303090774</v>
      </c>
      <c r="N11" s="1151" t="s">
        <v>366</v>
      </c>
    </row>
    <row r="12" spans="1:15" ht="18" customHeight="1" x14ac:dyDescent="0.2">
      <c r="B12" s="1152" t="s">
        <v>700</v>
      </c>
      <c r="C12" s="233"/>
      <c r="D12" s="837"/>
      <c r="E12" s="837"/>
      <c r="F12" s="837"/>
      <c r="G12" s="837"/>
      <c r="H12" s="837"/>
      <c r="I12" s="837"/>
      <c r="J12" s="212">
        <v>244974.57778395031</v>
      </c>
      <c r="K12" s="212">
        <v>3565710.737551359</v>
      </c>
      <c r="L12" s="212" t="s">
        <v>366</v>
      </c>
      <c r="M12" s="641">
        <v>4135734.260077924</v>
      </c>
      <c r="N12" s="1151" t="s">
        <v>366</v>
      </c>
    </row>
    <row r="13" spans="1:15" ht="18" customHeight="1" x14ac:dyDescent="0.2">
      <c r="B13" s="1153" t="s">
        <v>629</v>
      </c>
      <c r="C13" s="233"/>
      <c r="D13" s="837"/>
      <c r="E13" s="837"/>
      <c r="F13" s="837"/>
      <c r="G13" s="837"/>
      <c r="H13" s="837"/>
      <c r="I13" s="837"/>
      <c r="J13" s="212">
        <v>4.5199999999989998E-2</v>
      </c>
      <c r="K13" s="212">
        <v>0.6529187436324656</v>
      </c>
      <c r="L13" s="212" t="s">
        <v>62</v>
      </c>
      <c r="M13" s="641">
        <v>0.69811874363245563</v>
      </c>
      <c r="N13" s="1151" t="s">
        <v>62</v>
      </c>
    </row>
    <row r="14" spans="1:15" ht="18" customHeight="1" x14ac:dyDescent="0.2">
      <c r="B14" s="1153" t="s">
        <v>630</v>
      </c>
      <c r="C14" s="233"/>
      <c r="D14" s="837"/>
      <c r="E14" s="837"/>
      <c r="F14" s="837"/>
      <c r="G14" s="837"/>
      <c r="H14" s="837"/>
      <c r="I14" s="837"/>
      <c r="J14" s="212">
        <v>2.74550321728666E-2</v>
      </c>
      <c r="K14" s="212">
        <v>1.5083214471795729</v>
      </c>
      <c r="L14" s="212" t="s">
        <v>59</v>
      </c>
      <c r="M14" s="641">
        <v>1.5357764793524391</v>
      </c>
      <c r="N14" s="1151" t="s">
        <v>59</v>
      </c>
    </row>
    <row r="15" spans="1:15" ht="18" customHeight="1" x14ac:dyDescent="0.2">
      <c r="B15" s="1153" t="s">
        <v>631</v>
      </c>
      <c r="C15" s="233"/>
      <c r="D15" s="837"/>
      <c r="E15" s="837"/>
      <c r="F15" s="837"/>
      <c r="G15" s="837"/>
      <c r="H15" s="837"/>
      <c r="I15" s="837"/>
      <c r="J15" s="212" t="s">
        <v>102</v>
      </c>
      <c r="K15" s="212" t="s">
        <v>102</v>
      </c>
      <c r="L15" s="212" t="s">
        <v>75</v>
      </c>
      <c r="M15" s="641" t="s">
        <v>59</v>
      </c>
      <c r="N15" s="1151" t="s">
        <v>62</v>
      </c>
    </row>
    <row r="16" spans="1:15" ht="18" customHeight="1" x14ac:dyDescent="0.2">
      <c r="B16" s="1153" t="s">
        <v>632</v>
      </c>
      <c r="C16" s="233"/>
      <c r="D16" s="837"/>
      <c r="E16" s="837"/>
      <c r="F16" s="837"/>
      <c r="G16" s="837"/>
      <c r="H16" s="837"/>
      <c r="I16" s="837"/>
      <c r="J16" s="212" t="s">
        <v>102</v>
      </c>
      <c r="K16" s="212" t="s">
        <v>102</v>
      </c>
      <c r="L16" s="212" t="s">
        <v>102</v>
      </c>
      <c r="M16" s="641" t="s">
        <v>59</v>
      </c>
      <c r="N16" s="1151" t="s">
        <v>59</v>
      </c>
    </row>
    <row r="17" spans="2:14" ht="18" customHeight="1" x14ac:dyDescent="0.2">
      <c r="B17" s="1153" t="s">
        <v>633</v>
      </c>
      <c r="C17" s="233"/>
      <c r="D17" s="837"/>
      <c r="E17" s="837"/>
      <c r="F17" s="837"/>
      <c r="G17" s="837"/>
      <c r="H17" s="837"/>
      <c r="I17" s="837"/>
      <c r="J17" s="212">
        <v>3.0151802571728838</v>
      </c>
      <c r="K17" s="212">
        <v>30.21614555143821</v>
      </c>
      <c r="L17" s="212" t="s">
        <v>59</v>
      </c>
      <c r="M17" s="641">
        <v>33.231325808611103</v>
      </c>
      <c r="N17" s="1151" t="s">
        <v>59</v>
      </c>
    </row>
    <row r="18" spans="2:14" ht="18" customHeight="1" x14ac:dyDescent="0.2">
      <c r="B18" s="1153" t="s">
        <v>634</v>
      </c>
      <c r="C18" s="233"/>
      <c r="D18" s="837"/>
      <c r="E18" s="837"/>
      <c r="F18" s="837"/>
      <c r="G18" s="837"/>
      <c r="H18" s="837"/>
      <c r="I18" s="837"/>
      <c r="J18" s="212" t="s">
        <v>75</v>
      </c>
      <c r="K18" s="212" t="s">
        <v>75</v>
      </c>
      <c r="L18" s="212" t="s">
        <v>75</v>
      </c>
      <c r="M18" s="641" t="s">
        <v>62</v>
      </c>
      <c r="N18" s="1151" t="s">
        <v>62</v>
      </c>
    </row>
    <row r="19" spans="2:14" ht="18" customHeight="1" x14ac:dyDescent="0.2">
      <c r="B19" s="1153" t="s">
        <v>635</v>
      </c>
      <c r="C19" s="233"/>
      <c r="D19" s="837"/>
      <c r="E19" s="837"/>
      <c r="F19" s="837"/>
      <c r="G19" s="837"/>
      <c r="H19" s="837"/>
      <c r="I19" s="837"/>
      <c r="J19" s="212">
        <v>163.17641497961759</v>
      </c>
      <c r="K19" s="212">
        <v>2492.5987103713142</v>
      </c>
      <c r="L19" s="212" t="s">
        <v>366</v>
      </c>
      <c r="M19" s="641">
        <v>2905.7829990236442</v>
      </c>
      <c r="N19" s="1151" t="s">
        <v>366</v>
      </c>
    </row>
    <row r="20" spans="2:14" ht="18" customHeight="1" x14ac:dyDescent="0.2">
      <c r="B20" s="1153" t="s">
        <v>636</v>
      </c>
      <c r="C20" s="233"/>
      <c r="D20" s="837"/>
      <c r="E20" s="837"/>
      <c r="F20" s="837"/>
      <c r="G20" s="837"/>
      <c r="H20" s="837"/>
      <c r="I20" s="837"/>
      <c r="J20" s="212" t="s">
        <v>75</v>
      </c>
      <c r="K20" s="212" t="s">
        <v>75</v>
      </c>
      <c r="L20" s="212" t="s">
        <v>75</v>
      </c>
      <c r="M20" s="641" t="s">
        <v>62</v>
      </c>
      <c r="N20" s="1151" t="s">
        <v>62</v>
      </c>
    </row>
    <row r="21" spans="2:14" ht="18" customHeight="1" x14ac:dyDescent="0.2">
      <c r="B21" s="1153" t="s">
        <v>637</v>
      </c>
      <c r="C21" s="233"/>
      <c r="D21" s="837"/>
      <c r="E21" s="837"/>
      <c r="F21" s="837"/>
      <c r="G21" s="837"/>
      <c r="H21" s="837"/>
      <c r="I21" s="837"/>
      <c r="J21" s="212">
        <v>3.3892803655059369</v>
      </c>
      <c r="K21" s="212">
        <v>25.89714772177652</v>
      </c>
      <c r="L21" s="212" t="s">
        <v>59</v>
      </c>
      <c r="M21" s="641">
        <v>29.286428087282459</v>
      </c>
      <c r="N21" s="1151" t="s">
        <v>59</v>
      </c>
    </row>
    <row r="22" spans="2:14" ht="18" customHeight="1" x14ac:dyDescent="0.2">
      <c r="B22" s="1153" t="s">
        <v>638</v>
      </c>
      <c r="C22" s="233"/>
      <c r="D22" s="837"/>
      <c r="E22" s="837"/>
      <c r="F22" s="837"/>
      <c r="G22" s="837"/>
      <c r="H22" s="837"/>
      <c r="I22" s="837"/>
      <c r="J22" s="212" t="s">
        <v>75</v>
      </c>
      <c r="K22" s="212" t="s">
        <v>75</v>
      </c>
      <c r="L22" s="212" t="s">
        <v>75</v>
      </c>
      <c r="M22" s="641" t="s">
        <v>62</v>
      </c>
      <c r="N22" s="1151" t="s">
        <v>62</v>
      </c>
    </row>
    <row r="23" spans="2:14" ht="18" customHeight="1" x14ac:dyDescent="0.2">
      <c r="B23" s="1153" t="s">
        <v>639</v>
      </c>
      <c r="C23" s="233"/>
      <c r="D23" s="837"/>
      <c r="E23" s="837"/>
      <c r="F23" s="837"/>
      <c r="G23" s="837"/>
      <c r="H23" s="837"/>
      <c r="I23" s="837"/>
      <c r="J23" s="212">
        <v>46.295301333333327</v>
      </c>
      <c r="K23" s="212">
        <v>79.402987114792253</v>
      </c>
      <c r="L23" s="212" t="s">
        <v>62</v>
      </c>
      <c r="M23" s="641">
        <v>125.97878821688479</v>
      </c>
      <c r="N23" s="1151" t="s">
        <v>62</v>
      </c>
    </row>
    <row r="24" spans="2:14" ht="18" customHeight="1" x14ac:dyDescent="0.2">
      <c r="B24" s="1153" t="s">
        <v>640</v>
      </c>
      <c r="C24" s="233"/>
      <c r="D24" s="837"/>
      <c r="E24" s="837"/>
      <c r="F24" s="837"/>
      <c r="G24" s="837"/>
      <c r="H24" s="837"/>
      <c r="I24" s="837"/>
      <c r="J24" s="212" t="s">
        <v>75</v>
      </c>
      <c r="K24" s="212" t="s">
        <v>75</v>
      </c>
      <c r="L24" s="212" t="s">
        <v>75</v>
      </c>
      <c r="M24" s="641" t="s">
        <v>62</v>
      </c>
      <c r="N24" s="1151" t="s">
        <v>62</v>
      </c>
    </row>
    <row r="25" spans="2:14" ht="18" customHeight="1" x14ac:dyDescent="0.2">
      <c r="B25" s="1153" t="s">
        <v>641</v>
      </c>
      <c r="C25" s="233"/>
      <c r="D25" s="837"/>
      <c r="E25" s="837"/>
      <c r="F25" s="837"/>
      <c r="G25" s="837"/>
      <c r="H25" s="837"/>
      <c r="I25" s="837"/>
      <c r="J25" s="212">
        <v>1.515E-2</v>
      </c>
      <c r="K25" s="212">
        <v>2.192253391451195</v>
      </c>
      <c r="L25" s="212" t="s">
        <v>351</v>
      </c>
      <c r="M25" s="641">
        <v>2.2074033914511948</v>
      </c>
      <c r="N25" s="1151" t="s">
        <v>366</v>
      </c>
    </row>
    <row r="26" spans="2:14" ht="18" customHeight="1" x14ac:dyDescent="0.2">
      <c r="B26" s="1153" t="s">
        <v>642</v>
      </c>
      <c r="C26" s="233"/>
      <c r="D26" s="837"/>
      <c r="E26" s="837"/>
      <c r="F26" s="837"/>
      <c r="G26" s="837"/>
      <c r="H26" s="837"/>
      <c r="I26" s="837"/>
      <c r="J26" s="212" t="s">
        <v>75</v>
      </c>
      <c r="K26" s="212" t="s">
        <v>75</v>
      </c>
      <c r="L26" s="212" t="s">
        <v>75</v>
      </c>
      <c r="M26" s="641" t="s">
        <v>62</v>
      </c>
      <c r="N26" s="1151" t="s">
        <v>62</v>
      </c>
    </row>
    <row r="27" spans="2:14" ht="18" customHeight="1" x14ac:dyDescent="0.2">
      <c r="B27" s="1153" t="s">
        <v>643</v>
      </c>
      <c r="C27" s="233"/>
      <c r="D27" s="837"/>
      <c r="E27" s="837"/>
      <c r="F27" s="837"/>
      <c r="G27" s="837"/>
      <c r="H27" s="837"/>
      <c r="I27" s="837"/>
      <c r="J27" s="212" t="s">
        <v>75</v>
      </c>
      <c r="K27" s="212" t="s">
        <v>75</v>
      </c>
      <c r="L27" s="212" t="s">
        <v>75</v>
      </c>
      <c r="M27" s="641" t="s">
        <v>62</v>
      </c>
      <c r="N27" s="1151" t="s">
        <v>62</v>
      </c>
    </row>
    <row r="28" spans="2:14" ht="18" customHeight="1" x14ac:dyDescent="0.2">
      <c r="B28" s="1153" t="s">
        <v>644</v>
      </c>
      <c r="C28" s="233"/>
      <c r="D28" s="837"/>
      <c r="E28" s="837"/>
      <c r="F28" s="837"/>
      <c r="G28" s="837"/>
      <c r="H28" s="837"/>
      <c r="I28" s="837"/>
      <c r="J28" s="212" t="s">
        <v>62</v>
      </c>
      <c r="K28" s="212" t="s">
        <v>62</v>
      </c>
      <c r="L28" s="212" t="s">
        <v>62</v>
      </c>
      <c r="M28" s="641" t="s">
        <v>62</v>
      </c>
      <c r="N28" s="1151" t="s">
        <v>62</v>
      </c>
    </row>
    <row r="29" spans="2:14" ht="18" customHeight="1" x14ac:dyDescent="0.2">
      <c r="B29" s="1153" t="s">
        <v>645</v>
      </c>
      <c r="C29" s="233"/>
      <c r="D29" s="837"/>
      <c r="E29" s="837"/>
      <c r="F29" s="837"/>
      <c r="G29" s="837"/>
      <c r="H29" s="837"/>
      <c r="I29" s="837"/>
      <c r="J29" s="212" t="s">
        <v>75</v>
      </c>
      <c r="K29" s="212" t="s">
        <v>75</v>
      </c>
      <c r="L29" s="212" t="s">
        <v>75</v>
      </c>
      <c r="M29" s="641" t="s">
        <v>62</v>
      </c>
      <c r="N29" s="1151" t="s">
        <v>62</v>
      </c>
    </row>
    <row r="30" spans="2:14" ht="18" customHeight="1" x14ac:dyDescent="0.2">
      <c r="B30" s="1153" t="s">
        <v>646</v>
      </c>
      <c r="C30" s="233"/>
      <c r="D30" s="837"/>
      <c r="E30" s="837"/>
      <c r="F30" s="837"/>
      <c r="G30" s="837"/>
      <c r="H30" s="837"/>
      <c r="I30" s="837"/>
      <c r="J30" s="212" t="s">
        <v>102</v>
      </c>
      <c r="K30" s="212" t="s">
        <v>102</v>
      </c>
      <c r="L30" s="212" t="s">
        <v>59</v>
      </c>
      <c r="M30" s="641" t="s">
        <v>59</v>
      </c>
      <c r="N30" s="1151" t="s">
        <v>59</v>
      </c>
    </row>
    <row r="31" spans="2:14" ht="18" customHeight="1" x14ac:dyDescent="0.2">
      <c r="B31" s="1153" t="s">
        <v>647</v>
      </c>
      <c r="C31" s="233"/>
      <c r="D31" s="837"/>
      <c r="E31" s="837"/>
      <c r="F31" s="837"/>
      <c r="G31" s="837"/>
      <c r="H31" s="837"/>
      <c r="I31" s="837"/>
      <c r="J31" s="212" t="s">
        <v>102</v>
      </c>
      <c r="K31" s="212" t="s">
        <v>102</v>
      </c>
      <c r="L31" s="212" t="s">
        <v>59</v>
      </c>
      <c r="M31" s="641" t="s">
        <v>59</v>
      </c>
      <c r="N31" s="1151" t="s">
        <v>59</v>
      </c>
    </row>
    <row r="32" spans="2:14" ht="18" customHeight="1" x14ac:dyDescent="0.2">
      <c r="B32" s="1153" t="s">
        <v>701</v>
      </c>
      <c r="C32" s="233"/>
      <c r="D32" s="837"/>
      <c r="E32" s="837"/>
      <c r="F32" s="837"/>
      <c r="G32" s="837"/>
      <c r="H32" s="837"/>
      <c r="I32" s="837"/>
      <c r="J32" s="212" t="s">
        <v>75</v>
      </c>
      <c r="K32" s="212">
        <v>77821.9364820786</v>
      </c>
      <c r="L32" s="212" t="s">
        <v>75</v>
      </c>
      <c r="M32" s="641">
        <v>77821.9364820786</v>
      </c>
      <c r="N32" s="1151" t="s">
        <v>62</v>
      </c>
    </row>
    <row r="33" spans="2:14" ht="18" customHeight="1" x14ac:dyDescent="0.2">
      <c r="B33" s="1152" t="s">
        <v>702</v>
      </c>
      <c r="C33" s="233"/>
      <c r="D33" s="837"/>
      <c r="E33" s="837"/>
      <c r="F33" s="837"/>
      <c r="G33" s="837"/>
      <c r="H33" s="837"/>
      <c r="I33" s="837"/>
      <c r="J33" s="212">
        <v>358.57302114999999</v>
      </c>
      <c r="K33" s="212">
        <v>7109.4699917000007</v>
      </c>
      <c r="L33" s="212" t="s">
        <v>59</v>
      </c>
      <c r="M33" s="641">
        <v>7468.0430128500002</v>
      </c>
      <c r="N33" s="1151" t="s">
        <v>59</v>
      </c>
    </row>
    <row r="34" spans="2:14" ht="18" customHeight="1" x14ac:dyDescent="0.2">
      <c r="B34" s="1153" t="s">
        <v>650</v>
      </c>
      <c r="C34" s="233"/>
      <c r="D34" s="837"/>
      <c r="E34" s="837"/>
      <c r="F34" s="837"/>
      <c r="G34" s="837"/>
      <c r="H34" s="837"/>
      <c r="I34" s="837"/>
      <c r="J34" s="212" t="s">
        <v>75</v>
      </c>
      <c r="K34" s="212" t="s">
        <v>75</v>
      </c>
      <c r="L34" s="212" t="s">
        <v>75</v>
      </c>
      <c r="M34" s="641" t="s">
        <v>62</v>
      </c>
      <c r="N34" s="1151" t="s">
        <v>62</v>
      </c>
    </row>
    <row r="35" spans="2:14" ht="18" customHeight="1" x14ac:dyDescent="0.2">
      <c r="B35" s="1153" t="s">
        <v>651</v>
      </c>
      <c r="C35" s="233"/>
      <c r="D35" s="837"/>
      <c r="E35" s="837"/>
      <c r="F35" s="837"/>
      <c r="G35" s="837"/>
      <c r="H35" s="837"/>
      <c r="I35" s="837"/>
      <c r="J35" s="212" t="s">
        <v>62</v>
      </c>
      <c r="K35" s="212" t="s">
        <v>62</v>
      </c>
      <c r="L35" s="212" t="s">
        <v>62</v>
      </c>
      <c r="M35" s="641" t="s">
        <v>62</v>
      </c>
      <c r="N35" s="1151" t="s">
        <v>62</v>
      </c>
    </row>
    <row r="36" spans="2:14" ht="18" customHeight="1" x14ac:dyDescent="0.2">
      <c r="B36" s="1153" t="s">
        <v>652</v>
      </c>
      <c r="C36" s="233"/>
      <c r="D36" s="837"/>
      <c r="E36" s="837"/>
      <c r="F36" s="837"/>
      <c r="G36" s="837"/>
      <c r="H36" s="837"/>
      <c r="I36" s="837"/>
      <c r="J36" s="212">
        <v>4.0289103499999999E-2</v>
      </c>
      <c r="K36" s="212">
        <v>0.79881685300000005</v>
      </c>
      <c r="L36" s="212" t="s">
        <v>62</v>
      </c>
      <c r="M36" s="641">
        <v>0.83910595650000008</v>
      </c>
      <c r="N36" s="1151" t="s">
        <v>62</v>
      </c>
    </row>
    <row r="37" spans="2:14" ht="18" customHeight="1" x14ac:dyDescent="0.2">
      <c r="B37" s="1153" t="s">
        <v>653</v>
      </c>
      <c r="C37" s="233"/>
      <c r="D37" s="837"/>
      <c r="E37" s="837"/>
      <c r="F37" s="837"/>
      <c r="G37" s="837"/>
      <c r="H37" s="837"/>
      <c r="I37" s="837"/>
      <c r="J37" s="212" t="s">
        <v>75</v>
      </c>
      <c r="K37" s="212" t="s">
        <v>75</v>
      </c>
      <c r="L37" s="212" t="s">
        <v>75</v>
      </c>
      <c r="M37" s="641" t="s">
        <v>62</v>
      </c>
      <c r="N37" s="1151" t="s">
        <v>62</v>
      </c>
    </row>
    <row r="38" spans="2:14" ht="18" customHeight="1" x14ac:dyDescent="0.2">
      <c r="B38" s="1153" t="s">
        <v>654</v>
      </c>
      <c r="C38" s="233"/>
      <c r="D38" s="837"/>
      <c r="E38" s="837"/>
      <c r="F38" s="837"/>
      <c r="G38" s="837"/>
      <c r="H38" s="837"/>
      <c r="I38" s="837"/>
      <c r="J38" s="212" t="s">
        <v>75</v>
      </c>
      <c r="K38" s="212" t="s">
        <v>75</v>
      </c>
      <c r="L38" s="212" t="s">
        <v>75</v>
      </c>
      <c r="M38" s="641" t="s">
        <v>62</v>
      </c>
      <c r="N38" s="1151" t="s">
        <v>62</v>
      </c>
    </row>
    <row r="39" spans="2:14" ht="18" customHeight="1" x14ac:dyDescent="0.2">
      <c r="B39" s="1153" t="s">
        <v>655</v>
      </c>
      <c r="C39" s="233"/>
      <c r="D39" s="837"/>
      <c r="E39" s="837"/>
      <c r="F39" s="837"/>
      <c r="G39" s="837"/>
      <c r="H39" s="837"/>
      <c r="I39" s="837"/>
      <c r="J39" s="212" t="s">
        <v>75</v>
      </c>
      <c r="K39" s="212" t="s">
        <v>75</v>
      </c>
      <c r="L39" s="212" t="s">
        <v>75</v>
      </c>
      <c r="M39" s="641" t="s">
        <v>62</v>
      </c>
      <c r="N39" s="1151" t="s">
        <v>62</v>
      </c>
    </row>
    <row r="40" spans="2:14" ht="18" customHeight="1" x14ac:dyDescent="0.2">
      <c r="B40" s="1153" t="s">
        <v>656</v>
      </c>
      <c r="C40" s="233"/>
      <c r="D40" s="837"/>
      <c r="E40" s="837"/>
      <c r="F40" s="837"/>
      <c r="G40" s="837"/>
      <c r="H40" s="837"/>
      <c r="I40" s="837"/>
      <c r="J40" s="212" t="s">
        <v>102</v>
      </c>
      <c r="K40" s="212" t="s">
        <v>102</v>
      </c>
      <c r="L40" s="212" t="s">
        <v>102</v>
      </c>
      <c r="M40" s="641" t="s">
        <v>59</v>
      </c>
      <c r="N40" s="1151" t="s">
        <v>59</v>
      </c>
    </row>
    <row r="41" spans="2:14" ht="18" customHeight="1" x14ac:dyDescent="0.2">
      <c r="B41" s="1153" t="s">
        <v>657</v>
      </c>
      <c r="C41" s="233"/>
      <c r="D41" s="837"/>
      <c r="E41" s="837"/>
      <c r="F41" s="837"/>
      <c r="G41" s="837"/>
      <c r="H41" s="837"/>
      <c r="I41" s="837"/>
      <c r="J41" s="212" t="s">
        <v>75</v>
      </c>
      <c r="K41" s="212" t="s">
        <v>75</v>
      </c>
      <c r="L41" s="212" t="s">
        <v>75</v>
      </c>
      <c r="M41" s="641" t="s">
        <v>62</v>
      </c>
      <c r="N41" s="1151" t="s">
        <v>62</v>
      </c>
    </row>
    <row r="42" spans="2:14" ht="18" customHeight="1" x14ac:dyDescent="0.2">
      <c r="B42" s="1153" t="s">
        <v>658</v>
      </c>
      <c r="C42" s="233"/>
      <c r="D42" s="837"/>
      <c r="E42" s="837"/>
      <c r="F42" s="837"/>
      <c r="G42" s="837"/>
      <c r="H42" s="837"/>
      <c r="I42" s="837"/>
      <c r="J42" s="212" t="s">
        <v>75</v>
      </c>
      <c r="K42" s="212" t="s">
        <v>75</v>
      </c>
      <c r="L42" s="212" t="s">
        <v>75</v>
      </c>
      <c r="M42" s="641" t="s">
        <v>62</v>
      </c>
      <c r="N42" s="1151" t="s">
        <v>62</v>
      </c>
    </row>
    <row r="43" spans="2:14" ht="18" customHeight="1" x14ac:dyDescent="0.2">
      <c r="B43" s="1153" t="s">
        <v>703</v>
      </c>
      <c r="C43" s="233"/>
      <c r="D43" s="837"/>
      <c r="E43" s="837"/>
      <c r="F43" s="837"/>
      <c r="G43" s="837"/>
      <c r="H43" s="837"/>
      <c r="I43" s="837"/>
      <c r="J43" s="212" t="s">
        <v>75</v>
      </c>
      <c r="K43" s="212" t="s">
        <v>75</v>
      </c>
      <c r="L43" s="212" t="s">
        <v>75</v>
      </c>
      <c r="M43" s="641" t="s">
        <v>62</v>
      </c>
      <c r="N43" s="1151" t="s">
        <v>62</v>
      </c>
    </row>
    <row r="44" spans="2:14" ht="18" customHeight="1" x14ac:dyDescent="0.2">
      <c r="B44" s="1152" t="s">
        <v>704</v>
      </c>
      <c r="C44" s="233"/>
      <c r="D44" s="837"/>
      <c r="E44" s="837"/>
      <c r="F44" s="837"/>
      <c r="G44" s="837"/>
      <c r="H44" s="837"/>
      <c r="I44" s="837"/>
      <c r="J44" s="212" t="s">
        <v>75</v>
      </c>
      <c r="K44" s="212" t="s">
        <v>75</v>
      </c>
      <c r="L44" s="212" t="s">
        <v>75</v>
      </c>
      <c r="M44" s="641" t="s">
        <v>62</v>
      </c>
      <c r="N44" s="1151" t="s">
        <v>62</v>
      </c>
    </row>
    <row r="45" spans="2:14" ht="18" customHeight="1" x14ac:dyDescent="0.2">
      <c r="B45" s="1152" t="s">
        <v>477</v>
      </c>
      <c r="C45" s="233"/>
      <c r="D45" s="837"/>
      <c r="E45" s="837"/>
      <c r="F45" s="837"/>
      <c r="G45" s="837"/>
      <c r="H45" s="837"/>
      <c r="I45" s="837"/>
      <c r="J45" s="212" t="s">
        <v>62</v>
      </c>
      <c r="K45" s="212" t="s">
        <v>62</v>
      </c>
      <c r="L45" s="212" t="s">
        <v>62</v>
      </c>
      <c r="M45" s="641" t="s">
        <v>62</v>
      </c>
      <c r="N45" s="1151" t="s">
        <v>62</v>
      </c>
    </row>
    <row r="46" spans="2:14" ht="18" customHeight="1" x14ac:dyDescent="0.2">
      <c r="B46" s="1152" t="s">
        <v>662</v>
      </c>
      <c r="C46" s="233"/>
      <c r="D46" s="837"/>
      <c r="E46" s="837"/>
      <c r="F46" s="837"/>
      <c r="G46" s="837"/>
      <c r="H46" s="837"/>
      <c r="I46" s="837"/>
      <c r="J46" s="212" t="s">
        <v>75</v>
      </c>
      <c r="K46" s="212" t="s">
        <v>75</v>
      </c>
      <c r="L46" s="212" t="s">
        <v>75</v>
      </c>
      <c r="M46" s="641" t="s">
        <v>62</v>
      </c>
      <c r="N46" s="1151" t="s">
        <v>62</v>
      </c>
    </row>
    <row r="47" spans="2:14" ht="18" customHeight="1" x14ac:dyDescent="0.2">
      <c r="B47" s="1102" t="s">
        <v>742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699</v>
      </c>
      <c r="C48" s="233"/>
      <c r="D48" s="837"/>
      <c r="E48" s="837"/>
      <c r="F48" s="837"/>
      <c r="G48" s="837"/>
      <c r="H48" s="837"/>
      <c r="I48" s="837"/>
      <c r="J48" s="212">
        <v>88153.751905100304</v>
      </c>
      <c r="K48" s="212">
        <v>940761.98885458324</v>
      </c>
      <c r="L48" s="212" t="s">
        <v>59</v>
      </c>
      <c r="M48" s="641">
        <v>1028915.740759684</v>
      </c>
      <c r="N48" s="1151" t="s">
        <v>59</v>
      </c>
    </row>
    <row r="49" spans="2:14" ht="18" customHeight="1" x14ac:dyDescent="0.2">
      <c r="B49" s="1152" t="s">
        <v>700</v>
      </c>
      <c r="C49" s="233"/>
      <c r="D49" s="837"/>
      <c r="E49" s="837"/>
      <c r="F49" s="837"/>
      <c r="G49" s="837"/>
      <c r="H49" s="837"/>
      <c r="I49" s="837"/>
      <c r="J49" s="212">
        <v>87795.178883950299</v>
      </c>
      <c r="K49" s="212">
        <v>933652.51886288321</v>
      </c>
      <c r="L49" s="212" t="s">
        <v>59</v>
      </c>
      <c r="M49" s="641">
        <v>1021447.697746834</v>
      </c>
      <c r="N49" s="1151" t="s">
        <v>59</v>
      </c>
    </row>
    <row r="50" spans="2:14" ht="18" customHeight="1" x14ac:dyDescent="0.2">
      <c r="B50" s="1153" t="s">
        <v>629</v>
      </c>
      <c r="C50" s="233"/>
      <c r="D50" s="837"/>
      <c r="E50" s="837"/>
      <c r="F50" s="837"/>
      <c r="G50" s="837"/>
      <c r="H50" s="837"/>
      <c r="I50" s="837"/>
      <c r="J50" s="212">
        <v>4.5199999999989998E-2</v>
      </c>
      <c r="K50" s="212">
        <v>0.57723481307691005</v>
      </c>
      <c r="L50" s="212" t="s">
        <v>62</v>
      </c>
      <c r="M50" s="641">
        <v>0.62243481307689996</v>
      </c>
      <c r="N50" s="1151" t="s">
        <v>75</v>
      </c>
    </row>
    <row r="51" spans="2:14" ht="18" customHeight="1" x14ac:dyDescent="0.2">
      <c r="B51" s="1153" t="s">
        <v>630</v>
      </c>
      <c r="C51" s="233"/>
      <c r="D51" s="837"/>
      <c r="E51" s="837"/>
      <c r="F51" s="837"/>
      <c r="G51" s="837"/>
      <c r="H51" s="837"/>
      <c r="I51" s="837"/>
      <c r="J51" s="212">
        <v>2.74550321728666E-2</v>
      </c>
      <c r="K51" s="212">
        <v>1.5083214471795729</v>
      </c>
      <c r="L51" s="212" t="s">
        <v>59</v>
      </c>
      <c r="M51" s="641">
        <v>1.5357764793524391</v>
      </c>
      <c r="N51" s="1151" t="s">
        <v>59</v>
      </c>
    </row>
    <row r="52" spans="2:14" ht="18" customHeight="1" x14ac:dyDescent="0.2">
      <c r="B52" s="1153" t="s">
        <v>631</v>
      </c>
      <c r="C52" s="233"/>
      <c r="D52" s="837"/>
      <c r="E52" s="837"/>
      <c r="F52" s="837"/>
      <c r="G52" s="837"/>
      <c r="H52" s="837"/>
      <c r="I52" s="837"/>
      <c r="J52" s="212" t="s">
        <v>75</v>
      </c>
      <c r="K52" s="212" t="s">
        <v>75</v>
      </c>
      <c r="L52" s="212" t="s">
        <v>75</v>
      </c>
      <c r="M52" s="641" t="s">
        <v>75</v>
      </c>
      <c r="N52" s="1151" t="s">
        <v>75</v>
      </c>
    </row>
    <row r="53" spans="2:14" ht="18" customHeight="1" x14ac:dyDescent="0.2">
      <c r="B53" s="1153" t="s">
        <v>632</v>
      </c>
      <c r="C53" s="233"/>
      <c r="D53" s="837"/>
      <c r="E53" s="837"/>
      <c r="F53" s="837"/>
      <c r="G53" s="837"/>
      <c r="H53" s="837"/>
      <c r="I53" s="837"/>
      <c r="J53" s="212" t="s">
        <v>75</v>
      </c>
      <c r="K53" s="212" t="s">
        <v>75</v>
      </c>
      <c r="L53" s="212" t="s">
        <v>75</v>
      </c>
      <c r="M53" s="641" t="s">
        <v>75</v>
      </c>
      <c r="N53" s="1151" t="s">
        <v>75</v>
      </c>
    </row>
    <row r="54" spans="2:14" ht="18" customHeight="1" x14ac:dyDescent="0.2">
      <c r="B54" s="1153" t="s">
        <v>633</v>
      </c>
      <c r="C54" s="233"/>
      <c r="D54" s="837"/>
      <c r="E54" s="837"/>
      <c r="F54" s="837"/>
      <c r="G54" s="837"/>
      <c r="H54" s="837"/>
      <c r="I54" s="837"/>
      <c r="J54" s="212">
        <v>3.0151802571728838</v>
      </c>
      <c r="K54" s="212">
        <v>30.064777690327091</v>
      </c>
      <c r="L54" s="212" t="s">
        <v>59</v>
      </c>
      <c r="M54" s="641">
        <v>33.079957947499977</v>
      </c>
      <c r="N54" s="1151" t="s">
        <v>59</v>
      </c>
    </row>
    <row r="55" spans="2:14" ht="18" customHeight="1" x14ac:dyDescent="0.2">
      <c r="B55" s="1153" t="s">
        <v>634</v>
      </c>
      <c r="C55" s="233"/>
      <c r="D55" s="837"/>
      <c r="E55" s="837"/>
      <c r="F55" s="837"/>
      <c r="G55" s="837"/>
      <c r="H55" s="837"/>
      <c r="I55" s="837"/>
      <c r="J55" s="212" t="s">
        <v>75</v>
      </c>
      <c r="K55" s="212" t="s">
        <v>75</v>
      </c>
      <c r="L55" s="212" t="s">
        <v>75</v>
      </c>
      <c r="M55" s="641" t="s">
        <v>75</v>
      </c>
      <c r="N55" s="1151" t="s">
        <v>75</v>
      </c>
    </row>
    <row r="56" spans="2:14" ht="18" customHeight="1" x14ac:dyDescent="0.2">
      <c r="B56" s="1153" t="s">
        <v>635</v>
      </c>
      <c r="C56" s="233"/>
      <c r="D56" s="837"/>
      <c r="E56" s="837"/>
      <c r="F56" s="837"/>
      <c r="G56" s="837"/>
      <c r="H56" s="837"/>
      <c r="I56" s="837"/>
      <c r="J56" s="212">
        <v>47.198744979617587</v>
      </c>
      <c r="K56" s="212">
        <v>542.75315255098724</v>
      </c>
      <c r="L56" s="212" t="s">
        <v>59</v>
      </c>
      <c r="M56" s="641">
        <v>589.95189753060481</v>
      </c>
      <c r="N56" s="1151" t="s">
        <v>59</v>
      </c>
    </row>
    <row r="57" spans="2:14" ht="18" customHeight="1" x14ac:dyDescent="0.2">
      <c r="B57" s="1153" t="s">
        <v>636</v>
      </c>
      <c r="C57" s="233"/>
      <c r="D57" s="837"/>
      <c r="E57" s="837"/>
      <c r="F57" s="837"/>
      <c r="G57" s="837"/>
      <c r="H57" s="837"/>
      <c r="I57" s="837"/>
      <c r="J57" s="212" t="s">
        <v>75</v>
      </c>
      <c r="K57" s="212" t="s">
        <v>75</v>
      </c>
      <c r="L57" s="212" t="s">
        <v>75</v>
      </c>
      <c r="M57" s="641" t="s">
        <v>75</v>
      </c>
      <c r="N57" s="1151" t="s">
        <v>75</v>
      </c>
    </row>
    <row r="58" spans="2:14" ht="18" customHeight="1" x14ac:dyDescent="0.2">
      <c r="B58" s="1153" t="s">
        <v>637</v>
      </c>
      <c r="C58" s="233"/>
      <c r="D58" s="837"/>
      <c r="E58" s="837"/>
      <c r="F58" s="837"/>
      <c r="G58" s="837"/>
      <c r="H58" s="837"/>
      <c r="I58" s="837"/>
      <c r="J58" s="212">
        <v>3.3892803655059369</v>
      </c>
      <c r="K58" s="212">
        <v>25.89714772177652</v>
      </c>
      <c r="L58" s="212" t="s">
        <v>59</v>
      </c>
      <c r="M58" s="641">
        <v>29.286428087282459</v>
      </c>
      <c r="N58" s="1151" t="s">
        <v>59</v>
      </c>
    </row>
    <row r="59" spans="2:14" ht="18" customHeight="1" x14ac:dyDescent="0.2">
      <c r="B59" s="1153" t="s">
        <v>638</v>
      </c>
      <c r="C59" s="233"/>
      <c r="D59" s="837"/>
      <c r="E59" s="837"/>
      <c r="F59" s="837"/>
      <c r="G59" s="837"/>
      <c r="H59" s="837"/>
      <c r="I59" s="837"/>
      <c r="J59" s="212" t="s">
        <v>75</v>
      </c>
      <c r="K59" s="212" t="s">
        <v>75</v>
      </c>
      <c r="L59" s="212" t="s">
        <v>75</v>
      </c>
      <c r="M59" s="641" t="s">
        <v>75</v>
      </c>
      <c r="N59" s="1151" t="s">
        <v>75</v>
      </c>
    </row>
    <row r="60" spans="2:14" ht="18" customHeight="1" x14ac:dyDescent="0.2">
      <c r="B60" s="1153" t="s">
        <v>639</v>
      </c>
      <c r="C60" s="233"/>
      <c r="D60" s="837"/>
      <c r="E60" s="837"/>
      <c r="F60" s="837"/>
      <c r="G60" s="837"/>
      <c r="H60" s="837"/>
      <c r="I60" s="837"/>
      <c r="J60" s="212">
        <v>0.16450133333333</v>
      </c>
      <c r="K60" s="212">
        <v>1.25634711479226</v>
      </c>
      <c r="L60" s="212" t="s">
        <v>62</v>
      </c>
      <c r="M60" s="641">
        <v>1.4208484481255901</v>
      </c>
      <c r="N60" s="1151" t="s">
        <v>62</v>
      </c>
    </row>
    <row r="61" spans="2:14" ht="18" customHeight="1" x14ac:dyDescent="0.2">
      <c r="B61" s="1153" t="s">
        <v>640</v>
      </c>
      <c r="C61" s="233"/>
      <c r="D61" s="837"/>
      <c r="E61" s="837"/>
      <c r="F61" s="837"/>
      <c r="G61" s="837"/>
      <c r="H61" s="837"/>
      <c r="I61" s="837"/>
      <c r="J61" s="212" t="s">
        <v>75</v>
      </c>
      <c r="K61" s="212" t="s">
        <v>75</v>
      </c>
      <c r="L61" s="212" t="s">
        <v>75</v>
      </c>
      <c r="M61" s="641" t="s">
        <v>75</v>
      </c>
      <c r="N61" s="1151" t="s">
        <v>75</v>
      </c>
    </row>
    <row r="62" spans="2:14" ht="18" customHeight="1" x14ac:dyDescent="0.2">
      <c r="B62" s="1153" t="s">
        <v>641</v>
      </c>
      <c r="C62" s="233"/>
      <c r="D62" s="837"/>
      <c r="E62" s="837"/>
      <c r="F62" s="837"/>
      <c r="G62" s="837"/>
      <c r="H62" s="837"/>
      <c r="I62" s="837"/>
      <c r="J62" s="212">
        <v>2.5000000000000001E-3</v>
      </c>
      <c r="K62" s="212">
        <v>3.27E-2</v>
      </c>
      <c r="L62" s="212" t="s">
        <v>62</v>
      </c>
      <c r="M62" s="641">
        <v>3.5200000000000002E-2</v>
      </c>
      <c r="N62" s="1151" t="s">
        <v>62</v>
      </c>
    </row>
    <row r="63" spans="2:14" ht="18" customHeight="1" x14ac:dyDescent="0.2">
      <c r="B63" s="1153" t="s">
        <v>642</v>
      </c>
      <c r="C63" s="233"/>
      <c r="D63" s="837"/>
      <c r="E63" s="837"/>
      <c r="F63" s="837"/>
      <c r="G63" s="837"/>
      <c r="H63" s="837"/>
      <c r="I63" s="837"/>
      <c r="J63" s="212" t="s">
        <v>75</v>
      </c>
      <c r="K63" s="212" t="s">
        <v>75</v>
      </c>
      <c r="L63" s="212" t="s">
        <v>75</v>
      </c>
      <c r="M63" s="641" t="s">
        <v>75</v>
      </c>
      <c r="N63" s="1151" t="s">
        <v>75</v>
      </c>
    </row>
    <row r="64" spans="2:14" ht="18" customHeight="1" x14ac:dyDescent="0.2">
      <c r="B64" s="1153" t="s">
        <v>643</v>
      </c>
      <c r="C64" s="233"/>
      <c r="D64" s="837"/>
      <c r="E64" s="837"/>
      <c r="F64" s="837"/>
      <c r="G64" s="837"/>
      <c r="H64" s="837"/>
      <c r="I64" s="837"/>
      <c r="J64" s="212" t="s">
        <v>75</v>
      </c>
      <c r="K64" s="212" t="s">
        <v>75</v>
      </c>
      <c r="L64" s="212" t="s">
        <v>75</v>
      </c>
      <c r="M64" s="641" t="s">
        <v>75</v>
      </c>
      <c r="N64" s="1151" t="s">
        <v>75</v>
      </c>
    </row>
    <row r="65" spans="2:14" ht="18" customHeight="1" x14ac:dyDescent="0.2">
      <c r="B65" s="1153" t="s">
        <v>644</v>
      </c>
      <c r="C65" s="233"/>
      <c r="D65" s="837"/>
      <c r="E65" s="837"/>
      <c r="F65" s="837"/>
      <c r="G65" s="837"/>
      <c r="H65" s="837"/>
      <c r="I65" s="837"/>
      <c r="J65" s="212" t="s">
        <v>62</v>
      </c>
      <c r="K65" s="212" t="s">
        <v>62</v>
      </c>
      <c r="L65" s="212" t="s">
        <v>62</v>
      </c>
      <c r="M65" s="641" t="s">
        <v>62</v>
      </c>
      <c r="N65" s="1151" t="s">
        <v>62</v>
      </c>
    </row>
    <row r="66" spans="2:14" ht="18" customHeight="1" x14ac:dyDescent="0.2">
      <c r="B66" s="1153" t="s">
        <v>645</v>
      </c>
      <c r="C66" s="233"/>
      <c r="D66" s="837"/>
      <c r="E66" s="837"/>
      <c r="F66" s="837"/>
      <c r="G66" s="837"/>
      <c r="H66" s="837"/>
      <c r="I66" s="837"/>
      <c r="J66" s="212" t="s">
        <v>75</v>
      </c>
      <c r="K66" s="212" t="s">
        <v>75</v>
      </c>
      <c r="L66" s="212" t="s">
        <v>75</v>
      </c>
      <c r="M66" s="641" t="s">
        <v>75</v>
      </c>
      <c r="N66" s="1151" t="s">
        <v>75</v>
      </c>
    </row>
    <row r="67" spans="2:14" ht="18" customHeight="1" x14ac:dyDescent="0.2">
      <c r="B67" s="1153" t="s">
        <v>646</v>
      </c>
      <c r="C67" s="233"/>
      <c r="D67" s="837"/>
      <c r="E67" s="837"/>
      <c r="F67" s="837"/>
      <c r="G67" s="837"/>
      <c r="H67" s="837"/>
      <c r="I67" s="837"/>
      <c r="J67" s="212" t="s">
        <v>75</v>
      </c>
      <c r="K67" s="212" t="s">
        <v>75</v>
      </c>
      <c r="L67" s="212" t="s">
        <v>75</v>
      </c>
      <c r="M67" s="641" t="s">
        <v>75</v>
      </c>
      <c r="N67" s="1151" t="s">
        <v>75</v>
      </c>
    </row>
    <row r="68" spans="2:14" ht="18" customHeight="1" x14ac:dyDescent="0.2">
      <c r="B68" s="1153" t="s">
        <v>647</v>
      </c>
      <c r="C68" s="233"/>
      <c r="D68" s="837"/>
      <c r="E68" s="837"/>
      <c r="F68" s="837"/>
      <c r="G68" s="837"/>
      <c r="H68" s="837"/>
      <c r="I68" s="837"/>
      <c r="J68" s="212" t="s">
        <v>75</v>
      </c>
      <c r="K68" s="212" t="s">
        <v>75</v>
      </c>
      <c r="L68" s="212" t="s">
        <v>75</v>
      </c>
      <c r="M68" s="641" t="s">
        <v>75</v>
      </c>
      <c r="N68" s="1151" t="s">
        <v>75</v>
      </c>
    </row>
    <row r="69" spans="2:14" ht="18" customHeight="1" x14ac:dyDescent="0.2">
      <c r="B69" s="1153" t="s">
        <v>701</v>
      </c>
      <c r="C69" s="233"/>
      <c r="D69" s="837"/>
      <c r="E69" s="837"/>
      <c r="F69" s="837"/>
      <c r="G69" s="837"/>
      <c r="H69" s="837"/>
      <c r="I69" s="837"/>
      <c r="J69" s="212" t="s">
        <v>75</v>
      </c>
      <c r="K69" s="212" t="s">
        <v>75</v>
      </c>
      <c r="L69" s="212" t="s">
        <v>75</v>
      </c>
      <c r="M69" s="641" t="s">
        <v>75</v>
      </c>
      <c r="N69" s="1151" t="s">
        <v>75</v>
      </c>
    </row>
    <row r="70" spans="2:14" ht="18" customHeight="1" x14ac:dyDescent="0.2">
      <c r="B70" s="1152" t="s">
        <v>702</v>
      </c>
      <c r="C70" s="233"/>
      <c r="D70" s="837"/>
      <c r="E70" s="837"/>
      <c r="F70" s="837"/>
      <c r="G70" s="837"/>
      <c r="H70" s="837"/>
      <c r="I70" s="837"/>
      <c r="J70" s="212">
        <v>358.57302114999999</v>
      </c>
      <c r="K70" s="212">
        <v>7109.4699917000007</v>
      </c>
      <c r="L70" s="212" t="s">
        <v>62</v>
      </c>
      <c r="M70" s="641">
        <v>7468.0430128500002</v>
      </c>
      <c r="N70" s="1151" t="s">
        <v>62</v>
      </c>
    </row>
    <row r="71" spans="2:14" ht="18" customHeight="1" x14ac:dyDescent="0.2">
      <c r="B71" s="1153" t="s">
        <v>650</v>
      </c>
      <c r="C71" s="233"/>
      <c r="D71" s="837"/>
      <c r="E71" s="837"/>
      <c r="F71" s="837"/>
      <c r="G71" s="837"/>
      <c r="H71" s="837"/>
      <c r="I71" s="837"/>
      <c r="J71" s="212" t="s">
        <v>75</v>
      </c>
      <c r="K71" s="212" t="s">
        <v>75</v>
      </c>
      <c r="L71" s="212" t="s">
        <v>75</v>
      </c>
      <c r="M71" s="641" t="s">
        <v>75</v>
      </c>
      <c r="N71" s="1151" t="s">
        <v>75</v>
      </c>
    </row>
    <row r="72" spans="2:14" ht="18" customHeight="1" x14ac:dyDescent="0.2">
      <c r="B72" s="1153" t="s">
        <v>651</v>
      </c>
      <c r="C72" s="233"/>
      <c r="D72" s="837"/>
      <c r="E72" s="837"/>
      <c r="F72" s="837"/>
      <c r="G72" s="837"/>
      <c r="H72" s="837"/>
      <c r="I72" s="837"/>
      <c r="J72" s="212" t="s">
        <v>62</v>
      </c>
      <c r="K72" s="212" t="s">
        <v>62</v>
      </c>
      <c r="L72" s="212" t="s">
        <v>62</v>
      </c>
      <c r="M72" s="641" t="s">
        <v>62</v>
      </c>
      <c r="N72" s="1151" t="s">
        <v>62</v>
      </c>
    </row>
    <row r="73" spans="2:14" ht="18" customHeight="1" x14ac:dyDescent="0.2">
      <c r="B73" s="1153" t="s">
        <v>652</v>
      </c>
      <c r="C73" s="233"/>
      <c r="D73" s="837"/>
      <c r="E73" s="837"/>
      <c r="F73" s="837"/>
      <c r="G73" s="837"/>
      <c r="H73" s="837"/>
      <c r="I73" s="837"/>
      <c r="J73" s="212">
        <v>4.0289103499999999E-2</v>
      </c>
      <c r="K73" s="212">
        <v>0.79881685300000005</v>
      </c>
      <c r="L73" s="212" t="s">
        <v>62</v>
      </c>
      <c r="M73" s="641">
        <v>0.83910595650000008</v>
      </c>
      <c r="N73" s="1151" t="s">
        <v>62</v>
      </c>
    </row>
    <row r="74" spans="2:14" ht="18" customHeight="1" x14ac:dyDescent="0.2">
      <c r="B74" s="1153" t="s">
        <v>653</v>
      </c>
      <c r="C74" s="233"/>
      <c r="D74" s="837"/>
      <c r="E74" s="837"/>
      <c r="F74" s="837"/>
      <c r="G74" s="837"/>
      <c r="H74" s="837"/>
      <c r="I74" s="837"/>
      <c r="J74" s="212" t="s">
        <v>75</v>
      </c>
      <c r="K74" s="212" t="s">
        <v>75</v>
      </c>
      <c r="L74" s="212" t="s">
        <v>75</v>
      </c>
      <c r="M74" s="641" t="s">
        <v>75</v>
      </c>
      <c r="N74" s="1151" t="s">
        <v>75</v>
      </c>
    </row>
    <row r="75" spans="2:14" ht="18" customHeight="1" x14ac:dyDescent="0.2">
      <c r="B75" s="1153" t="s">
        <v>654</v>
      </c>
      <c r="C75" s="233"/>
      <c r="D75" s="837"/>
      <c r="E75" s="837"/>
      <c r="F75" s="837"/>
      <c r="G75" s="837"/>
      <c r="H75" s="837"/>
      <c r="I75" s="837"/>
      <c r="J75" s="212" t="s">
        <v>75</v>
      </c>
      <c r="K75" s="212" t="s">
        <v>75</v>
      </c>
      <c r="L75" s="212" t="s">
        <v>75</v>
      </c>
      <c r="M75" s="641" t="s">
        <v>75</v>
      </c>
      <c r="N75" s="1151" t="s">
        <v>75</v>
      </c>
    </row>
    <row r="76" spans="2:14" ht="18" customHeight="1" x14ac:dyDescent="0.2">
      <c r="B76" s="1153" t="s">
        <v>655</v>
      </c>
      <c r="C76" s="233"/>
      <c r="D76" s="837"/>
      <c r="E76" s="837"/>
      <c r="F76" s="837"/>
      <c r="G76" s="837"/>
      <c r="H76" s="837"/>
      <c r="I76" s="837"/>
      <c r="J76" s="212" t="s">
        <v>75</v>
      </c>
      <c r="K76" s="212" t="s">
        <v>75</v>
      </c>
      <c r="L76" s="212" t="s">
        <v>75</v>
      </c>
      <c r="M76" s="641" t="s">
        <v>75</v>
      </c>
      <c r="N76" s="1151" t="s">
        <v>75</v>
      </c>
    </row>
    <row r="77" spans="2:14" ht="18" customHeight="1" x14ac:dyDescent="0.2">
      <c r="B77" s="1153" t="s">
        <v>656</v>
      </c>
      <c r="C77" s="233"/>
      <c r="D77" s="837"/>
      <c r="E77" s="837"/>
      <c r="F77" s="837"/>
      <c r="G77" s="837"/>
      <c r="H77" s="837"/>
      <c r="I77" s="837"/>
      <c r="J77" s="212" t="s">
        <v>75</v>
      </c>
      <c r="K77" s="212" t="s">
        <v>75</v>
      </c>
      <c r="L77" s="212" t="s">
        <v>75</v>
      </c>
      <c r="M77" s="641" t="s">
        <v>75</v>
      </c>
      <c r="N77" s="1151" t="s">
        <v>75</v>
      </c>
    </row>
    <row r="78" spans="2:14" ht="18" customHeight="1" x14ac:dyDescent="0.2">
      <c r="B78" s="1153" t="s">
        <v>657</v>
      </c>
      <c r="C78" s="233"/>
      <c r="D78" s="837"/>
      <c r="E78" s="837"/>
      <c r="F78" s="837"/>
      <c r="G78" s="837"/>
      <c r="H78" s="837"/>
      <c r="I78" s="837"/>
      <c r="J78" s="212" t="s">
        <v>75</v>
      </c>
      <c r="K78" s="212" t="s">
        <v>75</v>
      </c>
      <c r="L78" s="212" t="s">
        <v>75</v>
      </c>
      <c r="M78" s="641" t="s">
        <v>75</v>
      </c>
      <c r="N78" s="1151" t="s">
        <v>75</v>
      </c>
    </row>
    <row r="79" spans="2:14" ht="18" customHeight="1" x14ac:dyDescent="0.2">
      <c r="B79" s="1153" t="s">
        <v>658</v>
      </c>
      <c r="C79" s="233"/>
      <c r="D79" s="837"/>
      <c r="E79" s="837"/>
      <c r="F79" s="837"/>
      <c r="G79" s="837"/>
      <c r="H79" s="837"/>
      <c r="I79" s="837"/>
      <c r="J79" s="212" t="s">
        <v>75</v>
      </c>
      <c r="K79" s="212" t="s">
        <v>75</v>
      </c>
      <c r="L79" s="212" t="s">
        <v>75</v>
      </c>
      <c r="M79" s="641" t="s">
        <v>75</v>
      </c>
      <c r="N79" s="1151" t="s">
        <v>75</v>
      </c>
    </row>
    <row r="80" spans="2:14" ht="18" customHeight="1" x14ac:dyDescent="0.2">
      <c r="B80" s="1153" t="s">
        <v>703</v>
      </c>
      <c r="C80" s="233"/>
      <c r="D80" s="837"/>
      <c r="E80" s="837"/>
      <c r="F80" s="837"/>
      <c r="G80" s="837"/>
      <c r="H80" s="837"/>
      <c r="I80" s="837"/>
      <c r="J80" s="212" t="s">
        <v>75</v>
      </c>
      <c r="K80" s="212" t="s">
        <v>75</v>
      </c>
      <c r="L80" s="212" t="s">
        <v>75</v>
      </c>
      <c r="M80" s="641" t="s">
        <v>75</v>
      </c>
      <c r="N80" s="1151" t="s">
        <v>75</v>
      </c>
    </row>
    <row r="81" spans="2:14" ht="18" customHeight="1" x14ac:dyDescent="0.2">
      <c r="B81" s="1152" t="s">
        <v>704</v>
      </c>
      <c r="C81" s="233"/>
      <c r="D81" s="837"/>
      <c r="E81" s="837"/>
      <c r="F81" s="837"/>
      <c r="G81" s="837"/>
      <c r="H81" s="837"/>
      <c r="I81" s="837"/>
      <c r="J81" s="212" t="s">
        <v>75</v>
      </c>
      <c r="K81" s="212" t="s">
        <v>75</v>
      </c>
      <c r="L81" s="212" t="s">
        <v>75</v>
      </c>
      <c r="M81" s="641" t="s">
        <v>75</v>
      </c>
      <c r="N81" s="1151" t="s">
        <v>75</v>
      </c>
    </row>
    <row r="82" spans="2:14" ht="18" customHeight="1" x14ac:dyDescent="0.2">
      <c r="B82" s="1152" t="s">
        <v>477</v>
      </c>
      <c r="C82" s="233"/>
      <c r="D82" s="837"/>
      <c r="E82" s="837"/>
      <c r="F82" s="837"/>
      <c r="G82" s="837"/>
      <c r="H82" s="837"/>
      <c r="I82" s="837"/>
      <c r="J82" s="212" t="s">
        <v>62</v>
      </c>
      <c r="K82" s="212" t="s">
        <v>62</v>
      </c>
      <c r="L82" s="212" t="s">
        <v>62</v>
      </c>
      <c r="M82" s="641" t="s">
        <v>62</v>
      </c>
      <c r="N82" s="1151" t="s">
        <v>62</v>
      </c>
    </row>
    <row r="83" spans="2:14" ht="18" customHeight="1" x14ac:dyDescent="0.2">
      <c r="B83" s="1152" t="s">
        <v>662</v>
      </c>
      <c r="C83" s="233"/>
      <c r="D83" s="837"/>
      <c r="E83" s="837"/>
      <c r="F83" s="837"/>
      <c r="G83" s="837"/>
      <c r="H83" s="837"/>
      <c r="I83" s="837"/>
      <c r="J83" s="212" t="s">
        <v>75</v>
      </c>
      <c r="K83" s="212" t="s">
        <v>75</v>
      </c>
      <c r="L83" s="212" t="s">
        <v>75</v>
      </c>
      <c r="M83" s="641" t="s">
        <v>75</v>
      </c>
      <c r="N83" s="1151" t="s">
        <v>75</v>
      </c>
    </row>
    <row r="84" spans="2:14" ht="18" customHeight="1" x14ac:dyDescent="0.2">
      <c r="B84" s="1121" t="s">
        <v>743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699</v>
      </c>
      <c r="C85" s="233"/>
      <c r="D85" s="233"/>
      <c r="E85" s="233"/>
      <c r="F85" s="233"/>
      <c r="G85" s="233"/>
      <c r="H85" s="233"/>
      <c r="I85" s="233"/>
      <c r="J85" s="212">
        <v>33656.057971284841</v>
      </c>
      <c r="K85" s="212">
        <v>222125.43281779991</v>
      </c>
      <c r="L85" s="212" t="s">
        <v>62</v>
      </c>
      <c r="M85" s="641">
        <v>255781.49078908481</v>
      </c>
      <c r="N85" s="1151" t="s">
        <v>62</v>
      </c>
    </row>
    <row r="86" spans="2:14" ht="18" customHeight="1" x14ac:dyDescent="0.2">
      <c r="B86" s="1153" t="s">
        <v>700</v>
      </c>
      <c r="C86" s="233"/>
      <c r="D86" s="233"/>
      <c r="E86" s="233"/>
      <c r="F86" s="233"/>
      <c r="G86" s="233"/>
      <c r="H86" s="233"/>
      <c r="I86" s="233"/>
      <c r="J86" s="212">
        <v>33397.957971284843</v>
      </c>
      <c r="K86" s="212">
        <v>215457.4591007999</v>
      </c>
      <c r="L86" s="212" t="s">
        <v>62</v>
      </c>
      <c r="M86" s="641">
        <v>248855.4170720847</v>
      </c>
      <c r="N86" s="1151" t="s">
        <v>62</v>
      </c>
    </row>
    <row r="87" spans="2:14" ht="18" customHeight="1" x14ac:dyDescent="0.2">
      <c r="B87" s="1154" t="s">
        <v>629</v>
      </c>
      <c r="C87" s="233"/>
      <c r="D87" s="963">
        <v>1.00923076923076</v>
      </c>
      <c r="E87" s="963">
        <v>1.50923076923076</v>
      </c>
      <c r="F87" s="963" t="s">
        <v>62</v>
      </c>
      <c r="G87" s="212"/>
      <c r="H87" s="212"/>
      <c r="I87" s="212"/>
      <c r="J87" s="963">
        <v>1.0046153846149999E-2</v>
      </c>
      <c r="K87" s="963">
        <v>0.13908096692307001</v>
      </c>
      <c r="L87" s="963" t="s">
        <v>62</v>
      </c>
      <c r="M87" s="641">
        <v>0.14912712076922</v>
      </c>
      <c r="N87" s="1155" t="s">
        <v>75</v>
      </c>
    </row>
    <row r="88" spans="2:14" ht="18" customHeight="1" x14ac:dyDescent="0.2">
      <c r="B88" s="1154" t="s">
        <v>630</v>
      </c>
      <c r="C88" s="233"/>
      <c r="D88" s="963">
        <v>1.136417858595461</v>
      </c>
      <c r="E88" s="963">
        <v>1.435247892898321</v>
      </c>
      <c r="F88" s="963" t="s">
        <v>62</v>
      </c>
      <c r="G88" s="212"/>
      <c r="H88" s="212"/>
      <c r="I88" s="212"/>
      <c r="J88" s="963">
        <v>8.8055446457966004E-3</v>
      </c>
      <c r="K88" s="963">
        <v>0.1461187277441699</v>
      </c>
      <c r="L88" s="963" t="s">
        <v>62</v>
      </c>
      <c r="M88" s="641">
        <v>0.15492427238996651</v>
      </c>
      <c r="N88" s="1155" t="s">
        <v>62</v>
      </c>
    </row>
    <row r="89" spans="2:14" ht="18" customHeight="1" x14ac:dyDescent="0.2">
      <c r="B89" s="1154" t="s">
        <v>631</v>
      </c>
      <c r="C89" s="233"/>
      <c r="D89" s="963" t="s">
        <v>75</v>
      </c>
      <c r="E89" s="963" t="s">
        <v>75</v>
      </c>
      <c r="F89" s="963" t="s">
        <v>75</v>
      </c>
      <c r="G89" s="212"/>
      <c r="H89" s="212"/>
      <c r="I89" s="212"/>
      <c r="J89" s="963" t="s">
        <v>75</v>
      </c>
      <c r="K89" s="963" t="s">
        <v>75</v>
      </c>
      <c r="L89" s="963" t="s">
        <v>75</v>
      </c>
      <c r="M89" s="641" t="s">
        <v>75</v>
      </c>
      <c r="N89" s="1155" t="s">
        <v>75</v>
      </c>
    </row>
    <row r="90" spans="2:14" ht="18" customHeight="1" x14ac:dyDescent="0.2">
      <c r="B90" s="1154" t="s">
        <v>632</v>
      </c>
      <c r="C90" s="233"/>
      <c r="D90" s="963" t="s">
        <v>75</v>
      </c>
      <c r="E90" s="963" t="s">
        <v>75</v>
      </c>
      <c r="F90" s="963" t="s">
        <v>75</v>
      </c>
      <c r="G90" s="212"/>
      <c r="H90" s="212"/>
      <c r="I90" s="212"/>
      <c r="J90" s="963" t="s">
        <v>75</v>
      </c>
      <c r="K90" s="963" t="s">
        <v>75</v>
      </c>
      <c r="L90" s="963" t="s">
        <v>75</v>
      </c>
      <c r="M90" s="641" t="s">
        <v>75</v>
      </c>
      <c r="N90" s="1155" t="s">
        <v>75</v>
      </c>
    </row>
    <row r="91" spans="2:14" ht="18" customHeight="1" x14ac:dyDescent="0.2">
      <c r="B91" s="1154" t="s">
        <v>633</v>
      </c>
      <c r="C91" s="233"/>
      <c r="D91" s="963">
        <v>147.03210071590749</v>
      </c>
      <c r="E91" s="963">
        <v>144.20404703710261</v>
      </c>
      <c r="F91" s="963" t="s">
        <v>62</v>
      </c>
      <c r="G91" s="212"/>
      <c r="H91" s="212"/>
      <c r="I91" s="212"/>
      <c r="J91" s="963">
        <v>2.873043309471675</v>
      </c>
      <c r="K91" s="963">
        <v>23.59881668055073</v>
      </c>
      <c r="L91" s="963" t="s">
        <v>62</v>
      </c>
      <c r="M91" s="641">
        <v>26.471859990022409</v>
      </c>
      <c r="N91" s="1155" t="s">
        <v>62</v>
      </c>
    </row>
    <row r="92" spans="2:14" ht="18" customHeight="1" x14ac:dyDescent="0.2">
      <c r="B92" s="1154" t="s">
        <v>634</v>
      </c>
      <c r="C92" s="233"/>
      <c r="D92" s="963" t="s">
        <v>75</v>
      </c>
      <c r="E92" s="963" t="s">
        <v>75</v>
      </c>
      <c r="F92" s="963" t="s">
        <v>75</v>
      </c>
      <c r="G92" s="212"/>
      <c r="H92" s="212"/>
      <c r="I92" s="212"/>
      <c r="J92" s="963" t="s">
        <v>75</v>
      </c>
      <c r="K92" s="963" t="s">
        <v>75</v>
      </c>
      <c r="L92" s="963" t="s">
        <v>75</v>
      </c>
      <c r="M92" s="641" t="s">
        <v>75</v>
      </c>
      <c r="N92" s="1155" t="s">
        <v>75</v>
      </c>
    </row>
    <row r="93" spans="2:14" ht="18" customHeight="1" x14ac:dyDescent="0.2">
      <c r="B93" s="1154" t="s">
        <v>635</v>
      </c>
      <c r="C93" s="233"/>
      <c r="D93" s="963">
        <v>441.58680228555119</v>
      </c>
      <c r="E93" s="963">
        <v>493.07790992874652</v>
      </c>
      <c r="F93" s="963" t="s">
        <v>62</v>
      </c>
      <c r="G93" s="212"/>
      <c r="H93" s="212"/>
      <c r="I93" s="212"/>
      <c r="J93" s="963">
        <v>6.7101851552409091</v>
      </c>
      <c r="K93" s="963">
        <v>35.022192723669122</v>
      </c>
      <c r="L93" s="963" t="s">
        <v>62</v>
      </c>
      <c r="M93" s="641">
        <v>41.732377878910029</v>
      </c>
      <c r="N93" s="1155" t="s">
        <v>62</v>
      </c>
    </row>
    <row r="94" spans="2:14" ht="18" customHeight="1" x14ac:dyDescent="0.2">
      <c r="B94" s="1154" t="s">
        <v>636</v>
      </c>
      <c r="C94" s="233"/>
      <c r="D94" s="963" t="s">
        <v>75</v>
      </c>
      <c r="E94" s="963" t="s">
        <v>75</v>
      </c>
      <c r="F94" s="963" t="s">
        <v>75</v>
      </c>
      <c r="G94" s="212"/>
      <c r="H94" s="212"/>
      <c r="I94" s="212"/>
      <c r="J94" s="963" t="s">
        <v>75</v>
      </c>
      <c r="K94" s="963" t="s">
        <v>75</v>
      </c>
      <c r="L94" s="963" t="s">
        <v>75</v>
      </c>
      <c r="M94" s="641" t="s">
        <v>75</v>
      </c>
      <c r="N94" s="1155" t="s">
        <v>75</v>
      </c>
    </row>
    <row r="95" spans="2:14" ht="18" customHeight="1" x14ac:dyDescent="0.2">
      <c r="B95" s="1154" t="s">
        <v>637</v>
      </c>
      <c r="C95" s="233"/>
      <c r="D95" s="963">
        <v>107.62323466983131</v>
      </c>
      <c r="E95" s="963">
        <v>101.32606132561131</v>
      </c>
      <c r="F95" s="963" t="s">
        <v>62</v>
      </c>
      <c r="G95" s="212"/>
      <c r="H95" s="212"/>
      <c r="I95" s="212"/>
      <c r="J95" s="963">
        <v>3.2128311910477061</v>
      </c>
      <c r="K95" s="963">
        <v>19.417698961021951</v>
      </c>
      <c r="L95" s="963" t="s">
        <v>62</v>
      </c>
      <c r="M95" s="641">
        <v>22.63053015206966</v>
      </c>
      <c r="N95" s="1155" t="s">
        <v>62</v>
      </c>
    </row>
    <row r="96" spans="2:14" ht="18" customHeight="1" x14ac:dyDescent="0.2">
      <c r="B96" s="1154" t="s">
        <v>638</v>
      </c>
      <c r="C96" s="233"/>
      <c r="D96" s="963" t="s">
        <v>75</v>
      </c>
      <c r="E96" s="963" t="s">
        <v>75</v>
      </c>
      <c r="F96" s="963" t="s">
        <v>75</v>
      </c>
      <c r="G96" s="212"/>
      <c r="H96" s="212"/>
      <c r="I96" s="212"/>
      <c r="J96" s="963" t="s">
        <v>75</v>
      </c>
      <c r="K96" s="963" t="s">
        <v>75</v>
      </c>
      <c r="L96" s="963" t="s">
        <v>75</v>
      </c>
      <c r="M96" s="641" t="s">
        <v>75</v>
      </c>
      <c r="N96" s="1155" t="s">
        <v>75</v>
      </c>
    </row>
    <row r="97" spans="2:14" ht="18" customHeight="1" x14ac:dyDescent="0.2">
      <c r="B97" s="1154" t="s">
        <v>639</v>
      </c>
      <c r="C97" s="233"/>
      <c r="D97" s="963">
        <v>21.8066666666667</v>
      </c>
      <c r="E97" s="963">
        <v>43.272604166666703</v>
      </c>
      <c r="F97" s="963" t="s">
        <v>62</v>
      </c>
      <c r="G97" s="212"/>
      <c r="H97" s="212"/>
      <c r="I97" s="212"/>
      <c r="J97" s="963">
        <v>0.10903333333333</v>
      </c>
      <c r="K97" s="963">
        <v>0.66578479166666005</v>
      </c>
      <c r="L97" s="963" t="s">
        <v>62</v>
      </c>
      <c r="M97" s="641">
        <v>0.77481812499999003</v>
      </c>
      <c r="N97" s="1155" t="s">
        <v>62</v>
      </c>
    </row>
    <row r="98" spans="2:14" ht="18" customHeight="1" x14ac:dyDescent="0.2">
      <c r="B98" s="1154" t="s">
        <v>640</v>
      </c>
      <c r="C98" s="233"/>
      <c r="D98" s="963" t="s">
        <v>75</v>
      </c>
      <c r="E98" s="963" t="s">
        <v>75</v>
      </c>
      <c r="F98" s="963" t="s">
        <v>75</v>
      </c>
      <c r="G98" s="212"/>
      <c r="H98" s="212"/>
      <c r="I98" s="212"/>
      <c r="J98" s="963" t="s">
        <v>75</v>
      </c>
      <c r="K98" s="963" t="s">
        <v>75</v>
      </c>
      <c r="L98" s="963" t="s">
        <v>75</v>
      </c>
      <c r="M98" s="641" t="s">
        <v>75</v>
      </c>
      <c r="N98" s="1155" t="s">
        <v>75</v>
      </c>
    </row>
    <row r="99" spans="2:14" ht="18" customHeight="1" x14ac:dyDescent="0.2">
      <c r="B99" s="1154" t="s">
        <v>641</v>
      </c>
      <c r="C99" s="233"/>
      <c r="D99" s="963" t="s">
        <v>62</v>
      </c>
      <c r="E99" s="963" t="s">
        <v>62</v>
      </c>
      <c r="F99" s="963" t="s">
        <v>62</v>
      </c>
      <c r="G99" s="212"/>
      <c r="H99" s="212"/>
      <c r="I99" s="212"/>
      <c r="J99" s="963" t="s">
        <v>62</v>
      </c>
      <c r="K99" s="963" t="s">
        <v>62</v>
      </c>
      <c r="L99" s="963" t="s">
        <v>62</v>
      </c>
      <c r="M99" s="641" t="s">
        <v>62</v>
      </c>
      <c r="N99" s="1155" t="s">
        <v>62</v>
      </c>
    </row>
    <row r="100" spans="2:14" ht="18" customHeight="1" x14ac:dyDescent="0.2">
      <c r="B100" s="1154" t="s">
        <v>642</v>
      </c>
      <c r="C100" s="233"/>
      <c r="D100" s="963" t="s">
        <v>75</v>
      </c>
      <c r="E100" s="963" t="s">
        <v>75</v>
      </c>
      <c r="F100" s="963" t="s">
        <v>75</v>
      </c>
      <c r="G100" s="212"/>
      <c r="H100" s="212"/>
      <c r="I100" s="212"/>
      <c r="J100" s="963" t="s">
        <v>75</v>
      </c>
      <c r="K100" s="963" t="s">
        <v>75</v>
      </c>
      <c r="L100" s="963" t="s">
        <v>75</v>
      </c>
      <c r="M100" s="641" t="s">
        <v>75</v>
      </c>
      <c r="N100" s="1155" t="s">
        <v>75</v>
      </c>
    </row>
    <row r="101" spans="2:14" ht="18" customHeight="1" x14ac:dyDescent="0.2">
      <c r="B101" s="1154" t="s">
        <v>643</v>
      </c>
      <c r="C101" s="233"/>
      <c r="D101" s="963" t="s">
        <v>75</v>
      </c>
      <c r="E101" s="963" t="s">
        <v>75</v>
      </c>
      <c r="F101" s="963" t="s">
        <v>75</v>
      </c>
      <c r="G101" s="212"/>
      <c r="H101" s="212"/>
      <c r="I101" s="212"/>
      <c r="J101" s="963" t="s">
        <v>75</v>
      </c>
      <c r="K101" s="963" t="s">
        <v>75</v>
      </c>
      <c r="L101" s="963" t="s">
        <v>75</v>
      </c>
      <c r="M101" s="641" t="s">
        <v>75</v>
      </c>
      <c r="N101" s="1155" t="s">
        <v>75</v>
      </c>
    </row>
    <row r="102" spans="2:14" ht="18" customHeight="1" x14ac:dyDescent="0.2">
      <c r="B102" s="1154" t="s">
        <v>644</v>
      </c>
      <c r="C102" s="233"/>
      <c r="D102" s="963" t="s">
        <v>62</v>
      </c>
      <c r="E102" s="963" t="s">
        <v>62</v>
      </c>
      <c r="F102" s="963" t="s">
        <v>62</v>
      </c>
      <c r="G102" s="212"/>
      <c r="H102" s="212"/>
      <c r="I102" s="212"/>
      <c r="J102" s="963" t="s">
        <v>62</v>
      </c>
      <c r="K102" s="963" t="s">
        <v>62</v>
      </c>
      <c r="L102" s="963" t="s">
        <v>62</v>
      </c>
      <c r="M102" s="641" t="s">
        <v>62</v>
      </c>
      <c r="N102" s="1155" t="s">
        <v>62</v>
      </c>
    </row>
    <row r="103" spans="2:14" ht="18" customHeight="1" x14ac:dyDescent="0.2">
      <c r="B103" s="1154" t="s">
        <v>645</v>
      </c>
      <c r="C103" s="233"/>
      <c r="D103" s="963" t="s">
        <v>75</v>
      </c>
      <c r="E103" s="963" t="s">
        <v>75</v>
      </c>
      <c r="F103" s="963" t="s">
        <v>75</v>
      </c>
      <c r="G103" s="212"/>
      <c r="H103" s="212"/>
      <c r="I103" s="212"/>
      <c r="J103" s="963" t="s">
        <v>75</v>
      </c>
      <c r="K103" s="963" t="s">
        <v>75</v>
      </c>
      <c r="L103" s="963" t="s">
        <v>75</v>
      </c>
      <c r="M103" s="641" t="s">
        <v>75</v>
      </c>
      <c r="N103" s="1155" t="s">
        <v>75</v>
      </c>
    </row>
    <row r="104" spans="2:14" ht="18" customHeight="1" x14ac:dyDescent="0.2">
      <c r="B104" s="1154" t="s">
        <v>646</v>
      </c>
      <c r="C104" s="233"/>
      <c r="D104" s="963" t="s">
        <v>75</v>
      </c>
      <c r="E104" s="963" t="s">
        <v>75</v>
      </c>
      <c r="F104" s="963" t="s">
        <v>75</v>
      </c>
      <c r="G104" s="212"/>
      <c r="H104" s="212"/>
      <c r="I104" s="212"/>
      <c r="J104" s="963" t="s">
        <v>75</v>
      </c>
      <c r="K104" s="963" t="s">
        <v>75</v>
      </c>
      <c r="L104" s="963" t="s">
        <v>75</v>
      </c>
      <c r="M104" s="641" t="s">
        <v>75</v>
      </c>
      <c r="N104" s="1155" t="s">
        <v>75</v>
      </c>
    </row>
    <row r="105" spans="2:14" ht="18" customHeight="1" x14ac:dyDescent="0.2">
      <c r="B105" s="1154" t="s">
        <v>647</v>
      </c>
      <c r="C105" s="233"/>
      <c r="D105" s="963" t="s">
        <v>75</v>
      </c>
      <c r="E105" s="963" t="s">
        <v>75</v>
      </c>
      <c r="F105" s="963" t="s">
        <v>75</v>
      </c>
      <c r="G105" s="212"/>
      <c r="H105" s="212"/>
      <c r="I105" s="212"/>
      <c r="J105" s="963" t="s">
        <v>75</v>
      </c>
      <c r="K105" s="963" t="s">
        <v>75</v>
      </c>
      <c r="L105" s="963" t="s">
        <v>75</v>
      </c>
      <c r="M105" s="641" t="s">
        <v>75</v>
      </c>
      <c r="N105" s="1155" t="s">
        <v>75</v>
      </c>
    </row>
    <row r="106" spans="2:14" ht="18" customHeight="1" x14ac:dyDescent="0.2">
      <c r="B106" s="1154" t="s">
        <v>701</v>
      </c>
      <c r="C106" s="233"/>
      <c r="D106" s="963" t="s">
        <v>75</v>
      </c>
      <c r="E106" s="963" t="s">
        <v>75</v>
      </c>
      <c r="F106" s="963" t="s">
        <v>75</v>
      </c>
      <c r="G106" s="212"/>
      <c r="H106" s="212"/>
      <c r="I106" s="212"/>
      <c r="J106" s="963" t="s">
        <v>75</v>
      </c>
      <c r="K106" s="963" t="s">
        <v>75</v>
      </c>
      <c r="L106" s="963" t="s">
        <v>75</v>
      </c>
      <c r="M106" s="641" t="s">
        <v>75</v>
      </c>
      <c r="N106" s="1155" t="s">
        <v>75</v>
      </c>
    </row>
    <row r="107" spans="2:14" ht="18" customHeight="1" x14ac:dyDescent="0.2">
      <c r="B107" s="1153" t="s">
        <v>702</v>
      </c>
      <c r="C107" s="233"/>
      <c r="D107" s="233"/>
      <c r="E107" s="233"/>
      <c r="F107" s="233"/>
      <c r="G107" s="233"/>
      <c r="H107" s="233"/>
      <c r="I107" s="233"/>
      <c r="J107" s="212">
        <v>258.10000000000002</v>
      </c>
      <c r="K107" s="212">
        <v>6667.9737170000008</v>
      </c>
      <c r="L107" s="212" t="s">
        <v>62</v>
      </c>
      <c r="M107" s="641">
        <v>6926.0737170000002</v>
      </c>
      <c r="N107" s="1151" t="s">
        <v>62</v>
      </c>
    </row>
    <row r="108" spans="2:14" ht="18" customHeight="1" x14ac:dyDescent="0.2">
      <c r="B108" s="1154" t="s">
        <v>650</v>
      </c>
      <c r="C108" s="233"/>
      <c r="D108" s="963" t="s">
        <v>62</v>
      </c>
      <c r="E108" s="963" t="s">
        <v>62</v>
      </c>
      <c r="F108" s="963" t="s">
        <v>62</v>
      </c>
      <c r="G108" s="212"/>
      <c r="H108" s="212"/>
      <c r="I108" s="212"/>
      <c r="J108" s="963" t="s">
        <v>75</v>
      </c>
      <c r="K108" s="963" t="s">
        <v>75</v>
      </c>
      <c r="L108" s="963" t="s">
        <v>75</v>
      </c>
      <c r="M108" s="641" t="s">
        <v>75</v>
      </c>
      <c r="N108" s="1155" t="s">
        <v>75</v>
      </c>
    </row>
    <row r="109" spans="2:14" ht="18" customHeight="1" x14ac:dyDescent="0.2">
      <c r="B109" s="1154" t="s">
        <v>651</v>
      </c>
      <c r="C109" s="233"/>
      <c r="D109" s="963" t="s">
        <v>62</v>
      </c>
      <c r="E109" s="963" t="s">
        <v>62</v>
      </c>
      <c r="F109" s="963" t="s">
        <v>62</v>
      </c>
      <c r="G109" s="212"/>
      <c r="H109" s="212"/>
      <c r="I109" s="212"/>
      <c r="J109" s="963" t="s">
        <v>62</v>
      </c>
      <c r="K109" s="963" t="s">
        <v>62</v>
      </c>
      <c r="L109" s="963" t="s">
        <v>62</v>
      </c>
      <c r="M109" s="641" t="s">
        <v>62</v>
      </c>
      <c r="N109" s="1155" t="s">
        <v>62</v>
      </c>
    </row>
    <row r="110" spans="2:14" ht="18" customHeight="1" x14ac:dyDescent="0.2">
      <c r="B110" s="1154" t="s">
        <v>652</v>
      </c>
      <c r="C110" s="233"/>
      <c r="D110" s="963">
        <v>2.9</v>
      </c>
      <c r="E110" s="963">
        <v>3.9</v>
      </c>
      <c r="F110" s="963" t="s">
        <v>62</v>
      </c>
      <c r="G110" s="212"/>
      <c r="H110" s="212"/>
      <c r="I110" s="212"/>
      <c r="J110" s="963">
        <v>2.9000000000000001E-2</v>
      </c>
      <c r="K110" s="963">
        <v>0.74921053000000004</v>
      </c>
      <c r="L110" s="963" t="s">
        <v>62</v>
      </c>
      <c r="M110" s="641">
        <v>0.77821053000000007</v>
      </c>
      <c r="N110" s="1155" t="s">
        <v>62</v>
      </c>
    </row>
    <row r="111" spans="2:14" ht="18" customHeight="1" x14ac:dyDescent="0.2">
      <c r="B111" s="1154" t="s">
        <v>653</v>
      </c>
      <c r="C111" s="233"/>
      <c r="D111" s="963" t="s">
        <v>75</v>
      </c>
      <c r="E111" s="963" t="s">
        <v>75</v>
      </c>
      <c r="F111" s="963" t="s">
        <v>75</v>
      </c>
      <c r="G111" s="212"/>
      <c r="H111" s="212"/>
      <c r="I111" s="212"/>
      <c r="J111" s="963" t="s">
        <v>75</v>
      </c>
      <c r="K111" s="963" t="s">
        <v>75</v>
      </c>
      <c r="L111" s="963" t="s">
        <v>75</v>
      </c>
      <c r="M111" s="641" t="s">
        <v>75</v>
      </c>
      <c r="N111" s="1155" t="s">
        <v>75</v>
      </c>
    </row>
    <row r="112" spans="2:14" ht="18" customHeight="1" x14ac:dyDescent="0.2">
      <c r="B112" s="1154" t="s">
        <v>654</v>
      </c>
      <c r="C112" s="233"/>
      <c r="D112" s="963" t="s">
        <v>62</v>
      </c>
      <c r="E112" s="963" t="s">
        <v>62</v>
      </c>
      <c r="F112" s="963" t="s">
        <v>62</v>
      </c>
      <c r="G112" s="212"/>
      <c r="H112" s="212"/>
      <c r="I112" s="212"/>
      <c r="J112" s="963" t="s">
        <v>75</v>
      </c>
      <c r="K112" s="963" t="s">
        <v>75</v>
      </c>
      <c r="L112" s="963" t="s">
        <v>75</v>
      </c>
      <c r="M112" s="641" t="s">
        <v>75</v>
      </c>
      <c r="N112" s="1155" t="s">
        <v>75</v>
      </c>
    </row>
    <row r="113" spans="2:14" ht="18" customHeight="1" x14ac:dyDescent="0.2">
      <c r="B113" s="1154" t="s">
        <v>655</v>
      </c>
      <c r="C113" s="233"/>
      <c r="D113" s="963" t="s">
        <v>75</v>
      </c>
      <c r="E113" s="963" t="s">
        <v>75</v>
      </c>
      <c r="F113" s="963" t="s">
        <v>75</v>
      </c>
      <c r="G113" s="212"/>
      <c r="H113" s="212"/>
      <c r="I113" s="212"/>
      <c r="J113" s="963" t="s">
        <v>75</v>
      </c>
      <c r="K113" s="963" t="s">
        <v>75</v>
      </c>
      <c r="L113" s="963" t="s">
        <v>75</v>
      </c>
      <c r="M113" s="641" t="s">
        <v>75</v>
      </c>
      <c r="N113" s="1155" t="s">
        <v>75</v>
      </c>
    </row>
    <row r="114" spans="2:14" ht="18" customHeight="1" x14ac:dyDescent="0.2">
      <c r="B114" s="1154" t="s">
        <v>656</v>
      </c>
      <c r="C114" s="233"/>
      <c r="D114" s="963" t="s">
        <v>75</v>
      </c>
      <c r="E114" s="963" t="s">
        <v>75</v>
      </c>
      <c r="F114" s="963" t="s">
        <v>75</v>
      </c>
      <c r="G114" s="212"/>
      <c r="H114" s="212"/>
      <c r="I114" s="212"/>
      <c r="J114" s="963" t="s">
        <v>75</v>
      </c>
      <c r="K114" s="963" t="s">
        <v>75</v>
      </c>
      <c r="L114" s="963" t="s">
        <v>75</v>
      </c>
      <c r="M114" s="641" t="s">
        <v>75</v>
      </c>
      <c r="N114" s="1155" t="s">
        <v>75</v>
      </c>
    </row>
    <row r="115" spans="2:14" ht="18" customHeight="1" x14ac:dyDescent="0.2">
      <c r="B115" s="1154" t="s">
        <v>657</v>
      </c>
      <c r="C115" s="233"/>
      <c r="D115" s="963" t="s">
        <v>75</v>
      </c>
      <c r="E115" s="963" t="s">
        <v>75</v>
      </c>
      <c r="F115" s="963" t="s">
        <v>75</v>
      </c>
      <c r="G115" s="212"/>
      <c r="H115" s="212"/>
      <c r="I115" s="212"/>
      <c r="J115" s="963" t="s">
        <v>75</v>
      </c>
      <c r="K115" s="963" t="s">
        <v>75</v>
      </c>
      <c r="L115" s="963" t="s">
        <v>75</v>
      </c>
      <c r="M115" s="641" t="s">
        <v>75</v>
      </c>
      <c r="N115" s="1155" t="s">
        <v>75</v>
      </c>
    </row>
    <row r="116" spans="2:14" ht="18" customHeight="1" x14ac:dyDescent="0.2">
      <c r="B116" s="1154" t="s">
        <v>658</v>
      </c>
      <c r="C116" s="233"/>
      <c r="D116" s="963" t="s">
        <v>75</v>
      </c>
      <c r="E116" s="963" t="s">
        <v>75</v>
      </c>
      <c r="F116" s="963" t="s">
        <v>75</v>
      </c>
      <c r="G116" s="212"/>
      <c r="H116" s="212"/>
      <c r="I116" s="212"/>
      <c r="J116" s="963" t="s">
        <v>75</v>
      </c>
      <c r="K116" s="963" t="s">
        <v>75</v>
      </c>
      <c r="L116" s="963" t="s">
        <v>75</v>
      </c>
      <c r="M116" s="641" t="s">
        <v>75</v>
      </c>
      <c r="N116" s="1155" t="s">
        <v>75</v>
      </c>
    </row>
    <row r="117" spans="2:14" ht="18" customHeight="1" x14ac:dyDescent="0.2">
      <c r="B117" s="1154" t="s">
        <v>703</v>
      </c>
      <c r="C117" s="233"/>
      <c r="D117" s="963" t="s">
        <v>75</v>
      </c>
      <c r="E117" s="963" t="s">
        <v>75</v>
      </c>
      <c r="F117" s="963" t="s">
        <v>75</v>
      </c>
      <c r="G117" s="212"/>
      <c r="H117" s="212"/>
      <c r="I117" s="212"/>
      <c r="J117" s="963" t="s">
        <v>75</v>
      </c>
      <c r="K117" s="963" t="s">
        <v>75</v>
      </c>
      <c r="L117" s="963" t="s">
        <v>75</v>
      </c>
      <c r="M117" s="641" t="s">
        <v>75</v>
      </c>
      <c r="N117" s="1155" t="s">
        <v>75</v>
      </c>
    </row>
    <row r="118" spans="2:14" ht="18" customHeight="1" x14ac:dyDescent="0.2">
      <c r="B118" s="1153" t="s">
        <v>704</v>
      </c>
      <c r="C118" s="233"/>
      <c r="D118" s="963" t="s">
        <v>75</v>
      </c>
      <c r="E118" s="963" t="s">
        <v>75</v>
      </c>
      <c r="F118" s="963" t="s">
        <v>75</v>
      </c>
      <c r="G118" s="212"/>
      <c r="H118" s="212"/>
      <c r="I118" s="212"/>
      <c r="J118" s="963" t="s">
        <v>75</v>
      </c>
      <c r="K118" s="963" t="s">
        <v>75</v>
      </c>
      <c r="L118" s="963" t="s">
        <v>75</v>
      </c>
      <c r="M118" s="641" t="s">
        <v>75</v>
      </c>
      <c r="N118" s="1155" t="s">
        <v>75</v>
      </c>
    </row>
    <row r="119" spans="2:14" ht="18" customHeight="1" x14ac:dyDescent="0.2">
      <c r="B119" s="1153" t="s">
        <v>477</v>
      </c>
      <c r="C119" s="233"/>
      <c r="D119" s="963" t="s">
        <v>62</v>
      </c>
      <c r="E119" s="963" t="s">
        <v>62</v>
      </c>
      <c r="F119" s="963" t="s">
        <v>62</v>
      </c>
      <c r="G119" s="212"/>
      <c r="H119" s="212"/>
      <c r="I119" s="212"/>
      <c r="J119" s="963" t="s">
        <v>62</v>
      </c>
      <c r="K119" s="963" t="s">
        <v>62</v>
      </c>
      <c r="L119" s="963" t="s">
        <v>62</v>
      </c>
      <c r="M119" s="641" t="s">
        <v>62</v>
      </c>
      <c r="N119" s="1155" t="s">
        <v>62</v>
      </c>
    </row>
    <row r="120" spans="2:14" ht="18" customHeight="1" x14ac:dyDescent="0.2">
      <c r="B120" s="1153" t="s">
        <v>662</v>
      </c>
      <c r="C120" s="233"/>
      <c r="D120" s="963" t="s">
        <v>62</v>
      </c>
      <c r="E120" s="963" t="s">
        <v>62</v>
      </c>
      <c r="F120" s="963" t="s">
        <v>62</v>
      </c>
      <c r="G120" s="212"/>
      <c r="H120" s="212"/>
      <c r="I120" s="212"/>
      <c r="J120" s="963" t="s">
        <v>75</v>
      </c>
      <c r="K120" s="963" t="s">
        <v>75</v>
      </c>
      <c r="L120" s="963" t="s">
        <v>75</v>
      </c>
      <c r="M120" s="641" t="s">
        <v>75</v>
      </c>
      <c r="N120" s="1155" t="s">
        <v>75</v>
      </c>
    </row>
    <row r="121" spans="2:14" ht="18" customHeight="1" x14ac:dyDescent="0.2">
      <c r="B121" s="1156" t="s">
        <v>744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699</v>
      </c>
      <c r="C122" s="233"/>
      <c r="D122" s="233"/>
      <c r="E122" s="233"/>
      <c r="F122" s="233"/>
      <c r="G122" s="233"/>
      <c r="H122" s="233"/>
      <c r="I122" s="233"/>
      <c r="J122" s="212">
        <v>21261.948743205969</v>
      </c>
      <c r="K122" s="212">
        <v>28832.703007474451</v>
      </c>
      <c r="L122" s="212" t="s">
        <v>62</v>
      </c>
      <c r="M122" s="641">
        <v>50094.651750680423</v>
      </c>
      <c r="N122" s="1151" t="s">
        <v>62</v>
      </c>
    </row>
    <row r="123" spans="2:14" ht="18" customHeight="1" x14ac:dyDescent="0.2">
      <c r="B123" s="1153" t="s">
        <v>700</v>
      </c>
      <c r="C123" s="233"/>
      <c r="D123" s="233"/>
      <c r="E123" s="233"/>
      <c r="F123" s="233"/>
      <c r="G123" s="233"/>
      <c r="H123" s="233"/>
      <c r="I123" s="233"/>
      <c r="J123" s="212">
        <v>21261.948743205969</v>
      </c>
      <c r="K123" s="212">
        <v>28832.703007474451</v>
      </c>
      <c r="L123" s="212" t="s">
        <v>62</v>
      </c>
      <c r="M123" s="641">
        <v>50094.651750680423</v>
      </c>
      <c r="N123" s="1151" t="s">
        <v>62</v>
      </c>
    </row>
    <row r="124" spans="2:14" ht="18" customHeight="1" x14ac:dyDescent="0.2">
      <c r="B124" s="1154" t="s">
        <v>629</v>
      </c>
      <c r="C124" s="233"/>
      <c r="D124" s="963" t="s">
        <v>62</v>
      </c>
      <c r="E124" s="963" t="s">
        <v>62</v>
      </c>
      <c r="F124" s="963" t="s">
        <v>62</v>
      </c>
      <c r="G124" s="212"/>
      <c r="H124" s="212"/>
      <c r="I124" s="212"/>
      <c r="J124" s="963" t="s">
        <v>75</v>
      </c>
      <c r="K124" s="963" t="s">
        <v>75</v>
      </c>
      <c r="L124" s="963" t="s">
        <v>75</v>
      </c>
      <c r="M124" s="641" t="s">
        <v>75</v>
      </c>
      <c r="N124" s="1155" t="s">
        <v>75</v>
      </c>
    </row>
    <row r="125" spans="2:14" ht="18" customHeight="1" x14ac:dyDescent="0.2">
      <c r="B125" s="1154" t="s">
        <v>630</v>
      </c>
      <c r="C125" s="233"/>
      <c r="D125" s="963" t="s">
        <v>62</v>
      </c>
      <c r="E125" s="963" t="s">
        <v>62</v>
      </c>
      <c r="F125" s="963" t="s">
        <v>62</v>
      </c>
      <c r="G125" s="212"/>
      <c r="H125" s="212"/>
      <c r="I125" s="212"/>
      <c r="J125" s="963" t="s">
        <v>75</v>
      </c>
      <c r="K125" s="963" t="s">
        <v>75</v>
      </c>
      <c r="L125" s="963" t="s">
        <v>75</v>
      </c>
      <c r="M125" s="641" t="s">
        <v>75</v>
      </c>
      <c r="N125" s="1155" t="s">
        <v>62</v>
      </c>
    </row>
    <row r="126" spans="2:14" ht="18" customHeight="1" x14ac:dyDescent="0.2">
      <c r="B126" s="1154" t="s">
        <v>631</v>
      </c>
      <c r="C126" s="233"/>
      <c r="D126" s="963" t="s">
        <v>75</v>
      </c>
      <c r="E126" s="963" t="s">
        <v>75</v>
      </c>
      <c r="F126" s="963" t="s">
        <v>75</v>
      </c>
      <c r="G126" s="212"/>
      <c r="H126" s="212"/>
      <c r="I126" s="212"/>
      <c r="J126" s="963" t="s">
        <v>75</v>
      </c>
      <c r="K126" s="963" t="s">
        <v>75</v>
      </c>
      <c r="L126" s="963" t="s">
        <v>75</v>
      </c>
      <c r="M126" s="641" t="s">
        <v>75</v>
      </c>
      <c r="N126" s="1155" t="s">
        <v>75</v>
      </c>
    </row>
    <row r="127" spans="2:14" ht="18" customHeight="1" x14ac:dyDescent="0.2">
      <c r="B127" s="1154" t="s">
        <v>632</v>
      </c>
      <c r="C127" s="233"/>
      <c r="D127" s="963" t="s">
        <v>75</v>
      </c>
      <c r="E127" s="963" t="s">
        <v>75</v>
      </c>
      <c r="F127" s="963" t="s">
        <v>75</v>
      </c>
      <c r="G127" s="212"/>
      <c r="H127" s="212"/>
      <c r="I127" s="212"/>
      <c r="J127" s="963" t="s">
        <v>75</v>
      </c>
      <c r="K127" s="963" t="s">
        <v>75</v>
      </c>
      <c r="L127" s="963" t="s">
        <v>75</v>
      </c>
      <c r="M127" s="641" t="s">
        <v>75</v>
      </c>
      <c r="N127" s="1155" t="s">
        <v>75</v>
      </c>
    </row>
    <row r="128" spans="2:14" ht="18" customHeight="1" x14ac:dyDescent="0.2">
      <c r="B128" s="1154" t="s">
        <v>633</v>
      </c>
      <c r="C128" s="233"/>
      <c r="D128" s="963" t="s">
        <v>62</v>
      </c>
      <c r="E128" s="963" t="s">
        <v>62</v>
      </c>
      <c r="F128" s="963" t="s">
        <v>62</v>
      </c>
      <c r="G128" s="212"/>
      <c r="H128" s="212"/>
      <c r="I128" s="212"/>
      <c r="J128" s="963" t="s">
        <v>62</v>
      </c>
      <c r="K128" s="963" t="s">
        <v>62</v>
      </c>
      <c r="L128" s="963" t="s">
        <v>62</v>
      </c>
      <c r="M128" s="641" t="s">
        <v>62</v>
      </c>
      <c r="N128" s="1155" t="s">
        <v>62</v>
      </c>
    </row>
    <row r="129" spans="2:14" ht="18" customHeight="1" x14ac:dyDescent="0.2">
      <c r="B129" s="1154" t="s">
        <v>634</v>
      </c>
      <c r="C129" s="233"/>
      <c r="D129" s="963" t="s">
        <v>75</v>
      </c>
      <c r="E129" s="963" t="s">
        <v>75</v>
      </c>
      <c r="F129" s="963" t="s">
        <v>75</v>
      </c>
      <c r="G129" s="212"/>
      <c r="H129" s="212"/>
      <c r="I129" s="212"/>
      <c r="J129" s="963" t="s">
        <v>75</v>
      </c>
      <c r="K129" s="963" t="s">
        <v>75</v>
      </c>
      <c r="L129" s="963" t="s">
        <v>75</v>
      </c>
      <c r="M129" s="641" t="s">
        <v>75</v>
      </c>
      <c r="N129" s="1155" t="s">
        <v>75</v>
      </c>
    </row>
    <row r="130" spans="2:14" ht="18" customHeight="1" x14ac:dyDescent="0.2">
      <c r="B130" s="1154" t="s">
        <v>635</v>
      </c>
      <c r="C130" s="233"/>
      <c r="D130" s="963">
        <v>772.11782274044299</v>
      </c>
      <c r="E130" s="963">
        <v>954.08395557722065</v>
      </c>
      <c r="F130" s="963" t="s">
        <v>351</v>
      </c>
      <c r="G130" s="212"/>
      <c r="H130" s="212"/>
      <c r="I130" s="212"/>
      <c r="J130" s="963">
        <v>16.355345187081511</v>
      </c>
      <c r="K130" s="963">
        <v>22.179002313441892</v>
      </c>
      <c r="L130" s="963" t="s">
        <v>62</v>
      </c>
      <c r="M130" s="641">
        <v>38.534347500523403</v>
      </c>
      <c r="N130" s="1155" t="s">
        <v>62</v>
      </c>
    </row>
    <row r="131" spans="2:14" ht="18" customHeight="1" x14ac:dyDescent="0.2">
      <c r="B131" s="1154" t="s">
        <v>636</v>
      </c>
      <c r="C131" s="233"/>
      <c r="D131" s="963" t="s">
        <v>75</v>
      </c>
      <c r="E131" s="963" t="s">
        <v>75</v>
      </c>
      <c r="F131" s="963" t="s">
        <v>75</v>
      </c>
      <c r="G131" s="212"/>
      <c r="H131" s="212"/>
      <c r="I131" s="212"/>
      <c r="J131" s="963" t="s">
        <v>75</v>
      </c>
      <c r="K131" s="963" t="s">
        <v>75</v>
      </c>
      <c r="L131" s="963" t="s">
        <v>75</v>
      </c>
      <c r="M131" s="641" t="s">
        <v>75</v>
      </c>
      <c r="N131" s="1155" t="s">
        <v>75</v>
      </c>
    </row>
    <row r="132" spans="2:14" ht="18" customHeight="1" x14ac:dyDescent="0.2">
      <c r="B132" s="1154" t="s">
        <v>637</v>
      </c>
      <c r="C132" s="233"/>
      <c r="D132" s="963" t="s">
        <v>62</v>
      </c>
      <c r="E132" s="963" t="s">
        <v>62</v>
      </c>
      <c r="F132" s="963" t="s">
        <v>62</v>
      </c>
      <c r="G132" s="212"/>
      <c r="H132" s="212"/>
      <c r="I132" s="212"/>
      <c r="J132" s="963" t="s">
        <v>62</v>
      </c>
      <c r="K132" s="963" t="s">
        <v>62</v>
      </c>
      <c r="L132" s="963" t="s">
        <v>62</v>
      </c>
      <c r="M132" s="641" t="s">
        <v>62</v>
      </c>
      <c r="N132" s="1155" t="s">
        <v>62</v>
      </c>
    </row>
    <row r="133" spans="2:14" ht="18" customHeight="1" x14ac:dyDescent="0.2">
      <c r="B133" s="1154" t="s">
        <v>638</v>
      </c>
      <c r="C133" s="233"/>
      <c r="D133" s="963" t="s">
        <v>75</v>
      </c>
      <c r="E133" s="963" t="s">
        <v>75</v>
      </c>
      <c r="F133" s="963" t="s">
        <v>75</v>
      </c>
      <c r="G133" s="212"/>
      <c r="H133" s="212"/>
      <c r="I133" s="212"/>
      <c r="J133" s="963" t="s">
        <v>75</v>
      </c>
      <c r="K133" s="963" t="s">
        <v>75</v>
      </c>
      <c r="L133" s="963" t="s">
        <v>75</v>
      </c>
      <c r="M133" s="641" t="s">
        <v>75</v>
      </c>
      <c r="N133" s="1155" t="s">
        <v>75</v>
      </c>
    </row>
    <row r="134" spans="2:14" ht="18" customHeight="1" x14ac:dyDescent="0.2">
      <c r="B134" s="1154" t="s">
        <v>639</v>
      </c>
      <c r="C134" s="233"/>
      <c r="D134" s="963" t="s">
        <v>62</v>
      </c>
      <c r="E134" s="963" t="s">
        <v>62</v>
      </c>
      <c r="F134" s="963" t="s">
        <v>62</v>
      </c>
      <c r="G134" s="212"/>
      <c r="H134" s="212"/>
      <c r="I134" s="212"/>
      <c r="J134" s="963" t="s">
        <v>62</v>
      </c>
      <c r="K134" s="963" t="s">
        <v>62</v>
      </c>
      <c r="L134" s="963" t="s">
        <v>62</v>
      </c>
      <c r="M134" s="641" t="s">
        <v>62</v>
      </c>
      <c r="N134" s="1155" t="s">
        <v>62</v>
      </c>
    </row>
    <row r="135" spans="2:14" ht="18" customHeight="1" x14ac:dyDescent="0.2">
      <c r="B135" s="1154" t="s">
        <v>640</v>
      </c>
      <c r="C135" s="233"/>
      <c r="D135" s="963" t="s">
        <v>75</v>
      </c>
      <c r="E135" s="963" t="s">
        <v>75</v>
      </c>
      <c r="F135" s="963" t="s">
        <v>75</v>
      </c>
      <c r="G135" s="212"/>
      <c r="H135" s="212"/>
      <c r="I135" s="212"/>
      <c r="J135" s="963" t="s">
        <v>75</v>
      </c>
      <c r="K135" s="963" t="s">
        <v>75</v>
      </c>
      <c r="L135" s="963" t="s">
        <v>75</v>
      </c>
      <c r="M135" s="641" t="s">
        <v>75</v>
      </c>
      <c r="N135" s="1155" t="s">
        <v>75</v>
      </c>
    </row>
    <row r="136" spans="2:14" ht="18" customHeight="1" x14ac:dyDescent="0.2">
      <c r="B136" s="1154" t="s">
        <v>641</v>
      </c>
      <c r="C136" s="233"/>
      <c r="D136" s="963" t="s">
        <v>62</v>
      </c>
      <c r="E136" s="963" t="s">
        <v>62</v>
      </c>
      <c r="F136" s="963" t="s">
        <v>62</v>
      </c>
      <c r="G136" s="212"/>
      <c r="H136" s="212"/>
      <c r="I136" s="212"/>
      <c r="J136" s="963" t="s">
        <v>62</v>
      </c>
      <c r="K136" s="963" t="s">
        <v>62</v>
      </c>
      <c r="L136" s="963" t="s">
        <v>62</v>
      </c>
      <c r="M136" s="641" t="s">
        <v>62</v>
      </c>
      <c r="N136" s="1155" t="s">
        <v>62</v>
      </c>
    </row>
    <row r="137" spans="2:14" ht="18" customHeight="1" x14ac:dyDescent="0.2">
      <c r="B137" s="1154" t="s">
        <v>642</v>
      </c>
      <c r="C137" s="233"/>
      <c r="D137" s="963" t="s">
        <v>75</v>
      </c>
      <c r="E137" s="963" t="s">
        <v>75</v>
      </c>
      <c r="F137" s="963" t="s">
        <v>75</v>
      </c>
      <c r="G137" s="212"/>
      <c r="H137" s="212"/>
      <c r="I137" s="212"/>
      <c r="J137" s="963" t="s">
        <v>75</v>
      </c>
      <c r="K137" s="963" t="s">
        <v>75</v>
      </c>
      <c r="L137" s="963" t="s">
        <v>75</v>
      </c>
      <c r="M137" s="641" t="s">
        <v>75</v>
      </c>
      <c r="N137" s="1155" t="s">
        <v>75</v>
      </c>
    </row>
    <row r="138" spans="2:14" ht="18" customHeight="1" x14ac:dyDescent="0.2">
      <c r="B138" s="1154" t="s">
        <v>643</v>
      </c>
      <c r="C138" s="233"/>
      <c r="D138" s="963" t="s">
        <v>75</v>
      </c>
      <c r="E138" s="963" t="s">
        <v>75</v>
      </c>
      <c r="F138" s="963" t="s">
        <v>75</v>
      </c>
      <c r="G138" s="212"/>
      <c r="H138" s="212"/>
      <c r="I138" s="212"/>
      <c r="J138" s="963" t="s">
        <v>75</v>
      </c>
      <c r="K138" s="963" t="s">
        <v>75</v>
      </c>
      <c r="L138" s="963" t="s">
        <v>75</v>
      </c>
      <c r="M138" s="641" t="s">
        <v>75</v>
      </c>
      <c r="N138" s="1155" t="s">
        <v>75</v>
      </c>
    </row>
    <row r="139" spans="2:14" ht="18" customHeight="1" x14ac:dyDescent="0.2">
      <c r="B139" s="1154" t="s">
        <v>644</v>
      </c>
      <c r="C139" s="233"/>
      <c r="D139" s="963" t="s">
        <v>62</v>
      </c>
      <c r="E139" s="963" t="s">
        <v>62</v>
      </c>
      <c r="F139" s="963" t="s">
        <v>62</v>
      </c>
      <c r="G139" s="212"/>
      <c r="H139" s="212"/>
      <c r="I139" s="212"/>
      <c r="J139" s="963" t="s">
        <v>62</v>
      </c>
      <c r="K139" s="963" t="s">
        <v>62</v>
      </c>
      <c r="L139" s="963" t="s">
        <v>62</v>
      </c>
      <c r="M139" s="641" t="s">
        <v>62</v>
      </c>
      <c r="N139" s="1155" t="s">
        <v>62</v>
      </c>
    </row>
    <row r="140" spans="2:14" ht="18" customHeight="1" x14ac:dyDescent="0.2">
      <c r="B140" s="1154" t="s">
        <v>645</v>
      </c>
      <c r="C140" s="233"/>
      <c r="D140" s="963" t="s">
        <v>75</v>
      </c>
      <c r="E140" s="963" t="s">
        <v>75</v>
      </c>
      <c r="F140" s="963" t="s">
        <v>75</v>
      </c>
      <c r="G140" s="212"/>
      <c r="H140" s="212"/>
      <c r="I140" s="212"/>
      <c r="J140" s="963" t="s">
        <v>75</v>
      </c>
      <c r="K140" s="963" t="s">
        <v>75</v>
      </c>
      <c r="L140" s="963" t="s">
        <v>75</v>
      </c>
      <c r="M140" s="641" t="s">
        <v>75</v>
      </c>
      <c r="N140" s="1155" t="s">
        <v>75</v>
      </c>
    </row>
    <row r="141" spans="2:14" ht="18" customHeight="1" x14ac:dyDescent="0.2">
      <c r="B141" s="1154" t="s">
        <v>646</v>
      </c>
      <c r="C141" s="233"/>
      <c r="D141" s="963" t="s">
        <v>75</v>
      </c>
      <c r="E141" s="963" t="s">
        <v>75</v>
      </c>
      <c r="F141" s="963" t="s">
        <v>75</v>
      </c>
      <c r="G141" s="212"/>
      <c r="H141" s="212"/>
      <c r="I141" s="212"/>
      <c r="J141" s="963" t="s">
        <v>75</v>
      </c>
      <c r="K141" s="963" t="s">
        <v>75</v>
      </c>
      <c r="L141" s="963" t="s">
        <v>75</v>
      </c>
      <c r="M141" s="641" t="s">
        <v>75</v>
      </c>
      <c r="N141" s="1155" t="s">
        <v>75</v>
      </c>
    </row>
    <row r="142" spans="2:14" ht="18" customHeight="1" x14ac:dyDescent="0.2">
      <c r="B142" s="1154" t="s">
        <v>647</v>
      </c>
      <c r="C142" s="233"/>
      <c r="D142" s="963" t="s">
        <v>75</v>
      </c>
      <c r="E142" s="963" t="s">
        <v>75</v>
      </c>
      <c r="F142" s="963" t="s">
        <v>75</v>
      </c>
      <c r="G142" s="212"/>
      <c r="H142" s="212"/>
      <c r="I142" s="212"/>
      <c r="J142" s="963" t="s">
        <v>75</v>
      </c>
      <c r="K142" s="963" t="s">
        <v>75</v>
      </c>
      <c r="L142" s="963" t="s">
        <v>75</v>
      </c>
      <c r="M142" s="641" t="s">
        <v>75</v>
      </c>
      <c r="N142" s="1155" t="s">
        <v>75</v>
      </c>
    </row>
    <row r="143" spans="2:14" ht="18" customHeight="1" x14ac:dyDescent="0.2">
      <c r="B143" s="1154" t="s">
        <v>701</v>
      </c>
      <c r="C143" s="233"/>
      <c r="D143" s="963" t="s">
        <v>75</v>
      </c>
      <c r="E143" s="963" t="s">
        <v>75</v>
      </c>
      <c r="F143" s="963" t="s">
        <v>75</v>
      </c>
      <c r="G143" s="212"/>
      <c r="H143" s="212"/>
      <c r="I143" s="212"/>
      <c r="J143" s="963" t="s">
        <v>75</v>
      </c>
      <c r="K143" s="963" t="s">
        <v>75</v>
      </c>
      <c r="L143" s="963" t="s">
        <v>75</v>
      </c>
      <c r="M143" s="641" t="s">
        <v>75</v>
      </c>
      <c r="N143" s="1155" t="s">
        <v>75</v>
      </c>
    </row>
    <row r="144" spans="2:14" ht="18" customHeight="1" x14ac:dyDescent="0.2">
      <c r="B144" s="1153" t="s">
        <v>702</v>
      </c>
      <c r="C144" s="233"/>
      <c r="D144" s="233"/>
      <c r="E144" s="233"/>
      <c r="F144" s="233"/>
      <c r="G144" s="233"/>
      <c r="H144" s="233"/>
      <c r="I144" s="233"/>
      <c r="J144" s="212" t="s">
        <v>62</v>
      </c>
      <c r="K144" s="212" t="s">
        <v>62</v>
      </c>
      <c r="L144" s="212" t="s">
        <v>62</v>
      </c>
      <c r="M144" s="641" t="s">
        <v>62</v>
      </c>
      <c r="N144" s="1151" t="s">
        <v>62</v>
      </c>
    </row>
    <row r="145" spans="2:14" ht="18" customHeight="1" x14ac:dyDescent="0.2">
      <c r="B145" s="1154" t="s">
        <v>650</v>
      </c>
      <c r="C145" s="233"/>
      <c r="D145" s="963" t="s">
        <v>62</v>
      </c>
      <c r="E145" s="963" t="s">
        <v>62</v>
      </c>
      <c r="F145" s="963" t="s">
        <v>62</v>
      </c>
      <c r="G145" s="212"/>
      <c r="H145" s="212"/>
      <c r="I145" s="212"/>
      <c r="J145" s="963" t="s">
        <v>75</v>
      </c>
      <c r="K145" s="963" t="s">
        <v>75</v>
      </c>
      <c r="L145" s="963" t="s">
        <v>75</v>
      </c>
      <c r="M145" s="641" t="s">
        <v>75</v>
      </c>
      <c r="N145" s="1155" t="s">
        <v>75</v>
      </c>
    </row>
    <row r="146" spans="2:14" ht="18" customHeight="1" x14ac:dyDescent="0.2">
      <c r="B146" s="1154" t="s">
        <v>651</v>
      </c>
      <c r="C146" s="233"/>
      <c r="D146" s="963" t="s">
        <v>62</v>
      </c>
      <c r="E146" s="963" t="s">
        <v>62</v>
      </c>
      <c r="F146" s="963" t="s">
        <v>62</v>
      </c>
      <c r="G146" s="212"/>
      <c r="H146" s="212"/>
      <c r="I146" s="212"/>
      <c r="J146" s="963" t="s">
        <v>62</v>
      </c>
      <c r="K146" s="963" t="s">
        <v>62</v>
      </c>
      <c r="L146" s="963" t="s">
        <v>62</v>
      </c>
      <c r="M146" s="641" t="s">
        <v>62</v>
      </c>
      <c r="N146" s="1155" t="s">
        <v>62</v>
      </c>
    </row>
    <row r="147" spans="2:14" ht="18" customHeight="1" x14ac:dyDescent="0.2">
      <c r="B147" s="1154" t="s">
        <v>652</v>
      </c>
      <c r="C147" s="233"/>
      <c r="D147" s="963" t="s">
        <v>62</v>
      </c>
      <c r="E147" s="963" t="s">
        <v>62</v>
      </c>
      <c r="F147" s="963" t="s">
        <v>62</v>
      </c>
      <c r="G147" s="212"/>
      <c r="H147" s="212"/>
      <c r="I147" s="212"/>
      <c r="J147" s="963" t="s">
        <v>62</v>
      </c>
      <c r="K147" s="963" t="s">
        <v>62</v>
      </c>
      <c r="L147" s="963" t="s">
        <v>62</v>
      </c>
      <c r="M147" s="641" t="s">
        <v>62</v>
      </c>
      <c r="N147" s="1155" t="s">
        <v>62</v>
      </c>
    </row>
    <row r="148" spans="2:14" ht="18" customHeight="1" x14ac:dyDescent="0.2">
      <c r="B148" s="1154" t="s">
        <v>653</v>
      </c>
      <c r="C148" s="233"/>
      <c r="D148" s="963" t="s">
        <v>75</v>
      </c>
      <c r="E148" s="963" t="s">
        <v>75</v>
      </c>
      <c r="F148" s="963" t="s">
        <v>75</v>
      </c>
      <c r="G148" s="212"/>
      <c r="H148" s="212"/>
      <c r="I148" s="212"/>
      <c r="J148" s="963" t="s">
        <v>75</v>
      </c>
      <c r="K148" s="963" t="s">
        <v>75</v>
      </c>
      <c r="L148" s="963" t="s">
        <v>75</v>
      </c>
      <c r="M148" s="641" t="s">
        <v>75</v>
      </c>
      <c r="N148" s="1155" t="s">
        <v>75</v>
      </c>
    </row>
    <row r="149" spans="2:14" ht="18" customHeight="1" x14ac:dyDescent="0.2">
      <c r="B149" s="1154" t="s">
        <v>654</v>
      </c>
      <c r="C149" s="233"/>
      <c r="D149" s="963" t="s">
        <v>62</v>
      </c>
      <c r="E149" s="963" t="s">
        <v>62</v>
      </c>
      <c r="F149" s="963" t="s">
        <v>62</v>
      </c>
      <c r="G149" s="212"/>
      <c r="H149" s="212"/>
      <c r="I149" s="212"/>
      <c r="J149" s="963" t="s">
        <v>75</v>
      </c>
      <c r="K149" s="963" t="s">
        <v>75</v>
      </c>
      <c r="L149" s="963" t="s">
        <v>75</v>
      </c>
      <c r="M149" s="641" t="s">
        <v>75</v>
      </c>
      <c r="N149" s="1155" t="s">
        <v>75</v>
      </c>
    </row>
    <row r="150" spans="2:14" ht="18" customHeight="1" x14ac:dyDescent="0.2">
      <c r="B150" s="1154" t="s">
        <v>655</v>
      </c>
      <c r="C150" s="233"/>
      <c r="D150" s="963" t="s">
        <v>75</v>
      </c>
      <c r="E150" s="963" t="s">
        <v>75</v>
      </c>
      <c r="F150" s="963" t="s">
        <v>75</v>
      </c>
      <c r="G150" s="212"/>
      <c r="H150" s="212"/>
      <c r="I150" s="212"/>
      <c r="J150" s="963" t="s">
        <v>75</v>
      </c>
      <c r="K150" s="963" t="s">
        <v>75</v>
      </c>
      <c r="L150" s="963" t="s">
        <v>75</v>
      </c>
      <c r="M150" s="641" t="s">
        <v>75</v>
      </c>
      <c r="N150" s="1155" t="s">
        <v>75</v>
      </c>
    </row>
    <row r="151" spans="2:14" ht="18" customHeight="1" x14ac:dyDescent="0.2">
      <c r="B151" s="1154" t="s">
        <v>656</v>
      </c>
      <c r="C151" s="233"/>
      <c r="D151" s="963" t="s">
        <v>75</v>
      </c>
      <c r="E151" s="963" t="s">
        <v>75</v>
      </c>
      <c r="F151" s="963" t="s">
        <v>75</v>
      </c>
      <c r="G151" s="212"/>
      <c r="H151" s="212"/>
      <c r="I151" s="212"/>
      <c r="J151" s="963" t="s">
        <v>75</v>
      </c>
      <c r="K151" s="963" t="s">
        <v>75</v>
      </c>
      <c r="L151" s="963" t="s">
        <v>75</v>
      </c>
      <c r="M151" s="641" t="s">
        <v>75</v>
      </c>
      <c r="N151" s="1155" t="s">
        <v>75</v>
      </c>
    </row>
    <row r="152" spans="2:14" ht="18" customHeight="1" x14ac:dyDescent="0.2">
      <c r="B152" s="1154" t="s">
        <v>657</v>
      </c>
      <c r="C152" s="233"/>
      <c r="D152" s="963" t="s">
        <v>75</v>
      </c>
      <c r="E152" s="963" t="s">
        <v>75</v>
      </c>
      <c r="F152" s="963" t="s">
        <v>75</v>
      </c>
      <c r="G152" s="212"/>
      <c r="H152" s="212"/>
      <c r="I152" s="212"/>
      <c r="J152" s="963" t="s">
        <v>75</v>
      </c>
      <c r="K152" s="963" t="s">
        <v>75</v>
      </c>
      <c r="L152" s="963" t="s">
        <v>75</v>
      </c>
      <c r="M152" s="641" t="s">
        <v>75</v>
      </c>
      <c r="N152" s="1155" t="s">
        <v>75</v>
      </c>
    </row>
    <row r="153" spans="2:14" ht="18" customHeight="1" x14ac:dyDescent="0.2">
      <c r="B153" s="1154" t="s">
        <v>658</v>
      </c>
      <c r="C153" s="233"/>
      <c r="D153" s="963" t="s">
        <v>75</v>
      </c>
      <c r="E153" s="963" t="s">
        <v>75</v>
      </c>
      <c r="F153" s="963" t="s">
        <v>75</v>
      </c>
      <c r="G153" s="212"/>
      <c r="H153" s="212"/>
      <c r="I153" s="212"/>
      <c r="J153" s="963" t="s">
        <v>75</v>
      </c>
      <c r="K153" s="963" t="s">
        <v>75</v>
      </c>
      <c r="L153" s="963" t="s">
        <v>75</v>
      </c>
      <c r="M153" s="641" t="s">
        <v>75</v>
      </c>
      <c r="N153" s="1155" t="s">
        <v>75</v>
      </c>
    </row>
    <row r="154" spans="2:14" ht="18" customHeight="1" x14ac:dyDescent="0.2">
      <c r="B154" s="1154" t="s">
        <v>703</v>
      </c>
      <c r="C154" s="233"/>
      <c r="D154" s="963" t="s">
        <v>75</v>
      </c>
      <c r="E154" s="963" t="s">
        <v>75</v>
      </c>
      <c r="F154" s="963" t="s">
        <v>75</v>
      </c>
      <c r="G154" s="212"/>
      <c r="H154" s="212"/>
      <c r="I154" s="212"/>
      <c r="J154" s="963" t="s">
        <v>75</v>
      </c>
      <c r="K154" s="963" t="s">
        <v>75</v>
      </c>
      <c r="L154" s="963" t="s">
        <v>75</v>
      </c>
      <c r="M154" s="641" t="s">
        <v>75</v>
      </c>
      <c r="N154" s="1155" t="s">
        <v>75</v>
      </c>
    </row>
    <row r="155" spans="2:14" ht="18" customHeight="1" x14ac:dyDescent="0.2">
      <c r="B155" s="1153" t="s">
        <v>704</v>
      </c>
      <c r="C155" s="233"/>
      <c r="D155" s="963" t="s">
        <v>75</v>
      </c>
      <c r="E155" s="963" t="s">
        <v>75</v>
      </c>
      <c r="F155" s="963" t="s">
        <v>75</v>
      </c>
      <c r="G155" s="212"/>
      <c r="H155" s="212"/>
      <c r="I155" s="212"/>
      <c r="J155" s="963" t="s">
        <v>75</v>
      </c>
      <c r="K155" s="963" t="s">
        <v>75</v>
      </c>
      <c r="L155" s="963" t="s">
        <v>75</v>
      </c>
      <c r="M155" s="641" t="s">
        <v>75</v>
      </c>
      <c r="N155" s="1155" t="s">
        <v>75</v>
      </c>
    </row>
    <row r="156" spans="2:14" ht="18" customHeight="1" x14ac:dyDescent="0.2">
      <c r="B156" s="1153" t="s">
        <v>477</v>
      </c>
      <c r="C156" s="233"/>
      <c r="D156" s="963" t="s">
        <v>62</v>
      </c>
      <c r="E156" s="963" t="s">
        <v>62</v>
      </c>
      <c r="F156" s="963" t="s">
        <v>62</v>
      </c>
      <c r="G156" s="212"/>
      <c r="H156" s="212"/>
      <c r="I156" s="212"/>
      <c r="J156" s="963" t="s">
        <v>62</v>
      </c>
      <c r="K156" s="963" t="s">
        <v>62</v>
      </c>
      <c r="L156" s="963" t="s">
        <v>62</v>
      </c>
      <c r="M156" s="641" t="s">
        <v>62</v>
      </c>
      <c r="N156" s="1155" t="s">
        <v>62</v>
      </c>
    </row>
    <row r="157" spans="2:14" ht="18" customHeight="1" x14ac:dyDescent="0.2">
      <c r="B157" s="1153" t="s">
        <v>662</v>
      </c>
      <c r="C157" s="233"/>
      <c r="D157" s="963" t="s">
        <v>62</v>
      </c>
      <c r="E157" s="963" t="s">
        <v>62</v>
      </c>
      <c r="F157" s="963" t="s">
        <v>62</v>
      </c>
      <c r="G157" s="212"/>
      <c r="H157" s="212"/>
      <c r="I157" s="212"/>
      <c r="J157" s="963" t="s">
        <v>75</v>
      </c>
      <c r="K157" s="963" t="s">
        <v>75</v>
      </c>
      <c r="L157" s="963" t="s">
        <v>75</v>
      </c>
      <c r="M157" s="641" t="s">
        <v>75</v>
      </c>
      <c r="N157" s="1155" t="s">
        <v>75</v>
      </c>
    </row>
    <row r="158" spans="2:14" ht="18" customHeight="1" x14ac:dyDescent="0.2">
      <c r="B158" s="1121" t="s">
        <v>745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699</v>
      </c>
      <c r="C159" s="233"/>
      <c r="D159" s="233"/>
      <c r="E159" s="233"/>
      <c r="F159" s="233"/>
      <c r="G159" s="233"/>
      <c r="H159" s="233"/>
      <c r="I159" s="233"/>
      <c r="J159" s="212">
        <v>2024.375177472037</v>
      </c>
      <c r="K159" s="212">
        <v>46697.31282961867</v>
      </c>
      <c r="L159" s="212" t="s">
        <v>59</v>
      </c>
      <c r="M159" s="641">
        <v>48721.688007090706</v>
      </c>
      <c r="N159" s="1151" t="s">
        <v>59</v>
      </c>
    </row>
    <row r="160" spans="2:14" ht="18" customHeight="1" x14ac:dyDescent="0.2">
      <c r="B160" s="1153" t="s">
        <v>700</v>
      </c>
      <c r="C160" s="233"/>
      <c r="D160" s="233"/>
      <c r="E160" s="233"/>
      <c r="F160" s="233"/>
      <c r="G160" s="233"/>
      <c r="H160" s="233"/>
      <c r="I160" s="233"/>
      <c r="J160" s="212">
        <v>2024.375177472037</v>
      </c>
      <c r="K160" s="212">
        <v>46697.31282961867</v>
      </c>
      <c r="L160" s="212" t="s">
        <v>59</v>
      </c>
      <c r="M160" s="641">
        <v>48721.688007090706</v>
      </c>
      <c r="N160" s="1151" t="s">
        <v>59</v>
      </c>
    </row>
    <row r="161" spans="2:14" ht="18" customHeight="1" x14ac:dyDescent="0.2">
      <c r="B161" s="1154" t="s">
        <v>629</v>
      </c>
      <c r="C161" s="233"/>
      <c r="D161" s="963">
        <v>3.5307692307692302</v>
      </c>
      <c r="E161" s="963">
        <v>5.0307692307692298</v>
      </c>
      <c r="F161" s="963" t="s">
        <v>62</v>
      </c>
      <c r="G161" s="212"/>
      <c r="H161" s="212"/>
      <c r="I161" s="212"/>
      <c r="J161" s="963">
        <v>3.5153846153839999E-2</v>
      </c>
      <c r="K161" s="963">
        <v>0.43815384615384001</v>
      </c>
      <c r="L161" s="963" t="s">
        <v>62</v>
      </c>
      <c r="M161" s="641">
        <v>0.47330769230767999</v>
      </c>
      <c r="N161" s="1155" t="s">
        <v>75</v>
      </c>
    </row>
    <row r="162" spans="2:14" ht="18" customHeight="1" x14ac:dyDescent="0.2">
      <c r="B162" s="1154" t="s">
        <v>630</v>
      </c>
      <c r="C162" s="233"/>
      <c r="D162" s="963">
        <v>0.53751371430285</v>
      </c>
      <c r="E162" s="963">
        <v>0.70184263999999996</v>
      </c>
      <c r="F162" s="963" t="s">
        <v>59</v>
      </c>
      <c r="G162" s="212"/>
      <c r="H162" s="212"/>
      <c r="I162" s="212"/>
      <c r="J162" s="963">
        <v>5.3399094715099998E-3</v>
      </c>
      <c r="K162" s="963">
        <v>6.1693892601190001E-2</v>
      </c>
      <c r="L162" s="963" t="s">
        <v>59</v>
      </c>
      <c r="M162" s="641">
        <v>6.7033802072700002E-2</v>
      </c>
      <c r="N162" s="1155" t="s">
        <v>59</v>
      </c>
    </row>
    <row r="163" spans="2:14" ht="18" customHeight="1" x14ac:dyDescent="0.2">
      <c r="B163" s="1154" t="s">
        <v>631</v>
      </c>
      <c r="C163" s="233"/>
      <c r="D163" s="963" t="s">
        <v>75</v>
      </c>
      <c r="E163" s="963" t="s">
        <v>75</v>
      </c>
      <c r="F163" s="963" t="s">
        <v>75</v>
      </c>
      <c r="G163" s="212"/>
      <c r="H163" s="212"/>
      <c r="I163" s="212"/>
      <c r="J163" s="963" t="s">
        <v>75</v>
      </c>
      <c r="K163" s="963" t="s">
        <v>75</v>
      </c>
      <c r="L163" s="963" t="s">
        <v>75</v>
      </c>
      <c r="M163" s="641" t="s">
        <v>75</v>
      </c>
      <c r="N163" s="1155" t="s">
        <v>75</v>
      </c>
    </row>
    <row r="164" spans="2:14" ht="18" customHeight="1" x14ac:dyDescent="0.2">
      <c r="B164" s="1154" t="s">
        <v>632</v>
      </c>
      <c r="C164" s="233"/>
      <c r="D164" s="963" t="s">
        <v>75</v>
      </c>
      <c r="E164" s="963" t="s">
        <v>75</v>
      </c>
      <c r="F164" s="963" t="s">
        <v>75</v>
      </c>
      <c r="G164" s="212"/>
      <c r="H164" s="212"/>
      <c r="I164" s="212"/>
      <c r="J164" s="963" t="s">
        <v>75</v>
      </c>
      <c r="K164" s="963" t="s">
        <v>75</v>
      </c>
      <c r="L164" s="963" t="s">
        <v>75</v>
      </c>
      <c r="M164" s="641" t="s">
        <v>75</v>
      </c>
      <c r="N164" s="1155" t="s">
        <v>75</v>
      </c>
    </row>
    <row r="165" spans="2:14" ht="18" customHeight="1" x14ac:dyDescent="0.2">
      <c r="B165" s="1154" t="s">
        <v>633</v>
      </c>
      <c r="C165" s="233"/>
      <c r="D165" s="963">
        <v>9.8962870065337487</v>
      </c>
      <c r="E165" s="963">
        <v>9.5421693288338894</v>
      </c>
      <c r="F165" s="963" t="s">
        <v>59</v>
      </c>
      <c r="G165" s="212"/>
      <c r="H165" s="212"/>
      <c r="I165" s="212"/>
      <c r="J165" s="963">
        <v>6.4338582593459107E-2</v>
      </c>
      <c r="K165" s="963">
        <v>0.78099918236040211</v>
      </c>
      <c r="L165" s="963" t="s">
        <v>59</v>
      </c>
      <c r="M165" s="641">
        <v>0.84533776495386126</v>
      </c>
      <c r="N165" s="1155" t="s">
        <v>59</v>
      </c>
    </row>
    <row r="166" spans="2:14" ht="18" customHeight="1" x14ac:dyDescent="0.2">
      <c r="B166" s="1154" t="s">
        <v>634</v>
      </c>
      <c r="C166" s="233"/>
      <c r="D166" s="963" t="s">
        <v>75</v>
      </c>
      <c r="E166" s="963" t="s">
        <v>75</v>
      </c>
      <c r="F166" s="963" t="s">
        <v>75</v>
      </c>
      <c r="G166" s="212"/>
      <c r="H166" s="212"/>
      <c r="I166" s="212"/>
      <c r="J166" s="963" t="s">
        <v>75</v>
      </c>
      <c r="K166" s="963" t="s">
        <v>75</v>
      </c>
      <c r="L166" s="963" t="s">
        <v>75</v>
      </c>
      <c r="M166" s="641" t="s">
        <v>75</v>
      </c>
      <c r="N166" s="1155" t="s">
        <v>75</v>
      </c>
    </row>
    <row r="167" spans="2:14" ht="18" customHeight="1" x14ac:dyDescent="0.2">
      <c r="B167" s="1154" t="s">
        <v>635</v>
      </c>
      <c r="C167" s="233"/>
      <c r="D167" s="963">
        <v>73.296946003338959</v>
      </c>
      <c r="E167" s="963">
        <v>105.9260613516071</v>
      </c>
      <c r="F167" s="963" t="s">
        <v>59</v>
      </c>
      <c r="G167" s="212"/>
      <c r="H167" s="212"/>
      <c r="I167" s="212"/>
      <c r="J167" s="963">
        <v>0.69625294987902409</v>
      </c>
      <c r="K167" s="963">
        <v>24.607154371374701</v>
      </c>
      <c r="L167" s="963" t="s">
        <v>59</v>
      </c>
      <c r="M167" s="641">
        <v>25.303407321253719</v>
      </c>
      <c r="N167" s="1155" t="s">
        <v>59</v>
      </c>
    </row>
    <row r="168" spans="2:14" ht="18" customHeight="1" x14ac:dyDescent="0.2">
      <c r="B168" s="1154" t="s">
        <v>636</v>
      </c>
      <c r="C168" s="233"/>
      <c r="D168" s="963" t="s">
        <v>75</v>
      </c>
      <c r="E168" s="963" t="s">
        <v>75</v>
      </c>
      <c r="F168" s="963" t="s">
        <v>75</v>
      </c>
      <c r="G168" s="212"/>
      <c r="H168" s="212"/>
      <c r="I168" s="212"/>
      <c r="J168" s="963" t="s">
        <v>75</v>
      </c>
      <c r="K168" s="963" t="s">
        <v>75</v>
      </c>
      <c r="L168" s="963" t="s">
        <v>75</v>
      </c>
      <c r="M168" s="641" t="s">
        <v>75</v>
      </c>
      <c r="N168" s="1155" t="s">
        <v>75</v>
      </c>
    </row>
    <row r="169" spans="2:14" ht="18" customHeight="1" x14ac:dyDescent="0.2">
      <c r="B169" s="1154" t="s">
        <v>637</v>
      </c>
      <c r="C169" s="233"/>
      <c r="D169" s="963">
        <v>16.575466613926771</v>
      </c>
      <c r="E169" s="963">
        <v>18.098133290376701</v>
      </c>
      <c r="F169" s="963" t="s">
        <v>59</v>
      </c>
      <c r="G169" s="212"/>
      <c r="H169" s="212"/>
      <c r="I169" s="212"/>
      <c r="J169" s="963">
        <v>9.7374005164210797E-2</v>
      </c>
      <c r="K169" s="963">
        <v>1.384963600239681</v>
      </c>
      <c r="L169" s="963" t="s">
        <v>59</v>
      </c>
      <c r="M169" s="641">
        <v>1.482337605403891</v>
      </c>
      <c r="N169" s="1155" t="s">
        <v>59</v>
      </c>
    </row>
    <row r="170" spans="2:14" ht="18" customHeight="1" x14ac:dyDescent="0.2">
      <c r="B170" s="1154" t="s">
        <v>638</v>
      </c>
      <c r="C170" s="233"/>
      <c r="D170" s="963" t="s">
        <v>75</v>
      </c>
      <c r="E170" s="963" t="s">
        <v>75</v>
      </c>
      <c r="F170" s="963" t="s">
        <v>75</v>
      </c>
      <c r="G170" s="212"/>
      <c r="H170" s="212"/>
      <c r="I170" s="212"/>
      <c r="J170" s="963" t="s">
        <v>75</v>
      </c>
      <c r="K170" s="963" t="s">
        <v>75</v>
      </c>
      <c r="L170" s="963" t="s">
        <v>75</v>
      </c>
      <c r="M170" s="641" t="s">
        <v>75</v>
      </c>
      <c r="N170" s="1155" t="s">
        <v>75</v>
      </c>
    </row>
    <row r="171" spans="2:14" ht="18" customHeight="1" x14ac:dyDescent="0.2">
      <c r="B171" s="1154" t="s">
        <v>639</v>
      </c>
      <c r="C171" s="233"/>
      <c r="D171" s="963" t="s">
        <v>62</v>
      </c>
      <c r="E171" s="963" t="s">
        <v>62</v>
      </c>
      <c r="F171" s="963" t="s">
        <v>62</v>
      </c>
      <c r="G171" s="212"/>
      <c r="H171" s="212"/>
      <c r="I171" s="212"/>
      <c r="J171" s="963" t="s">
        <v>75</v>
      </c>
      <c r="K171" s="963" t="s">
        <v>75</v>
      </c>
      <c r="L171" s="963" t="s">
        <v>75</v>
      </c>
      <c r="M171" s="641" t="s">
        <v>75</v>
      </c>
      <c r="N171" s="1155" t="s">
        <v>75</v>
      </c>
    </row>
    <row r="172" spans="2:14" ht="18" customHeight="1" x14ac:dyDescent="0.2">
      <c r="B172" s="1154" t="s">
        <v>640</v>
      </c>
      <c r="C172" s="233"/>
      <c r="D172" s="963" t="s">
        <v>75</v>
      </c>
      <c r="E172" s="963" t="s">
        <v>75</v>
      </c>
      <c r="F172" s="963" t="s">
        <v>75</v>
      </c>
      <c r="G172" s="212"/>
      <c r="H172" s="212"/>
      <c r="I172" s="212"/>
      <c r="J172" s="963" t="s">
        <v>75</v>
      </c>
      <c r="K172" s="963" t="s">
        <v>75</v>
      </c>
      <c r="L172" s="963" t="s">
        <v>75</v>
      </c>
      <c r="M172" s="641" t="s">
        <v>75</v>
      </c>
      <c r="N172" s="1155" t="s">
        <v>75</v>
      </c>
    </row>
    <row r="173" spans="2:14" ht="18" customHeight="1" x14ac:dyDescent="0.2">
      <c r="B173" s="1154" t="s">
        <v>641</v>
      </c>
      <c r="C173" s="233"/>
      <c r="D173" s="963">
        <v>0.25</v>
      </c>
      <c r="E173" s="963">
        <v>0.375</v>
      </c>
      <c r="F173" s="963" t="s">
        <v>62</v>
      </c>
      <c r="G173" s="212"/>
      <c r="H173" s="212"/>
      <c r="I173" s="212"/>
      <c r="J173" s="963">
        <v>2.5000000000000001E-3</v>
      </c>
      <c r="K173" s="963">
        <v>3.27E-2</v>
      </c>
      <c r="L173" s="963" t="s">
        <v>62</v>
      </c>
      <c r="M173" s="641">
        <v>3.5200000000000002E-2</v>
      </c>
      <c r="N173" s="1155" t="s">
        <v>75</v>
      </c>
    </row>
    <row r="174" spans="2:14" ht="18" customHeight="1" x14ac:dyDescent="0.2">
      <c r="B174" s="1154" t="s">
        <v>642</v>
      </c>
      <c r="C174" s="233"/>
      <c r="D174" s="963" t="s">
        <v>75</v>
      </c>
      <c r="E174" s="963" t="s">
        <v>75</v>
      </c>
      <c r="F174" s="963" t="s">
        <v>75</v>
      </c>
      <c r="G174" s="212"/>
      <c r="H174" s="212"/>
      <c r="I174" s="212"/>
      <c r="J174" s="963" t="s">
        <v>75</v>
      </c>
      <c r="K174" s="963" t="s">
        <v>75</v>
      </c>
      <c r="L174" s="963" t="s">
        <v>75</v>
      </c>
      <c r="M174" s="641" t="s">
        <v>75</v>
      </c>
      <c r="N174" s="1155" t="s">
        <v>75</v>
      </c>
    </row>
    <row r="175" spans="2:14" ht="18" customHeight="1" x14ac:dyDescent="0.2">
      <c r="B175" s="1154" t="s">
        <v>643</v>
      </c>
      <c r="C175" s="233"/>
      <c r="D175" s="963" t="s">
        <v>75</v>
      </c>
      <c r="E175" s="963" t="s">
        <v>75</v>
      </c>
      <c r="F175" s="963" t="s">
        <v>75</v>
      </c>
      <c r="G175" s="212"/>
      <c r="H175" s="212"/>
      <c r="I175" s="212"/>
      <c r="J175" s="963" t="s">
        <v>75</v>
      </c>
      <c r="K175" s="963" t="s">
        <v>75</v>
      </c>
      <c r="L175" s="963" t="s">
        <v>75</v>
      </c>
      <c r="M175" s="641" t="s">
        <v>75</v>
      </c>
      <c r="N175" s="1155" t="s">
        <v>75</v>
      </c>
    </row>
    <row r="176" spans="2:14" ht="18" customHeight="1" x14ac:dyDescent="0.2">
      <c r="B176" s="1154" t="s">
        <v>644</v>
      </c>
      <c r="C176" s="233"/>
      <c r="D176" s="963" t="s">
        <v>75</v>
      </c>
      <c r="E176" s="963" t="s">
        <v>75</v>
      </c>
      <c r="F176" s="963" t="s">
        <v>75</v>
      </c>
      <c r="G176" s="212"/>
      <c r="H176" s="212"/>
      <c r="I176" s="212"/>
      <c r="J176" s="963" t="s">
        <v>75</v>
      </c>
      <c r="K176" s="963" t="s">
        <v>75</v>
      </c>
      <c r="L176" s="963" t="s">
        <v>75</v>
      </c>
      <c r="M176" s="641" t="s">
        <v>75</v>
      </c>
      <c r="N176" s="1155" t="s">
        <v>75</v>
      </c>
    </row>
    <row r="177" spans="2:14" ht="18" customHeight="1" x14ac:dyDescent="0.2">
      <c r="B177" s="1154" t="s">
        <v>645</v>
      </c>
      <c r="C177" s="233"/>
      <c r="D177" s="963" t="s">
        <v>75</v>
      </c>
      <c r="E177" s="963" t="s">
        <v>75</v>
      </c>
      <c r="F177" s="963" t="s">
        <v>75</v>
      </c>
      <c r="G177" s="212"/>
      <c r="H177" s="212"/>
      <c r="I177" s="212"/>
      <c r="J177" s="963" t="s">
        <v>75</v>
      </c>
      <c r="K177" s="963" t="s">
        <v>75</v>
      </c>
      <c r="L177" s="963" t="s">
        <v>75</v>
      </c>
      <c r="M177" s="641" t="s">
        <v>75</v>
      </c>
      <c r="N177" s="1155" t="s">
        <v>75</v>
      </c>
    </row>
    <row r="178" spans="2:14" ht="18" customHeight="1" x14ac:dyDescent="0.2">
      <c r="B178" s="1154" t="s">
        <v>646</v>
      </c>
      <c r="C178" s="233"/>
      <c r="D178" s="963" t="s">
        <v>75</v>
      </c>
      <c r="E178" s="963" t="s">
        <v>75</v>
      </c>
      <c r="F178" s="963" t="s">
        <v>75</v>
      </c>
      <c r="G178" s="212"/>
      <c r="H178" s="212"/>
      <c r="I178" s="212"/>
      <c r="J178" s="963" t="s">
        <v>75</v>
      </c>
      <c r="K178" s="963" t="s">
        <v>75</v>
      </c>
      <c r="L178" s="963" t="s">
        <v>75</v>
      </c>
      <c r="M178" s="641" t="s">
        <v>75</v>
      </c>
      <c r="N178" s="1155" t="s">
        <v>75</v>
      </c>
    </row>
    <row r="179" spans="2:14" ht="18" customHeight="1" x14ac:dyDescent="0.2">
      <c r="B179" s="1154" t="s">
        <v>647</v>
      </c>
      <c r="C179" s="233"/>
      <c r="D179" s="963" t="s">
        <v>75</v>
      </c>
      <c r="E179" s="963" t="s">
        <v>75</v>
      </c>
      <c r="F179" s="963" t="s">
        <v>75</v>
      </c>
      <c r="G179" s="212"/>
      <c r="H179" s="212"/>
      <c r="I179" s="212"/>
      <c r="J179" s="963" t="s">
        <v>75</v>
      </c>
      <c r="K179" s="963" t="s">
        <v>75</v>
      </c>
      <c r="L179" s="963" t="s">
        <v>75</v>
      </c>
      <c r="M179" s="641" t="s">
        <v>75</v>
      </c>
      <c r="N179" s="1155" t="s">
        <v>75</v>
      </c>
    </row>
    <row r="180" spans="2:14" ht="18" customHeight="1" x14ac:dyDescent="0.2">
      <c r="B180" s="1154" t="s">
        <v>701</v>
      </c>
      <c r="C180" s="233"/>
      <c r="D180" s="963" t="s">
        <v>75</v>
      </c>
      <c r="E180" s="963" t="s">
        <v>75</v>
      </c>
      <c r="F180" s="963" t="s">
        <v>75</v>
      </c>
      <c r="G180" s="212"/>
      <c r="H180" s="212"/>
      <c r="I180" s="212"/>
      <c r="J180" s="963" t="s">
        <v>75</v>
      </c>
      <c r="K180" s="963" t="s">
        <v>75</v>
      </c>
      <c r="L180" s="963" t="s">
        <v>75</v>
      </c>
      <c r="M180" s="641" t="s">
        <v>75</v>
      </c>
      <c r="N180" s="1155" t="s">
        <v>75</v>
      </c>
    </row>
    <row r="181" spans="2:14" ht="18" customHeight="1" x14ac:dyDescent="0.2">
      <c r="B181" s="1153" t="s">
        <v>702</v>
      </c>
      <c r="C181" s="233"/>
      <c r="D181" s="233"/>
      <c r="E181" s="233"/>
      <c r="F181" s="233"/>
      <c r="G181" s="233"/>
      <c r="H181" s="233"/>
      <c r="I181" s="233"/>
      <c r="J181" s="212" t="s">
        <v>62</v>
      </c>
      <c r="K181" s="212" t="s">
        <v>62</v>
      </c>
      <c r="L181" s="212" t="s">
        <v>62</v>
      </c>
      <c r="M181" s="641" t="s">
        <v>62</v>
      </c>
      <c r="N181" s="1151" t="s">
        <v>62</v>
      </c>
    </row>
    <row r="182" spans="2:14" ht="18" customHeight="1" x14ac:dyDescent="0.2">
      <c r="B182" s="1154" t="s">
        <v>650</v>
      </c>
      <c r="C182" s="233"/>
      <c r="D182" s="963" t="s">
        <v>62</v>
      </c>
      <c r="E182" s="963" t="s">
        <v>62</v>
      </c>
      <c r="F182" s="963" t="s">
        <v>62</v>
      </c>
      <c r="G182" s="212"/>
      <c r="H182" s="212"/>
      <c r="I182" s="212"/>
      <c r="J182" s="963" t="s">
        <v>75</v>
      </c>
      <c r="K182" s="963" t="s">
        <v>75</v>
      </c>
      <c r="L182" s="963" t="s">
        <v>75</v>
      </c>
      <c r="M182" s="641" t="s">
        <v>75</v>
      </c>
      <c r="N182" s="1155" t="s">
        <v>75</v>
      </c>
    </row>
    <row r="183" spans="2:14" ht="18" customHeight="1" x14ac:dyDescent="0.2">
      <c r="B183" s="1154" t="s">
        <v>651</v>
      </c>
      <c r="C183" s="233"/>
      <c r="D183" s="963" t="s">
        <v>62</v>
      </c>
      <c r="E183" s="963" t="s">
        <v>62</v>
      </c>
      <c r="F183" s="963" t="s">
        <v>62</v>
      </c>
      <c r="G183" s="212"/>
      <c r="H183" s="212"/>
      <c r="I183" s="212"/>
      <c r="J183" s="963" t="s">
        <v>62</v>
      </c>
      <c r="K183" s="963" t="s">
        <v>62</v>
      </c>
      <c r="L183" s="963" t="s">
        <v>62</v>
      </c>
      <c r="M183" s="641" t="s">
        <v>62</v>
      </c>
      <c r="N183" s="1155" t="s">
        <v>62</v>
      </c>
    </row>
    <row r="184" spans="2:14" ht="18" customHeight="1" x14ac:dyDescent="0.2">
      <c r="B184" s="1154" t="s">
        <v>652</v>
      </c>
      <c r="C184" s="233"/>
      <c r="D184" s="963" t="s">
        <v>62</v>
      </c>
      <c r="E184" s="963" t="s">
        <v>62</v>
      </c>
      <c r="F184" s="963" t="s">
        <v>62</v>
      </c>
      <c r="G184" s="212"/>
      <c r="H184" s="212"/>
      <c r="I184" s="212"/>
      <c r="J184" s="963" t="s">
        <v>62</v>
      </c>
      <c r="K184" s="963" t="s">
        <v>62</v>
      </c>
      <c r="L184" s="963" t="s">
        <v>62</v>
      </c>
      <c r="M184" s="641" t="s">
        <v>62</v>
      </c>
      <c r="N184" s="1155" t="s">
        <v>62</v>
      </c>
    </row>
    <row r="185" spans="2:14" ht="18" customHeight="1" x14ac:dyDescent="0.2">
      <c r="B185" s="1154" t="s">
        <v>653</v>
      </c>
      <c r="C185" s="233"/>
      <c r="D185" s="963" t="s">
        <v>75</v>
      </c>
      <c r="E185" s="963" t="s">
        <v>75</v>
      </c>
      <c r="F185" s="963" t="s">
        <v>75</v>
      </c>
      <c r="G185" s="212"/>
      <c r="H185" s="212"/>
      <c r="I185" s="212"/>
      <c r="J185" s="963" t="s">
        <v>75</v>
      </c>
      <c r="K185" s="963" t="s">
        <v>75</v>
      </c>
      <c r="L185" s="963" t="s">
        <v>75</v>
      </c>
      <c r="M185" s="641" t="s">
        <v>75</v>
      </c>
      <c r="N185" s="1155" t="s">
        <v>75</v>
      </c>
    </row>
    <row r="186" spans="2:14" ht="18" customHeight="1" x14ac:dyDescent="0.2">
      <c r="B186" s="1154" t="s">
        <v>654</v>
      </c>
      <c r="C186" s="233"/>
      <c r="D186" s="963" t="s">
        <v>75</v>
      </c>
      <c r="E186" s="963" t="s">
        <v>75</v>
      </c>
      <c r="F186" s="963" t="s">
        <v>75</v>
      </c>
      <c r="G186" s="212"/>
      <c r="H186" s="212"/>
      <c r="I186" s="212"/>
      <c r="J186" s="963" t="s">
        <v>75</v>
      </c>
      <c r="K186" s="963" t="s">
        <v>75</v>
      </c>
      <c r="L186" s="963" t="s">
        <v>75</v>
      </c>
      <c r="M186" s="641" t="s">
        <v>75</v>
      </c>
      <c r="N186" s="1155" t="s">
        <v>75</v>
      </c>
    </row>
    <row r="187" spans="2:14" ht="18" customHeight="1" x14ac:dyDescent="0.2">
      <c r="B187" s="1154" t="s">
        <v>655</v>
      </c>
      <c r="C187" s="233"/>
      <c r="D187" s="963" t="s">
        <v>75</v>
      </c>
      <c r="E187" s="963" t="s">
        <v>75</v>
      </c>
      <c r="F187" s="963" t="s">
        <v>75</v>
      </c>
      <c r="G187" s="212"/>
      <c r="H187" s="212"/>
      <c r="I187" s="212"/>
      <c r="J187" s="963" t="s">
        <v>75</v>
      </c>
      <c r="K187" s="963" t="s">
        <v>75</v>
      </c>
      <c r="L187" s="963" t="s">
        <v>75</v>
      </c>
      <c r="M187" s="641" t="s">
        <v>75</v>
      </c>
      <c r="N187" s="1155" t="s">
        <v>75</v>
      </c>
    </row>
    <row r="188" spans="2:14" ht="18" customHeight="1" x14ac:dyDescent="0.2">
      <c r="B188" s="1154" t="s">
        <v>656</v>
      </c>
      <c r="C188" s="233"/>
      <c r="D188" s="963" t="s">
        <v>75</v>
      </c>
      <c r="E188" s="963" t="s">
        <v>75</v>
      </c>
      <c r="F188" s="963" t="s">
        <v>75</v>
      </c>
      <c r="G188" s="212"/>
      <c r="H188" s="212"/>
      <c r="I188" s="212"/>
      <c r="J188" s="963" t="s">
        <v>75</v>
      </c>
      <c r="K188" s="963" t="s">
        <v>75</v>
      </c>
      <c r="L188" s="963" t="s">
        <v>75</v>
      </c>
      <c r="M188" s="641" t="s">
        <v>75</v>
      </c>
      <c r="N188" s="1155" t="s">
        <v>75</v>
      </c>
    </row>
    <row r="189" spans="2:14" ht="18" customHeight="1" x14ac:dyDescent="0.2">
      <c r="B189" s="1154" t="s">
        <v>657</v>
      </c>
      <c r="C189" s="233"/>
      <c r="D189" s="963" t="s">
        <v>75</v>
      </c>
      <c r="E189" s="963" t="s">
        <v>75</v>
      </c>
      <c r="F189" s="963" t="s">
        <v>75</v>
      </c>
      <c r="G189" s="212"/>
      <c r="H189" s="212"/>
      <c r="I189" s="212"/>
      <c r="J189" s="963" t="s">
        <v>75</v>
      </c>
      <c r="K189" s="963" t="s">
        <v>75</v>
      </c>
      <c r="L189" s="963" t="s">
        <v>75</v>
      </c>
      <c r="M189" s="641" t="s">
        <v>75</v>
      </c>
      <c r="N189" s="1155" t="s">
        <v>75</v>
      </c>
    </row>
    <row r="190" spans="2:14" ht="18" customHeight="1" x14ac:dyDescent="0.2">
      <c r="B190" s="1154" t="s">
        <v>658</v>
      </c>
      <c r="C190" s="233"/>
      <c r="D190" s="963" t="s">
        <v>75</v>
      </c>
      <c r="E190" s="963" t="s">
        <v>75</v>
      </c>
      <c r="F190" s="963" t="s">
        <v>75</v>
      </c>
      <c r="G190" s="212"/>
      <c r="H190" s="212"/>
      <c r="I190" s="212"/>
      <c r="J190" s="963" t="s">
        <v>75</v>
      </c>
      <c r="K190" s="963" t="s">
        <v>75</v>
      </c>
      <c r="L190" s="963" t="s">
        <v>75</v>
      </c>
      <c r="M190" s="641" t="s">
        <v>75</v>
      </c>
      <c r="N190" s="1155" t="s">
        <v>75</v>
      </c>
    </row>
    <row r="191" spans="2:14" ht="18" customHeight="1" x14ac:dyDescent="0.2">
      <c r="B191" s="1154" t="s">
        <v>703</v>
      </c>
      <c r="C191" s="233"/>
      <c r="D191" s="963" t="s">
        <v>75</v>
      </c>
      <c r="E191" s="963" t="s">
        <v>75</v>
      </c>
      <c r="F191" s="963" t="s">
        <v>75</v>
      </c>
      <c r="G191" s="212"/>
      <c r="H191" s="212"/>
      <c r="I191" s="212"/>
      <c r="J191" s="963" t="s">
        <v>75</v>
      </c>
      <c r="K191" s="963" t="s">
        <v>75</v>
      </c>
      <c r="L191" s="963" t="s">
        <v>75</v>
      </c>
      <c r="M191" s="641" t="s">
        <v>75</v>
      </c>
      <c r="N191" s="1155" t="s">
        <v>75</v>
      </c>
    </row>
    <row r="192" spans="2:14" ht="18" customHeight="1" x14ac:dyDescent="0.2">
      <c r="B192" s="1153" t="s">
        <v>704</v>
      </c>
      <c r="C192" s="233"/>
      <c r="D192" s="963" t="s">
        <v>75</v>
      </c>
      <c r="E192" s="963" t="s">
        <v>75</v>
      </c>
      <c r="F192" s="963" t="s">
        <v>75</v>
      </c>
      <c r="G192" s="212"/>
      <c r="H192" s="212"/>
      <c r="I192" s="212"/>
      <c r="J192" s="963" t="s">
        <v>75</v>
      </c>
      <c r="K192" s="963" t="s">
        <v>75</v>
      </c>
      <c r="L192" s="963" t="s">
        <v>75</v>
      </c>
      <c r="M192" s="641" t="s">
        <v>75</v>
      </c>
      <c r="N192" s="1155" t="s">
        <v>75</v>
      </c>
    </row>
    <row r="193" spans="1:14" ht="18" customHeight="1" x14ac:dyDescent="0.2">
      <c r="B193" s="1153" t="s">
        <v>477</v>
      </c>
      <c r="C193" s="233"/>
      <c r="D193" s="963" t="s">
        <v>75</v>
      </c>
      <c r="E193" s="963" t="s">
        <v>75</v>
      </c>
      <c r="F193" s="963" t="s">
        <v>75</v>
      </c>
      <c r="G193" s="212"/>
      <c r="H193" s="212"/>
      <c r="I193" s="212"/>
      <c r="J193" s="963" t="s">
        <v>75</v>
      </c>
      <c r="K193" s="963" t="s">
        <v>75</v>
      </c>
      <c r="L193" s="963" t="s">
        <v>75</v>
      </c>
      <c r="M193" s="641" t="s">
        <v>75</v>
      </c>
      <c r="N193" s="1155" t="s">
        <v>75</v>
      </c>
    </row>
    <row r="194" spans="1:14" ht="18" customHeight="1" x14ac:dyDescent="0.2">
      <c r="B194" s="1153" t="s">
        <v>662</v>
      </c>
      <c r="C194" s="233"/>
      <c r="D194" s="963" t="s">
        <v>75</v>
      </c>
      <c r="E194" s="963" t="s">
        <v>75</v>
      </c>
      <c r="F194" s="963" t="s">
        <v>75</v>
      </c>
      <c r="G194" s="212"/>
      <c r="H194" s="212"/>
      <c r="I194" s="212"/>
      <c r="J194" s="963" t="s">
        <v>75</v>
      </c>
      <c r="K194" s="963" t="s">
        <v>75</v>
      </c>
      <c r="L194" s="963" t="s">
        <v>75</v>
      </c>
      <c r="M194" s="641" t="s">
        <v>75</v>
      </c>
      <c r="N194" s="1155" t="s">
        <v>75</v>
      </c>
    </row>
    <row r="195" spans="1:14" ht="18" customHeight="1" x14ac:dyDescent="0.2">
      <c r="B195" s="1121" t="s">
        <v>746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699</v>
      </c>
      <c r="C196" s="233"/>
      <c r="D196" s="233"/>
      <c r="E196" s="233"/>
      <c r="F196" s="233"/>
      <c r="G196" s="233"/>
      <c r="H196" s="233"/>
      <c r="I196" s="233"/>
      <c r="J196" s="212">
        <v>766.34295368373148</v>
      </c>
      <c r="K196" s="212">
        <v>47707.882811960197</v>
      </c>
      <c r="L196" s="212" t="s">
        <v>62</v>
      </c>
      <c r="M196" s="641">
        <v>48474.225765643932</v>
      </c>
      <c r="N196" s="1151" t="s">
        <v>62</v>
      </c>
    </row>
    <row r="197" spans="1:14" ht="18" customHeight="1" x14ac:dyDescent="0.2">
      <c r="B197" s="1153" t="s">
        <v>700</v>
      </c>
      <c r="C197" s="233"/>
      <c r="D197" s="233"/>
      <c r="E197" s="233"/>
      <c r="F197" s="233"/>
      <c r="G197" s="233"/>
      <c r="H197" s="233"/>
      <c r="I197" s="233"/>
      <c r="J197" s="212">
        <v>732.61993253373146</v>
      </c>
      <c r="K197" s="212">
        <v>47266.386537260201</v>
      </c>
      <c r="L197" s="212" t="s">
        <v>62</v>
      </c>
      <c r="M197" s="641">
        <v>47999.006469793938</v>
      </c>
      <c r="N197" s="1151" t="s">
        <v>62</v>
      </c>
    </row>
    <row r="198" spans="1:14" ht="18" customHeight="1" x14ac:dyDescent="0.2">
      <c r="B198" s="1154" t="s">
        <v>629</v>
      </c>
      <c r="C198" s="233"/>
      <c r="D198" s="963" t="s">
        <v>62</v>
      </c>
      <c r="E198" s="963" t="s">
        <v>62</v>
      </c>
      <c r="F198" s="963" t="s">
        <v>62</v>
      </c>
      <c r="G198" s="212"/>
      <c r="H198" s="212"/>
      <c r="I198" s="212"/>
      <c r="J198" s="963" t="s">
        <v>75</v>
      </c>
      <c r="K198" s="963" t="s">
        <v>75</v>
      </c>
      <c r="L198" s="963" t="s">
        <v>75</v>
      </c>
      <c r="M198" s="641" t="s">
        <v>75</v>
      </c>
      <c r="N198" s="1155" t="s">
        <v>75</v>
      </c>
    </row>
    <row r="199" spans="1:14" ht="18" customHeight="1" x14ac:dyDescent="0.2">
      <c r="B199" s="1154" t="s">
        <v>630</v>
      </c>
      <c r="C199" s="233"/>
      <c r="D199" s="963">
        <v>0.6998193018514286</v>
      </c>
      <c r="E199" s="963">
        <v>9.3723884434285698E-2</v>
      </c>
      <c r="F199" s="963" t="s">
        <v>62</v>
      </c>
      <c r="G199" s="212"/>
      <c r="H199" s="212"/>
      <c r="I199" s="212"/>
      <c r="J199" s="963" t="s">
        <v>62</v>
      </c>
      <c r="K199" s="963">
        <v>2.7179926485942901E-2</v>
      </c>
      <c r="L199" s="963" t="s">
        <v>62</v>
      </c>
      <c r="M199" s="641">
        <v>2.7179926485942901E-2</v>
      </c>
      <c r="N199" s="1155" t="s">
        <v>62</v>
      </c>
    </row>
    <row r="200" spans="1:14" ht="18" customHeight="1" x14ac:dyDescent="0.2">
      <c r="B200" s="1154" t="s">
        <v>631</v>
      </c>
      <c r="C200" s="233"/>
      <c r="D200" s="963" t="s">
        <v>75</v>
      </c>
      <c r="E200" s="963" t="s">
        <v>75</v>
      </c>
      <c r="F200" s="963" t="s">
        <v>75</v>
      </c>
      <c r="G200" s="212"/>
      <c r="H200" s="212"/>
      <c r="I200" s="212"/>
      <c r="J200" s="963" t="s">
        <v>75</v>
      </c>
      <c r="K200" s="963" t="s">
        <v>75</v>
      </c>
      <c r="L200" s="963" t="s">
        <v>75</v>
      </c>
      <c r="M200" s="641" t="s">
        <v>75</v>
      </c>
      <c r="N200" s="1155" t="s">
        <v>75</v>
      </c>
    </row>
    <row r="201" spans="1:14" ht="18" customHeight="1" x14ac:dyDescent="0.2">
      <c r="B201" s="1154" t="s">
        <v>632</v>
      </c>
      <c r="C201" s="233"/>
      <c r="D201" s="963" t="s">
        <v>75</v>
      </c>
      <c r="E201" s="963" t="s">
        <v>75</v>
      </c>
      <c r="F201" s="963" t="s">
        <v>75</v>
      </c>
      <c r="G201" s="212"/>
      <c r="H201" s="212"/>
      <c r="I201" s="212"/>
      <c r="J201" s="963" t="s">
        <v>75</v>
      </c>
      <c r="K201" s="963" t="s">
        <v>75</v>
      </c>
      <c r="L201" s="963" t="s">
        <v>75</v>
      </c>
      <c r="M201" s="641" t="s">
        <v>75</v>
      </c>
      <c r="N201" s="1155" t="s">
        <v>75</v>
      </c>
    </row>
    <row r="202" spans="1:14" ht="18" customHeight="1" x14ac:dyDescent="0.2">
      <c r="B202" s="1154" t="s">
        <v>633</v>
      </c>
      <c r="C202" s="233"/>
      <c r="D202" s="963">
        <v>5.5924486778285631</v>
      </c>
      <c r="E202" s="963">
        <v>22.790813960645231</v>
      </c>
      <c r="F202" s="963" t="s">
        <v>62</v>
      </c>
      <c r="G202" s="212"/>
      <c r="H202" s="212"/>
      <c r="I202" s="212"/>
      <c r="J202" s="963">
        <v>4.2720883163309999E-2</v>
      </c>
      <c r="K202" s="963">
        <v>4.2210177889582274</v>
      </c>
      <c r="L202" s="963" t="s">
        <v>62</v>
      </c>
      <c r="M202" s="641">
        <v>4.2637386721215371</v>
      </c>
      <c r="N202" s="1155" t="s">
        <v>62</v>
      </c>
    </row>
    <row r="203" spans="1:14" ht="18" customHeight="1" x14ac:dyDescent="0.2">
      <c r="B203" s="1154" t="s">
        <v>634</v>
      </c>
      <c r="C203" s="233"/>
      <c r="D203" s="963" t="s">
        <v>75</v>
      </c>
      <c r="E203" s="963" t="s">
        <v>75</v>
      </c>
      <c r="F203" s="963" t="s">
        <v>75</v>
      </c>
      <c r="G203" s="212"/>
      <c r="H203" s="212"/>
      <c r="I203" s="212"/>
      <c r="J203" s="963" t="s">
        <v>75</v>
      </c>
      <c r="K203" s="963" t="s">
        <v>75</v>
      </c>
      <c r="L203" s="963" t="s">
        <v>75</v>
      </c>
      <c r="M203" s="641" t="s">
        <v>75</v>
      </c>
      <c r="N203" s="1155" t="s">
        <v>75</v>
      </c>
    </row>
    <row r="204" spans="1:14" ht="18" customHeight="1" x14ac:dyDescent="0.2">
      <c r="B204" s="1154" t="s">
        <v>635</v>
      </c>
      <c r="C204" s="233"/>
      <c r="D204" s="963">
        <v>12.8186313190541</v>
      </c>
      <c r="E204" s="963">
        <v>40.582757237965382</v>
      </c>
      <c r="F204" s="963" t="s">
        <v>62</v>
      </c>
      <c r="G204" s="212"/>
      <c r="H204" s="212"/>
      <c r="I204" s="212"/>
      <c r="J204" s="963">
        <v>0.27296217458571598</v>
      </c>
      <c r="K204" s="963">
        <v>7.9286229742837211</v>
      </c>
      <c r="L204" s="963" t="s">
        <v>62</v>
      </c>
      <c r="M204" s="641">
        <v>8.2015851488694373</v>
      </c>
      <c r="N204" s="1155" t="s">
        <v>62</v>
      </c>
    </row>
    <row r="205" spans="1:14" ht="18" customHeight="1" thickBot="1" x14ac:dyDescent="0.25">
      <c r="B205" s="1154" t="s">
        <v>636</v>
      </c>
      <c r="C205" s="233"/>
      <c r="D205" s="963" t="s">
        <v>75</v>
      </c>
      <c r="E205" s="963" t="s">
        <v>75</v>
      </c>
      <c r="F205" s="963" t="s">
        <v>75</v>
      </c>
      <c r="G205" s="212"/>
      <c r="H205" s="212"/>
      <c r="I205" s="212"/>
      <c r="J205" s="963" t="s">
        <v>75</v>
      </c>
      <c r="K205" s="963" t="s">
        <v>75</v>
      </c>
      <c r="L205" s="963" t="s">
        <v>75</v>
      </c>
      <c r="M205" s="641" t="s">
        <v>75</v>
      </c>
      <c r="N205" s="1155" t="s">
        <v>75</v>
      </c>
    </row>
    <row r="206" spans="1:14" ht="18" customHeight="1" thickBot="1" x14ac:dyDescent="0.25">
      <c r="A206" s="1157"/>
      <c r="B206" s="1154" t="s">
        <v>637</v>
      </c>
      <c r="C206" s="233"/>
      <c r="D206" s="963">
        <v>5.7297309157298599</v>
      </c>
      <c r="E206" s="963">
        <v>26.66325568940551</v>
      </c>
      <c r="F206" s="963" t="s">
        <v>62</v>
      </c>
      <c r="G206" s="212"/>
      <c r="H206" s="212"/>
      <c r="I206" s="212"/>
      <c r="J206" s="963">
        <v>5.0488313738460001E-2</v>
      </c>
      <c r="K206" s="963">
        <v>4.9081712405148901</v>
      </c>
      <c r="L206" s="963" t="s">
        <v>62</v>
      </c>
      <c r="M206" s="641">
        <v>4.9586595542533498</v>
      </c>
      <c r="N206" s="1155" t="s">
        <v>62</v>
      </c>
    </row>
    <row r="207" spans="1:14" ht="18" customHeight="1" x14ac:dyDescent="0.2">
      <c r="B207" s="1154" t="s">
        <v>638</v>
      </c>
      <c r="C207" s="233"/>
      <c r="D207" s="963" t="s">
        <v>75</v>
      </c>
      <c r="E207" s="963" t="s">
        <v>75</v>
      </c>
      <c r="F207" s="963" t="s">
        <v>75</v>
      </c>
      <c r="G207" s="212"/>
      <c r="H207" s="212"/>
      <c r="I207" s="212"/>
      <c r="J207" s="963" t="s">
        <v>75</v>
      </c>
      <c r="K207" s="963" t="s">
        <v>75</v>
      </c>
      <c r="L207" s="963" t="s">
        <v>75</v>
      </c>
      <c r="M207" s="641" t="s">
        <v>75</v>
      </c>
      <c r="N207" s="1155" t="s">
        <v>75</v>
      </c>
    </row>
    <row r="208" spans="1:14" ht="18" customHeight="1" x14ac:dyDescent="0.2">
      <c r="B208" s="1154" t="s">
        <v>639</v>
      </c>
      <c r="C208" s="233"/>
      <c r="D208" s="963">
        <v>7.3188273600000003E-3</v>
      </c>
      <c r="E208" s="963">
        <v>2.3176286640000002E-2</v>
      </c>
      <c r="F208" s="963" t="s">
        <v>62</v>
      </c>
      <c r="G208" s="212"/>
      <c r="H208" s="212"/>
      <c r="I208" s="212"/>
      <c r="J208" s="963" t="s">
        <v>62</v>
      </c>
      <c r="K208" s="963">
        <v>6.7211231255999999E-3</v>
      </c>
      <c r="L208" s="963" t="s">
        <v>62</v>
      </c>
      <c r="M208" s="641">
        <v>6.7211231255999999E-3</v>
      </c>
      <c r="N208" s="1155" t="s">
        <v>75</v>
      </c>
    </row>
    <row r="209" spans="2:14" ht="18" customHeight="1" x14ac:dyDescent="0.2">
      <c r="B209" s="1154" t="s">
        <v>640</v>
      </c>
      <c r="C209" s="233"/>
      <c r="D209" s="963" t="s">
        <v>75</v>
      </c>
      <c r="E209" s="963" t="s">
        <v>75</v>
      </c>
      <c r="F209" s="963" t="s">
        <v>75</v>
      </c>
      <c r="G209" s="212"/>
      <c r="H209" s="212"/>
      <c r="I209" s="212"/>
      <c r="J209" s="963" t="s">
        <v>75</v>
      </c>
      <c r="K209" s="963" t="s">
        <v>75</v>
      </c>
      <c r="L209" s="963" t="s">
        <v>75</v>
      </c>
      <c r="M209" s="641" t="s">
        <v>75</v>
      </c>
      <c r="N209" s="1155" t="s">
        <v>75</v>
      </c>
    </row>
    <row r="210" spans="2:14" ht="18" customHeight="1" x14ac:dyDescent="0.2">
      <c r="B210" s="1154" t="s">
        <v>641</v>
      </c>
      <c r="C210" s="233"/>
      <c r="D210" s="963" t="s">
        <v>75</v>
      </c>
      <c r="E210" s="963" t="s">
        <v>75</v>
      </c>
      <c r="F210" s="963" t="s">
        <v>75</v>
      </c>
      <c r="G210" s="212"/>
      <c r="H210" s="212"/>
      <c r="I210" s="212"/>
      <c r="J210" s="963" t="s">
        <v>75</v>
      </c>
      <c r="K210" s="963" t="s">
        <v>75</v>
      </c>
      <c r="L210" s="963" t="s">
        <v>75</v>
      </c>
      <c r="M210" s="641" t="s">
        <v>75</v>
      </c>
      <c r="N210" s="1155" t="s">
        <v>75</v>
      </c>
    </row>
    <row r="211" spans="2:14" ht="18" customHeight="1" x14ac:dyDescent="0.2">
      <c r="B211" s="1154" t="s">
        <v>642</v>
      </c>
      <c r="C211" s="233"/>
      <c r="D211" s="963" t="s">
        <v>75</v>
      </c>
      <c r="E211" s="963" t="s">
        <v>75</v>
      </c>
      <c r="F211" s="963" t="s">
        <v>75</v>
      </c>
      <c r="G211" s="212"/>
      <c r="H211" s="212"/>
      <c r="I211" s="212"/>
      <c r="J211" s="963" t="s">
        <v>75</v>
      </c>
      <c r="K211" s="963" t="s">
        <v>75</v>
      </c>
      <c r="L211" s="963" t="s">
        <v>75</v>
      </c>
      <c r="M211" s="641" t="s">
        <v>75</v>
      </c>
      <c r="N211" s="1155" t="s">
        <v>75</v>
      </c>
    </row>
    <row r="212" spans="2:14" ht="18" customHeight="1" x14ac:dyDescent="0.2">
      <c r="B212" s="1154" t="s">
        <v>643</v>
      </c>
      <c r="C212" s="233"/>
      <c r="D212" s="963" t="s">
        <v>75</v>
      </c>
      <c r="E212" s="963" t="s">
        <v>75</v>
      </c>
      <c r="F212" s="963" t="s">
        <v>75</v>
      </c>
      <c r="G212" s="212"/>
      <c r="H212" s="212"/>
      <c r="I212" s="212"/>
      <c r="J212" s="963" t="s">
        <v>75</v>
      </c>
      <c r="K212" s="963" t="s">
        <v>75</v>
      </c>
      <c r="L212" s="963" t="s">
        <v>75</v>
      </c>
      <c r="M212" s="641" t="s">
        <v>75</v>
      </c>
      <c r="N212" s="1155" t="s">
        <v>75</v>
      </c>
    </row>
    <row r="213" spans="2:14" ht="18" customHeight="1" x14ac:dyDescent="0.2">
      <c r="B213" s="1154" t="s">
        <v>644</v>
      </c>
      <c r="C213" s="233"/>
      <c r="D213" s="963" t="s">
        <v>75</v>
      </c>
      <c r="E213" s="963" t="s">
        <v>75</v>
      </c>
      <c r="F213" s="963" t="s">
        <v>75</v>
      </c>
      <c r="G213" s="212"/>
      <c r="H213" s="212"/>
      <c r="I213" s="212"/>
      <c r="J213" s="963" t="s">
        <v>75</v>
      </c>
      <c r="K213" s="963" t="s">
        <v>75</v>
      </c>
      <c r="L213" s="963" t="s">
        <v>75</v>
      </c>
      <c r="M213" s="641" t="s">
        <v>75</v>
      </c>
      <c r="N213" s="1155" t="s">
        <v>75</v>
      </c>
    </row>
    <row r="214" spans="2:14" ht="18" customHeight="1" x14ac:dyDescent="0.2">
      <c r="B214" s="1154" t="s">
        <v>645</v>
      </c>
      <c r="C214" s="233"/>
      <c r="D214" s="963" t="s">
        <v>75</v>
      </c>
      <c r="E214" s="963" t="s">
        <v>75</v>
      </c>
      <c r="F214" s="963" t="s">
        <v>75</v>
      </c>
      <c r="G214" s="212"/>
      <c r="H214" s="212"/>
      <c r="I214" s="212"/>
      <c r="J214" s="963" t="s">
        <v>75</v>
      </c>
      <c r="K214" s="963" t="s">
        <v>75</v>
      </c>
      <c r="L214" s="963" t="s">
        <v>75</v>
      </c>
      <c r="M214" s="641" t="s">
        <v>75</v>
      </c>
      <c r="N214" s="1155" t="s">
        <v>75</v>
      </c>
    </row>
    <row r="215" spans="2:14" ht="18" customHeight="1" x14ac:dyDescent="0.2">
      <c r="B215" s="1154" t="s">
        <v>646</v>
      </c>
      <c r="C215" s="233"/>
      <c r="D215" s="963" t="s">
        <v>75</v>
      </c>
      <c r="E215" s="963" t="s">
        <v>75</v>
      </c>
      <c r="F215" s="963" t="s">
        <v>75</v>
      </c>
      <c r="G215" s="212"/>
      <c r="H215" s="212"/>
      <c r="I215" s="212"/>
      <c r="J215" s="963" t="s">
        <v>75</v>
      </c>
      <c r="K215" s="963" t="s">
        <v>75</v>
      </c>
      <c r="L215" s="963" t="s">
        <v>75</v>
      </c>
      <c r="M215" s="641" t="s">
        <v>75</v>
      </c>
      <c r="N215" s="1155" t="s">
        <v>75</v>
      </c>
    </row>
    <row r="216" spans="2:14" ht="18" customHeight="1" x14ac:dyDescent="0.2">
      <c r="B216" s="1154" t="s">
        <v>647</v>
      </c>
      <c r="C216" s="233"/>
      <c r="D216" s="963" t="s">
        <v>75</v>
      </c>
      <c r="E216" s="963" t="s">
        <v>75</v>
      </c>
      <c r="F216" s="963" t="s">
        <v>75</v>
      </c>
      <c r="G216" s="212"/>
      <c r="H216" s="212"/>
      <c r="I216" s="212"/>
      <c r="J216" s="963" t="s">
        <v>75</v>
      </c>
      <c r="K216" s="963" t="s">
        <v>75</v>
      </c>
      <c r="L216" s="963" t="s">
        <v>75</v>
      </c>
      <c r="M216" s="641" t="s">
        <v>75</v>
      </c>
      <c r="N216" s="1155" t="s">
        <v>75</v>
      </c>
    </row>
    <row r="217" spans="2:14" ht="18" customHeight="1" x14ac:dyDescent="0.2">
      <c r="B217" s="1154" t="s">
        <v>701</v>
      </c>
      <c r="C217" s="233"/>
      <c r="D217" s="963" t="s">
        <v>75</v>
      </c>
      <c r="E217" s="963" t="s">
        <v>75</v>
      </c>
      <c r="F217" s="963" t="s">
        <v>75</v>
      </c>
      <c r="G217" s="212"/>
      <c r="H217" s="212"/>
      <c r="I217" s="212"/>
      <c r="J217" s="963" t="s">
        <v>75</v>
      </c>
      <c r="K217" s="963" t="s">
        <v>75</v>
      </c>
      <c r="L217" s="963" t="s">
        <v>75</v>
      </c>
      <c r="M217" s="641" t="s">
        <v>75</v>
      </c>
      <c r="N217" s="1155" t="s">
        <v>75</v>
      </c>
    </row>
    <row r="218" spans="2:14" ht="18" customHeight="1" x14ac:dyDescent="0.2">
      <c r="B218" s="1153" t="s">
        <v>702</v>
      </c>
      <c r="C218" s="233"/>
      <c r="D218" s="233"/>
      <c r="E218" s="233"/>
      <c r="F218" s="233"/>
      <c r="G218" s="233"/>
      <c r="H218" s="233"/>
      <c r="I218" s="233"/>
      <c r="J218" s="212">
        <v>33.723021150000001</v>
      </c>
      <c r="K218" s="212">
        <v>441.49627470000001</v>
      </c>
      <c r="L218" s="212" t="s">
        <v>62</v>
      </c>
      <c r="M218" s="641">
        <v>475.21929584999998</v>
      </c>
      <c r="N218" s="1151" t="s">
        <v>75</v>
      </c>
    </row>
    <row r="219" spans="2:14" ht="18" customHeight="1" x14ac:dyDescent="0.2">
      <c r="B219" s="1154" t="s">
        <v>650</v>
      </c>
      <c r="C219" s="233"/>
      <c r="D219" s="963" t="s">
        <v>75</v>
      </c>
      <c r="E219" s="963" t="s">
        <v>75</v>
      </c>
      <c r="F219" s="963" t="s">
        <v>75</v>
      </c>
      <c r="G219" s="212"/>
      <c r="H219" s="212"/>
      <c r="I219" s="212"/>
      <c r="J219" s="963" t="s">
        <v>75</v>
      </c>
      <c r="K219" s="963" t="s">
        <v>75</v>
      </c>
      <c r="L219" s="963" t="s">
        <v>75</v>
      </c>
      <c r="M219" s="641" t="s">
        <v>75</v>
      </c>
      <c r="N219" s="1155" t="s">
        <v>75</v>
      </c>
    </row>
    <row r="220" spans="2:14" ht="18" customHeight="1" x14ac:dyDescent="0.2">
      <c r="B220" s="1154" t="s">
        <v>651</v>
      </c>
      <c r="C220" s="233"/>
      <c r="D220" s="963" t="s">
        <v>75</v>
      </c>
      <c r="E220" s="963" t="s">
        <v>75</v>
      </c>
      <c r="F220" s="963" t="s">
        <v>75</v>
      </c>
      <c r="G220" s="212"/>
      <c r="H220" s="212"/>
      <c r="I220" s="212"/>
      <c r="J220" s="963" t="s">
        <v>75</v>
      </c>
      <c r="K220" s="963" t="s">
        <v>75</v>
      </c>
      <c r="L220" s="963" t="s">
        <v>75</v>
      </c>
      <c r="M220" s="641" t="s">
        <v>75</v>
      </c>
      <c r="N220" s="1155" t="s">
        <v>75</v>
      </c>
    </row>
    <row r="221" spans="2:14" ht="18" customHeight="1" x14ac:dyDescent="0.2">
      <c r="B221" s="1154" t="s">
        <v>652</v>
      </c>
      <c r="C221" s="233"/>
      <c r="D221" s="963">
        <v>7.5782070000000007E-2</v>
      </c>
      <c r="E221" s="963">
        <v>0.2918019</v>
      </c>
      <c r="F221" s="963" t="s">
        <v>62</v>
      </c>
      <c r="G221" s="212"/>
      <c r="H221" s="212"/>
      <c r="I221" s="212"/>
      <c r="J221" s="963">
        <v>3.7891035E-3</v>
      </c>
      <c r="K221" s="963">
        <v>4.9606323000000001E-2</v>
      </c>
      <c r="L221" s="963" t="s">
        <v>62</v>
      </c>
      <c r="M221" s="641">
        <v>5.3395426500000003E-2</v>
      </c>
      <c r="N221" s="1155" t="s">
        <v>75</v>
      </c>
    </row>
    <row r="222" spans="2:14" ht="18" customHeight="1" x14ac:dyDescent="0.2">
      <c r="B222" s="1154" t="s">
        <v>653</v>
      </c>
      <c r="C222" s="233"/>
      <c r="D222" s="963" t="s">
        <v>75</v>
      </c>
      <c r="E222" s="963" t="s">
        <v>75</v>
      </c>
      <c r="F222" s="963" t="s">
        <v>75</v>
      </c>
      <c r="G222" s="212"/>
      <c r="H222" s="212"/>
      <c r="I222" s="212"/>
      <c r="J222" s="963" t="s">
        <v>75</v>
      </c>
      <c r="K222" s="963" t="s">
        <v>75</v>
      </c>
      <c r="L222" s="963" t="s">
        <v>75</v>
      </c>
      <c r="M222" s="641" t="s">
        <v>75</v>
      </c>
      <c r="N222" s="1155" t="s">
        <v>75</v>
      </c>
    </row>
    <row r="223" spans="2:14" ht="18" customHeight="1" x14ac:dyDescent="0.2">
      <c r="B223" s="1154" t="s">
        <v>654</v>
      </c>
      <c r="C223" s="233"/>
      <c r="D223" s="963" t="s">
        <v>75</v>
      </c>
      <c r="E223" s="963" t="s">
        <v>75</v>
      </c>
      <c r="F223" s="963" t="s">
        <v>75</v>
      </c>
      <c r="G223" s="212"/>
      <c r="H223" s="212"/>
      <c r="I223" s="212"/>
      <c r="J223" s="963" t="s">
        <v>75</v>
      </c>
      <c r="K223" s="963" t="s">
        <v>75</v>
      </c>
      <c r="L223" s="963" t="s">
        <v>75</v>
      </c>
      <c r="M223" s="641" t="s">
        <v>75</v>
      </c>
      <c r="N223" s="1155" t="s">
        <v>75</v>
      </c>
    </row>
    <row r="224" spans="2:14" ht="18" customHeight="1" x14ac:dyDescent="0.2">
      <c r="B224" s="1154" t="s">
        <v>655</v>
      </c>
      <c r="C224" s="233"/>
      <c r="D224" s="963" t="s">
        <v>75</v>
      </c>
      <c r="E224" s="963" t="s">
        <v>75</v>
      </c>
      <c r="F224" s="963" t="s">
        <v>75</v>
      </c>
      <c r="G224" s="212"/>
      <c r="H224" s="212"/>
      <c r="I224" s="212"/>
      <c r="J224" s="963" t="s">
        <v>75</v>
      </c>
      <c r="K224" s="963" t="s">
        <v>75</v>
      </c>
      <c r="L224" s="963" t="s">
        <v>75</v>
      </c>
      <c r="M224" s="641" t="s">
        <v>75</v>
      </c>
      <c r="N224" s="1155" t="s">
        <v>75</v>
      </c>
    </row>
    <row r="225" spans="2:14" ht="18" customHeight="1" x14ac:dyDescent="0.2">
      <c r="B225" s="1154" t="s">
        <v>656</v>
      </c>
      <c r="C225" s="233"/>
      <c r="D225" s="963" t="s">
        <v>75</v>
      </c>
      <c r="E225" s="963" t="s">
        <v>75</v>
      </c>
      <c r="F225" s="963" t="s">
        <v>75</v>
      </c>
      <c r="G225" s="212"/>
      <c r="H225" s="212"/>
      <c r="I225" s="212"/>
      <c r="J225" s="963" t="s">
        <v>75</v>
      </c>
      <c r="K225" s="963" t="s">
        <v>75</v>
      </c>
      <c r="L225" s="963" t="s">
        <v>75</v>
      </c>
      <c r="M225" s="641" t="s">
        <v>75</v>
      </c>
      <c r="N225" s="1155" t="s">
        <v>75</v>
      </c>
    </row>
    <row r="226" spans="2:14" ht="18" customHeight="1" x14ac:dyDescent="0.2">
      <c r="B226" s="1154" t="s">
        <v>657</v>
      </c>
      <c r="C226" s="233"/>
      <c r="D226" s="963" t="s">
        <v>75</v>
      </c>
      <c r="E226" s="963" t="s">
        <v>75</v>
      </c>
      <c r="F226" s="963" t="s">
        <v>75</v>
      </c>
      <c r="G226" s="212"/>
      <c r="H226" s="212"/>
      <c r="I226" s="212"/>
      <c r="J226" s="963" t="s">
        <v>75</v>
      </c>
      <c r="K226" s="963" t="s">
        <v>75</v>
      </c>
      <c r="L226" s="963" t="s">
        <v>75</v>
      </c>
      <c r="M226" s="641" t="s">
        <v>75</v>
      </c>
      <c r="N226" s="1155" t="s">
        <v>75</v>
      </c>
    </row>
    <row r="227" spans="2:14" ht="18" customHeight="1" x14ac:dyDescent="0.2">
      <c r="B227" s="1154" t="s">
        <v>658</v>
      </c>
      <c r="C227" s="233"/>
      <c r="D227" s="963" t="s">
        <v>75</v>
      </c>
      <c r="E227" s="963" t="s">
        <v>75</v>
      </c>
      <c r="F227" s="963" t="s">
        <v>75</v>
      </c>
      <c r="G227" s="212"/>
      <c r="H227" s="212"/>
      <c r="I227" s="212"/>
      <c r="J227" s="963" t="s">
        <v>75</v>
      </c>
      <c r="K227" s="963" t="s">
        <v>75</v>
      </c>
      <c r="L227" s="963" t="s">
        <v>75</v>
      </c>
      <c r="M227" s="641" t="s">
        <v>75</v>
      </c>
      <c r="N227" s="1155" t="s">
        <v>75</v>
      </c>
    </row>
    <row r="228" spans="2:14" ht="18" customHeight="1" x14ac:dyDescent="0.2">
      <c r="B228" s="1154" t="s">
        <v>703</v>
      </c>
      <c r="C228" s="233"/>
      <c r="D228" s="963" t="s">
        <v>75</v>
      </c>
      <c r="E228" s="963" t="s">
        <v>75</v>
      </c>
      <c r="F228" s="963" t="s">
        <v>75</v>
      </c>
      <c r="G228" s="212"/>
      <c r="H228" s="212"/>
      <c r="I228" s="212"/>
      <c r="J228" s="963" t="s">
        <v>75</v>
      </c>
      <c r="K228" s="963" t="s">
        <v>75</v>
      </c>
      <c r="L228" s="963" t="s">
        <v>75</v>
      </c>
      <c r="M228" s="641" t="s">
        <v>75</v>
      </c>
      <c r="N228" s="1155" t="s">
        <v>75</v>
      </c>
    </row>
    <row r="229" spans="2:14" ht="18" customHeight="1" x14ac:dyDescent="0.2">
      <c r="B229" s="1153" t="s">
        <v>704</v>
      </c>
      <c r="C229" s="233"/>
      <c r="D229" s="963" t="s">
        <v>75</v>
      </c>
      <c r="E229" s="963" t="s">
        <v>75</v>
      </c>
      <c r="F229" s="963" t="s">
        <v>75</v>
      </c>
      <c r="G229" s="212"/>
      <c r="H229" s="212"/>
      <c r="I229" s="212"/>
      <c r="J229" s="963" t="s">
        <v>75</v>
      </c>
      <c r="K229" s="963" t="s">
        <v>75</v>
      </c>
      <c r="L229" s="963" t="s">
        <v>75</v>
      </c>
      <c r="M229" s="641" t="s">
        <v>75</v>
      </c>
      <c r="N229" s="1155" t="s">
        <v>75</v>
      </c>
    </row>
    <row r="230" spans="2:14" ht="18" customHeight="1" x14ac:dyDescent="0.2">
      <c r="B230" s="1153" t="s">
        <v>477</v>
      </c>
      <c r="C230" s="233"/>
      <c r="D230" s="963" t="s">
        <v>75</v>
      </c>
      <c r="E230" s="963" t="s">
        <v>75</v>
      </c>
      <c r="F230" s="963" t="s">
        <v>75</v>
      </c>
      <c r="G230" s="212"/>
      <c r="H230" s="212"/>
      <c r="I230" s="212"/>
      <c r="J230" s="963" t="s">
        <v>75</v>
      </c>
      <c r="K230" s="963" t="s">
        <v>75</v>
      </c>
      <c r="L230" s="963" t="s">
        <v>75</v>
      </c>
      <c r="M230" s="641" t="s">
        <v>75</v>
      </c>
      <c r="N230" s="1155" t="s">
        <v>75</v>
      </c>
    </row>
    <row r="231" spans="2:14" ht="18" customHeight="1" x14ac:dyDescent="0.2">
      <c r="B231" s="1153" t="s">
        <v>662</v>
      </c>
      <c r="C231" s="233"/>
      <c r="D231" s="963" t="s">
        <v>75</v>
      </c>
      <c r="E231" s="963" t="s">
        <v>75</v>
      </c>
      <c r="F231" s="963" t="s">
        <v>75</v>
      </c>
      <c r="G231" s="212"/>
      <c r="H231" s="212"/>
      <c r="I231" s="212"/>
      <c r="J231" s="963" t="s">
        <v>75</v>
      </c>
      <c r="K231" s="963" t="s">
        <v>75</v>
      </c>
      <c r="L231" s="963" t="s">
        <v>75</v>
      </c>
      <c r="M231" s="641" t="s">
        <v>75</v>
      </c>
      <c r="N231" s="1155" t="s">
        <v>75</v>
      </c>
    </row>
    <row r="232" spans="2:14" ht="18" customHeight="1" x14ac:dyDescent="0.2">
      <c r="B232" s="1121" t="s">
        <v>747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699</v>
      </c>
      <c r="C233" s="233"/>
      <c r="D233" s="233"/>
      <c r="E233" s="233"/>
      <c r="F233" s="233"/>
      <c r="G233" s="233"/>
      <c r="H233" s="233"/>
      <c r="I233" s="233"/>
      <c r="J233" s="212">
        <v>29802.212808551241</v>
      </c>
      <c r="K233" s="212">
        <v>575021.15083017747</v>
      </c>
      <c r="L233" s="212" t="s">
        <v>62</v>
      </c>
      <c r="M233" s="641">
        <v>604823.36363872874</v>
      </c>
      <c r="N233" s="1151" t="s">
        <v>62</v>
      </c>
    </row>
    <row r="234" spans="2:14" ht="18" customHeight="1" x14ac:dyDescent="0.2">
      <c r="B234" s="1153" t="s">
        <v>700</v>
      </c>
      <c r="C234" s="233"/>
      <c r="D234" s="233"/>
      <c r="E234" s="233"/>
      <c r="F234" s="233"/>
      <c r="G234" s="233"/>
      <c r="H234" s="233"/>
      <c r="I234" s="233"/>
      <c r="J234" s="212">
        <v>29802.212808551241</v>
      </c>
      <c r="K234" s="212">
        <v>575021.15083017747</v>
      </c>
      <c r="L234" s="212" t="s">
        <v>62</v>
      </c>
      <c r="M234" s="641">
        <v>604823.36363872874</v>
      </c>
      <c r="N234" s="1151" t="s">
        <v>62</v>
      </c>
    </row>
    <row r="235" spans="2:14" ht="18" customHeight="1" x14ac:dyDescent="0.2">
      <c r="B235" s="1154" t="s">
        <v>629</v>
      </c>
      <c r="C235" s="233"/>
      <c r="D235" s="963" t="s">
        <v>75</v>
      </c>
      <c r="E235" s="963" t="s">
        <v>75</v>
      </c>
      <c r="F235" s="963" t="s">
        <v>75</v>
      </c>
      <c r="G235" s="212"/>
      <c r="H235" s="212"/>
      <c r="I235" s="212"/>
      <c r="J235" s="963" t="s">
        <v>75</v>
      </c>
      <c r="K235" s="963" t="s">
        <v>75</v>
      </c>
      <c r="L235" s="963" t="s">
        <v>75</v>
      </c>
      <c r="M235" s="641" t="s">
        <v>75</v>
      </c>
      <c r="N235" s="1155" t="s">
        <v>75</v>
      </c>
    </row>
    <row r="236" spans="2:14" ht="18" customHeight="1" x14ac:dyDescent="0.2">
      <c r="B236" s="1154" t="s">
        <v>630</v>
      </c>
      <c r="C236" s="233"/>
      <c r="D236" s="963" t="s">
        <v>62</v>
      </c>
      <c r="E236" s="963" t="s">
        <v>62</v>
      </c>
      <c r="F236" s="963" t="s">
        <v>62</v>
      </c>
      <c r="G236" s="212"/>
      <c r="H236" s="212"/>
      <c r="I236" s="212"/>
      <c r="J236" s="963" t="s">
        <v>62</v>
      </c>
      <c r="K236" s="963" t="s">
        <v>62</v>
      </c>
      <c r="L236" s="963" t="s">
        <v>62</v>
      </c>
      <c r="M236" s="641" t="s">
        <v>62</v>
      </c>
      <c r="N236" s="1155" t="s">
        <v>62</v>
      </c>
    </row>
    <row r="237" spans="2:14" ht="18" customHeight="1" x14ac:dyDescent="0.2">
      <c r="B237" s="1154" t="s">
        <v>631</v>
      </c>
      <c r="C237" s="233"/>
      <c r="D237" s="963" t="s">
        <v>75</v>
      </c>
      <c r="E237" s="963" t="s">
        <v>75</v>
      </c>
      <c r="F237" s="963" t="s">
        <v>75</v>
      </c>
      <c r="G237" s="212"/>
      <c r="H237" s="212"/>
      <c r="I237" s="212"/>
      <c r="J237" s="963" t="s">
        <v>75</v>
      </c>
      <c r="K237" s="963" t="s">
        <v>75</v>
      </c>
      <c r="L237" s="963" t="s">
        <v>75</v>
      </c>
      <c r="M237" s="641" t="s">
        <v>75</v>
      </c>
      <c r="N237" s="1155" t="s">
        <v>75</v>
      </c>
    </row>
    <row r="238" spans="2:14" ht="18" customHeight="1" x14ac:dyDescent="0.2">
      <c r="B238" s="1154" t="s">
        <v>632</v>
      </c>
      <c r="C238" s="233"/>
      <c r="D238" s="963" t="s">
        <v>75</v>
      </c>
      <c r="E238" s="963" t="s">
        <v>75</v>
      </c>
      <c r="F238" s="963" t="s">
        <v>75</v>
      </c>
      <c r="G238" s="212"/>
      <c r="H238" s="212"/>
      <c r="I238" s="212"/>
      <c r="J238" s="963" t="s">
        <v>75</v>
      </c>
      <c r="K238" s="963" t="s">
        <v>75</v>
      </c>
      <c r="L238" s="963" t="s">
        <v>75</v>
      </c>
      <c r="M238" s="641" t="s">
        <v>75</v>
      </c>
      <c r="N238" s="1155" t="s">
        <v>75</v>
      </c>
    </row>
    <row r="239" spans="2:14" ht="18" customHeight="1" x14ac:dyDescent="0.2">
      <c r="B239" s="1154" t="s">
        <v>633</v>
      </c>
      <c r="C239" s="233"/>
      <c r="D239" s="963">
        <v>0.44</v>
      </c>
      <c r="E239" s="963">
        <v>0.42370696304</v>
      </c>
      <c r="F239" s="963" t="s">
        <v>62</v>
      </c>
      <c r="G239" s="212"/>
      <c r="H239" s="212"/>
      <c r="I239" s="212"/>
      <c r="J239" s="963">
        <v>1.9800000000000002E-2</v>
      </c>
      <c r="K239" s="963">
        <v>0.126586044456</v>
      </c>
      <c r="L239" s="963" t="s">
        <v>62</v>
      </c>
      <c r="M239" s="641">
        <v>0.14638604445600001</v>
      </c>
      <c r="N239" s="1155" t="s">
        <v>62</v>
      </c>
    </row>
    <row r="240" spans="2:14" ht="18" customHeight="1" x14ac:dyDescent="0.2">
      <c r="B240" s="1154" t="s">
        <v>634</v>
      </c>
      <c r="C240" s="233"/>
      <c r="D240" s="963" t="s">
        <v>75</v>
      </c>
      <c r="E240" s="963" t="s">
        <v>75</v>
      </c>
      <c r="F240" s="963" t="s">
        <v>75</v>
      </c>
      <c r="G240" s="212"/>
      <c r="H240" s="212"/>
      <c r="I240" s="212"/>
      <c r="J240" s="963" t="s">
        <v>75</v>
      </c>
      <c r="K240" s="963" t="s">
        <v>75</v>
      </c>
      <c r="L240" s="963" t="s">
        <v>75</v>
      </c>
      <c r="M240" s="641" t="s">
        <v>75</v>
      </c>
      <c r="N240" s="1155" t="s">
        <v>75</v>
      </c>
    </row>
    <row r="241" spans="2:14" ht="18" customHeight="1" x14ac:dyDescent="0.2">
      <c r="B241" s="1154" t="s">
        <v>635</v>
      </c>
      <c r="C241" s="233"/>
      <c r="D241" s="963">
        <v>1890.277144908629</v>
      </c>
      <c r="E241" s="963">
        <v>2712.3356056912799</v>
      </c>
      <c r="F241" s="963" t="s">
        <v>62</v>
      </c>
      <c r="G241" s="212"/>
      <c r="H241" s="212"/>
      <c r="I241" s="212"/>
      <c r="J241" s="963">
        <v>22.790097545039419</v>
      </c>
      <c r="K241" s="963">
        <v>441.4652069763477</v>
      </c>
      <c r="L241" s="963" t="s">
        <v>62</v>
      </c>
      <c r="M241" s="641">
        <v>464.25530452138707</v>
      </c>
      <c r="N241" s="1155" t="s">
        <v>62</v>
      </c>
    </row>
    <row r="242" spans="2:14" ht="18" customHeight="1" x14ac:dyDescent="0.2">
      <c r="B242" s="1154" t="s">
        <v>636</v>
      </c>
      <c r="C242" s="233"/>
      <c r="D242" s="963" t="s">
        <v>75</v>
      </c>
      <c r="E242" s="963" t="s">
        <v>75</v>
      </c>
      <c r="F242" s="963" t="s">
        <v>75</v>
      </c>
      <c r="G242" s="212"/>
      <c r="H242" s="212"/>
      <c r="I242" s="212"/>
      <c r="J242" s="963" t="s">
        <v>75</v>
      </c>
      <c r="K242" s="963" t="s">
        <v>75</v>
      </c>
      <c r="L242" s="963" t="s">
        <v>75</v>
      </c>
      <c r="M242" s="641" t="s">
        <v>75</v>
      </c>
      <c r="N242" s="1155" t="s">
        <v>75</v>
      </c>
    </row>
    <row r="243" spans="2:14" ht="18" customHeight="1" x14ac:dyDescent="0.2">
      <c r="B243" s="1154" t="s">
        <v>637</v>
      </c>
      <c r="C243" s="233"/>
      <c r="D243" s="963">
        <v>0.52</v>
      </c>
      <c r="E243" s="963">
        <v>0.49659999999999999</v>
      </c>
      <c r="F243" s="963" t="s">
        <v>75</v>
      </c>
      <c r="G243" s="212"/>
      <c r="H243" s="212"/>
      <c r="I243" s="212"/>
      <c r="J243" s="963">
        <v>2.3400000000000001E-2</v>
      </c>
      <c r="K243" s="963">
        <v>0.14898</v>
      </c>
      <c r="L243" s="963" t="s">
        <v>75</v>
      </c>
      <c r="M243" s="641">
        <v>0.17238000000000001</v>
      </c>
      <c r="N243" s="1155" t="s">
        <v>75</v>
      </c>
    </row>
    <row r="244" spans="2:14" ht="18" customHeight="1" x14ac:dyDescent="0.2">
      <c r="B244" s="1154" t="s">
        <v>638</v>
      </c>
      <c r="C244" s="233"/>
      <c r="D244" s="963" t="s">
        <v>75</v>
      </c>
      <c r="E244" s="963" t="s">
        <v>75</v>
      </c>
      <c r="F244" s="963" t="s">
        <v>75</v>
      </c>
      <c r="G244" s="212"/>
      <c r="H244" s="212"/>
      <c r="I244" s="212"/>
      <c r="J244" s="963" t="s">
        <v>75</v>
      </c>
      <c r="K244" s="963" t="s">
        <v>75</v>
      </c>
      <c r="L244" s="963" t="s">
        <v>75</v>
      </c>
      <c r="M244" s="641" t="s">
        <v>75</v>
      </c>
      <c r="N244" s="1155" t="s">
        <v>75</v>
      </c>
    </row>
    <row r="245" spans="2:14" ht="18" customHeight="1" x14ac:dyDescent="0.2">
      <c r="B245" s="1154" t="s">
        <v>639</v>
      </c>
      <c r="C245" s="233"/>
      <c r="D245" s="963" t="s">
        <v>75</v>
      </c>
      <c r="E245" s="963" t="s">
        <v>75</v>
      </c>
      <c r="F245" s="963" t="s">
        <v>75</v>
      </c>
      <c r="G245" s="212"/>
      <c r="H245" s="212"/>
      <c r="I245" s="212"/>
      <c r="J245" s="963" t="s">
        <v>75</v>
      </c>
      <c r="K245" s="963" t="s">
        <v>75</v>
      </c>
      <c r="L245" s="963" t="s">
        <v>75</v>
      </c>
      <c r="M245" s="641" t="s">
        <v>75</v>
      </c>
      <c r="N245" s="1155" t="s">
        <v>75</v>
      </c>
    </row>
    <row r="246" spans="2:14" ht="18" customHeight="1" x14ac:dyDescent="0.2">
      <c r="B246" s="1154" t="s">
        <v>640</v>
      </c>
      <c r="C246" s="233"/>
      <c r="D246" s="963" t="s">
        <v>75</v>
      </c>
      <c r="E246" s="963" t="s">
        <v>75</v>
      </c>
      <c r="F246" s="963" t="s">
        <v>75</v>
      </c>
      <c r="G246" s="212"/>
      <c r="H246" s="212"/>
      <c r="I246" s="212"/>
      <c r="J246" s="963" t="s">
        <v>75</v>
      </c>
      <c r="K246" s="963" t="s">
        <v>75</v>
      </c>
      <c r="L246" s="963" t="s">
        <v>75</v>
      </c>
      <c r="M246" s="641" t="s">
        <v>75</v>
      </c>
      <c r="N246" s="1155" t="s">
        <v>75</v>
      </c>
    </row>
    <row r="247" spans="2:14" ht="18" customHeight="1" x14ac:dyDescent="0.2">
      <c r="B247" s="1154" t="s">
        <v>641</v>
      </c>
      <c r="C247" s="233"/>
      <c r="D247" s="963" t="s">
        <v>75</v>
      </c>
      <c r="E247" s="963" t="s">
        <v>75</v>
      </c>
      <c r="F247" s="963" t="s">
        <v>75</v>
      </c>
      <c r="G247" s="212"/>
      <c r="H247" s="212"/>
      <c r="I247" s="212"/>
      <c r="J247" s="963" t="s">
        <v>75</v>
      </c>
      <c r="K247" s="963" t="s">
        <v>75</v>
      </c>
      <c r="L247" s="963" t="s">
        <v>75</v>
      </c>
      <c r="M247" s="641" t="s">
        <v>75</v>
      </c>
      <c r="N247" s="1155" t="s">
        <v>75</v>
      </c>
    </row>
    <row r="248" spans="2:14" ht="18" customHeight="1" x14ac:dyDescent="0.2">
      <c r="B248" s="1154" t="s">
        <v>642</v>
      </c>
      <c r="C248" s="233"/>
      <c r="D248" s="963" t="s">
        <v>75</v>
      </c>
      <c r="E248" s="963" t="s">
        <v>75</v>
      </c>
      <c r="F248" s="963" t="s">
        <v>75</v>
      </c>
      <c r="G248" s="212"/>
      <c r="H248" s="212"/>
      <c r="I248" s="212"/>
      <c r="J248" s="963" t="s">
        <v>75</v>
      </c>
      <c r="K248" s="963" t="s">
        <v>75</v>
      </c>
      <c r="L248" s="963" t="s">
        <v>75</v>
      </c>
      <c r="M248" s="641" t="s">
        <v>75</v>
      </c>
      <c r="N248" s="1155" t="s">
        <v>75</v>
      </c>
    </row>
    <row r="249" spans="2:14" ht="18" customHeight="1" x14ac:dyDescent="0.2">
      <c r="B249" s="1154" t="s">
        <v>643</v>
      </c>
      <c r="C249" s="233"/>
      <c r="D249" s="963" t="s">
        <v>75</v>
      </c>
      <c r="E249" s="963" t="s">
        <v>75</v>
      </c>
      <c r="F249" s="963" t="s">
        <v>75</v>
      </c>
      <c r="G249" s="212"/>
      <c r="H249" s="212"/>
      <c r="I249" s="212"/>
      <c r="J249" s="963" t="s">
        <v>75</v>
      </c>
      <c r="K249" s="963" t="s">
        <v>75</v>
      </c>
      <c r="L249" s="963" t="s">
        <v>75</v>
      </c>
      <c r="M249" s="641" t="s">
        <v>75</v>
      </c>
      <c r="N249" s="1155" t="s">
        <v>75</v>
      </c>
    </row>
    <row r="250" spans="2:14" ht="18" customHeight="1" x14ac:dyDescent="0.2">
      <c r="B250" s="1154" t="s">
        <v>644</v>
      </c>
      <c r="C250" s="233"/>
      <c r="D250" s="963" t="s">
        <v>75</v>
      </c>
      <c r="E250" s="963" t="s">
        <v>75</v>
      </c>
      <c r="F250" s="963" t="s">
        <v>75</v>
      </c>
      <c r="G250" s="212"/>
      <c r="H250" s="212"/>
      <c r="I250" s="212"/>
      <c r="J250" s="963" t="s">
        <v>75</v>
      </c>
      <c r="K250" s="963" t="s">
        <v>75</v>
      </c>
      <c r="L250" s="963" t="s">
        <v>75</v>
      </c>
      <c r="M250" s="641" t="s">
        <v>75</v>
      </c>
      <c r="N250" s="1155" t="s">
        <v>75</v>
      </c>
    </row>
    <row r="251" spans="2:14" ht="18" customHeight="1" x14ac:dyDescent="0.2">
      <c r="B251" s="1154" t="s">
        <v>645</v>
      </c>
      <c r="C251" s="233"/>
      <c r="D251" s="963" t="s">
        <v>75</v>
      </c>
      <c r="E251" s="963" t="s">
        <v>75</v>
      </c>
      <c r="F251" s="963" t="s">
        <v>75</v>
      </c>
      <c r="G251" s="212"/>
      <c r="H251" s="212"/>
      <c r="I251" s="212"/>
      <c r="J251" s="963" t="s">
        <v>75</v>
      </c>
      <c r="K251" s="963" t="s">
        <v>75</v>
      </c>
      <c r="L251" s="963" t="s">
        <v>75</v>
      </c>
      <c r="M251" s="641" t="s">
        <v>75</v>
      </c>
      <c r="N251" s="1155" t="s">
        <v>75</v>
      </c>
    </row>
    <row r="252" spans="2:14" ht="18" customHeight="1" x14ac:dyDescent="0.2">
      <c r="B252" s="1154" t="s">
        <v>646</v>
      </c>
      <c r="C252" s="233"/>
      <c r="D252" s="963" t="s">
        <v>75</v>
      </c>
      <c r="E252" s="963" t="s">
        <v>75</v>
      </c>
      <c r="F252" s="963" t="s">
        <v>75</v>
      </c>
      <c r="G252" s="212"/>
      <c r="H252" s="212"/>
      <c r="I252" s="212"/>
      <c r="J252" s="963" t="s">
        <v>75</v>
      </c>
      <c r="K252" s="963" t="s">
        <v>75</v>
      </c>
      <c r="L252" s="963" t="s">
        <v>75</v>
      </c>
      <c r="M252" s="641" t="s">
        <v>75</v>
      </c>
      <c r="N252" s="1155" t="s">
        <v>75</v>
      </c>
    </row>
    <row r="253" spans="2:14" ht="18" customHeight="1" x14ac:dyDescent="0.2">
      <c r="B253" s="1154" t="s">
        <v>647</v>
      </c>
      <c r="C253" s="233"/>
      <c r="D253" s="963" t="s">
        <v>75</v>
      </c>
      <c r="E253" s="963" t="s">
        <v>75</v>
      </c>
      <c r="F253" s="963" t="s">
        <v>75</v>
      </c>
      <c r="G253" s="212"/>
      <c r="H253" s="212"/>
      <c r="I253" s="212"/>
      <c r="J253" s="963" t="s">
        <v>75</v>
      </c>
      <c r="K253" s="963" t="s">
        <v>75</v>
      </c>
      <c r="L253" s="963" t="s">
        <v>75</v>
      </c>
      <c r="M253" s="641" t="s">
        <v>75</v>
      </c>
      <c r="N253" s="1155" t="s">
        <v>75</v>
      </c>
    </row>
    <row r="254" spans="2:14" ht="18" customHeight="1" x14ac:dyDescent="0.2">
      <c r="B254" s="1154" t="s">
        <v>701</v>
      </c>
      <c r="C254" s="233"/>
      <c r="D254" s="963" t="s">
        <v>75</v>
      </c>
      <c r="E254" s="963" t="s">
        <v>75</v>
      </c>
      <c r="F254" s="963" t="s">
        <v>75</v>
      </c>
      <c r="G254" s="212"/>
      <c r="H254" s="212"/>
      <c r="I254" s="212"/>
      <c r="J254" s="963" t="s">
        <v>75</v>
      </c>
      <c r="K254" s="963" t="s">
        <v>75</v>
      </c>
      <c r="L254" s="963" t="s">
        <v>75</v>
      </c>
      <c r="M254" s="641" t="s">
        <v>75</v>
      </c>
      <c r="N254" s="1155" t="s">
        <v>75</v>
      </c>
    </row>
    <row r="255" spans="2:14" ht="18" customHeight="1" x14ac:dyDescent="0.2">
      <c r="B255" s="1153" t="s">
        <v>702</v>
      </c>
      <c r="C255" s="233"/>
      <c r="D255" s="233"/>
      <c r="E255" s="233"/>
      <c r="F255" s="233"/>
      <c r="G255" s="233"/>
      <c r="H255" s="233"/>
      <c r="I255" s="233"/>
      <c r="J255" s="212" t="s">
        <v>75</v>
      </c>
      <c r="K255" s="212" t="s">
        <v>75</v>
      </c>
      <c r="L255" s="212" t="s">
        <v>75</v>
      </c>
      <c r="M255" s="641" t="s">
        <v>75</v>
      </c>
      <c r="N255" s="1151" t="s">
        <v>75</v>
      </c>
    </row>
    <row r="256" spans="2:14" ht="18" customHeight="1" x14ac:dyDescent="0.2">
      <c r="B256" s="1154" t="s">
        <v>650</v>
      </c>
      <c r="C256" s="233"/>
      <c r="D256" s="963" t="s">
        <v>75</v>
      </c>
      <c r="E256" s="963" t="s">
        <v>75</v>
      </c>
      <c r="F256" s="963" t="s">
        <v>75</v>
      </c>
      <c r="G256" s="212"/>
      <c r="H256" s="212"/>
      <c r="I256" s="212"/>
      <c r="J256" s="963" t="s">
        <v>75</v>
      </c>
      <c r="K256" s="963" t="s">
        <v>75</v>
      </c>
      <c r="L256" s="963" t="s">
        <v>75</v>
      </c>
      <c r="M256" s="641" t="s">
        <v>75</v>
      </c>
      <c r="N256" s="1155" t="s">
        <v>75</v>
      </c>
    </row>
    <row r="257" spans="2:14" ht="18" customHeight="1" x14ac:dyDescent="0.2">
      <c r="B257" s="1154" t="s">
        <v>651</v>
      </c>
      <c r="C257" s="233"/>
      <c r="D257" s="963" t="s">
        <v>75</v>
      </c>
      <c r="E257" s="963" t="s">
        <v>75</v>
      </c>
      <c r="F257" s="963" t="s">
        <v>75</v>
      </c>
      <c r="G257" s="212"/>
      <c r="H257" s="212"/>
      <c r="I257" s="212"/>
      <c r="J257" s="963" t="s">
        <v>75</v>
      </c>
      <c r="K257" s="963" t="s">
        <v>75</v>
      </c>
      <c r="L257" s="963" t="s">
        <v>75</v>
      </c>
      <c r="M257" s="641" t="s">
        <v>75</v>
      </c>
      <c r="N257" s="1155" t="s">
        <v>75</v>
      </c>
    </row>
    <row r="258" spans="2:14" ht="18" customHeight="1" x14ac:dyDescent="0.2">
      <c r="B258" s="1154" t="s">
        <v>652</v>
      </c>
      <c r="C258" s="233"/>
      <c r="D258" s="963" t="s">
        <v>75</v>
      </c>
      <c r="E258" s="963" t="s">
        <v>75</v>
      </c>
      <c r="F258" s="963" t="s">
        <v>75</v>
      </c>
      <c r="G258" s="212"/>
      <c r="H258" s="212"/>
      <c r="I258" s="212"/>
      <c r="J258" s="963" t="s">
        <v>75</v>
      </c>
      <c r="K258" s="963" t="s">
        <v>75</v>
      </c>
      <c r="L258" s="963" t="s">
        <v>75</v>
      </c>
      <c r="M258" s="641" t="s">
        <v>75</v>
      </c>
      <c r="N258" s="1155" t="s">
        <v>75</v>
      </c>
    </row>
    <row r="259" spans="2:14" ht="18" customHeight="1" x14ac:dyDescent="0.2">
      <c r="B259" s="1154" t="s">
        <v>653</v>
      </c>
      <c r="C259" s="233"/>
      <c r="D259" s="963" t="s">
        <v>75</v>
      </c>
      <c r="E259" s="963" t="s">
        <v>75</v>
      </c>
      <c r="F259" s="963" t="s">
        <v>75</v>
      </c>
      <c r="G259" s="212"/>
      <c r="H259" s="212"/>
      <c r="I259" s="212"/>
      <c r="J259" s="963" t="s">
        <v>75</v>
      </c>
      <c r="K259" s="963" t="s">
        <v>75</v>
      </c>
      <c r="L259" s="963" t="s">
        <v>75</v>
      </c>
      <c r="M259" s="641" t="s">
        <v>75</v>
      </c>
      <c r="N259" s="1155" t="s">
        <v>75</v>
      </c>
    </row>
    <row r="260" spans="2:14" ht="18" customHeight="1" x14ac:dyDescent="0.2">
      <c r="B260" s="1154" t="s">
        <v>654</v>
      </c>
      <c r="C260" s="233"/>
      <c r="D260" s="963" t="s">
        <v>75</v>
      </c>
      <c r="E260" s="963" t="s">
        <v>75</v>
      </c>
      <c r="F260" s="963" t="s">
        <v>75</v>
      </c>
      <c r="G260" s="212"/>
      <c r="H260" s="212"/>
      <c r="I260" s="212"/>
      <c r="J260" s="963" t="s">
        <v>75</v>
      </c>
      <c r="K260" s="963" t="s">
        <v>75</v>
      </c>
      <c r="L260" s="963" t="s">
        <v>75</v>
      </c>
      <c r="M260" s="641" t="s">
        <v>75</v>
      </c>
      <c r="N260" s="1155" t="s">
        <v>75</v>
      </c>
    </row>
    <row r="261" spans="2:14" ht="18" customHeight="1" x14ac:dyDescent="0.2">
      <c r="B261" s="1154" t="s">
        <v>655</v>
      </c>
      <c r="C261" s="233"/>
      <c r="D261" s="963" t="s">
        <v>75</v>
      </c>
      <c r="E261" s="963" t="s">
        <v>75</v>
      </c>
      <c r="F261" s="963" t="s">
        <v>75</v>
      </c>
      <c r="G261" s="212"/>
      <c r="H261" s="212"/>
      <c r="I261" s="212"/>
      <c r="J261" s="963" t="s">
        <v>75</v>
      </c>
      <c r="K261" s="963" t="s">
        <v>75</v>
      </c>
      <c r="L261" s="963" t="s">
        <v>75</v>
      </c>
      <c r="M261" s="641" t="s">
        <v>75</v>
      </c>
      <c r="N261" s="1155" t="s">
        <v>75</v>
      </c>
    </row>
    <row r="262" spans="2:14" ht="18" customHeight="1" x14ac:dyDescent="0.2">
      <c r="B262" s="1154" t="s">
        <v>656</v>
      </c>
      <c r="C262" s="233"/>
      <c r="D262" s="963" t="s">
        <v>75</v>
      </c>
      <c r="E262" s="963" t="s">
        <v>75</v>
      </c>
      <c r="F262" s="963" t="s">
        <v>75</v>
      </c>
      <c r="G262" s="212"/>
      <c r="H262" s="212"/>
      <c r="I262" s="212"/>
      <c r="J262" s="963" t="s">
        <v>75</v>
      </c>
      <c r="K262" s="963" t="s">
        <v>75</v>
      </c>
      <c r="L262" s="963" t="s">
        <v>75</v>
      </c>
      <c r="M262" s="641" t="s">
        <v>75</v>
      </c>
      <c r="N262" s="1155" t="s">
        <v>75</v>
      </c>
    </row>
    <row r="263" spans="2:14" ht="18" customHeight="1" x14ac:dyDescent="0.2">
      <c r="B263" s="1154" t="s">
        <v>657</v>
      </c>
      <c r="C263" s="233"/>
      <c r="D263" s="963" t="s">
        <v>75</v>
      </c>
      <c r="E263" s="963" t="s">
        <v>75</v>
      </c>
      <c r="F263" s="963" t="s">
        <v>75</v>
      </c>
      <c r="G263" s="212"/>
      <c r="H263" s="212"/>
      <c r="I263" s="212"/>
      <c r="J263" s="963" t="s">
        <v>75</v>
      </c>
      <c r="K263" s="963" t="s">
        <v>75</v>
      </c>
      <c r="L263" s="963" t="s">
        <v>75</v>
      </c>
      <c r="M263" s="641" t="s">
        <v>75</v>
      </c>
      <c r="N263" s="1155" t="s">
        <v>75</v>
      </c>
    </row>
    <row r="264" spans="2:14" ht="18" customHeight="1" x14ac:dyDescent="0.2">
      <c r="B264" s="1154" t="s">
        <v>658</v>
      </c>
      <c r="C264" s="233"/>
      <c r="D264" s="963" t="s">
        <v>75</v>
      </c>
      <c r="E264" s="963" t="s">
        <v>75</v>
      </c>
      <c r="F264" s="963" t="s">
        <v>75</v>
      </c>
      <c r="G264" s="212"/>
      <c r="H264" s="212"/>
      <c r="I264" s="212"/>
      <c r="J264" s="963" t="s">
        <v>75</v>
      </c>
      <c r="K264" s="963" t="s">
        <v>75</v>
      </c>
      <c r="L264" s="963" t="s">
        <v>75</v>
      </c>
      <c r="M264" s="641" t="s">
        <v>75</v>
      </c>
      <c r="N264" s="1155" t="s">
        <v>75</v>
      </c>
    </row>
    <row r="265" spans="2:14" ht="18" customHeight="1" x14ac:dyDescent="0.2">
      <c r="B265" s="1154" t="s">
        <v>703</v>
      </c>
      <c r="C265" s="233"/>
      <c r="D265" s="963" t="s">
        <v>75</v>
      </c>
      <c r="E265" s="963" t="s">
        <v>75</v>
      </c>
      <c r="F265" s="963" t="s">
        <v>75</v>
      </c>
      <c r="G265" s="212"/>
      <c r="H265" s="212"/>
      <c r="I265" s="212"/>
      <c r="J265" s="963" t="s">
        <v>75</v>
      </c>
      <c r="K265" s="963" t="s">
        <v>75</v>
      </c>
      <c r="L265" s="963" t="s">
        <v>75</v>
      </c>
      <c r="M265" s="641" t="s">
        <v>75</v>
      </c>
      <c r="N265" s="1155" t="s">
        <v>75</v>
      </c>
    </row>
    <row r="266" spans="2:14" ht="18" customHeight="1" x14ac:dyDescent="0.2">
      <c r="B266" s="1153" t="s">
        <v>704</v>
      </c>
      <c r="C266" s="233"/>
      <c r="D266" s="963" t="s">
        <v>75</v>
      </c>
      <c r="E266" s="963" t="s">
        <v>75</v>
      </c>
      <c r="F266" s="963" t="s">
        <v>75</v>
      </c>
      <c r="G266" s="212"/>
      <c r="H266" s="212"/>
      <c r="I266" s="212"/>
      <c r="J266" s="963" t="s">
        <v>75</v>
      </c>
      <c r="K266" s="963" t="s">
        <v>75</v>
      </c>
      <c r="L266" s="963" t="s">
        <v>75</v>
      </c>
      <c r="M266" s="641" t="s">
        <v>75</v>
      </c>
      <c r="N266" s="1155" t="s">
        <v>75</v>
      </c>
    </row>
    <row r="267" spans="2:14" ht="18" customHeight="1" x14ac:dyDescent="0.2">
      <c r="B267" s="1153" t="s">
        <v>477</v>
      </c>
      <c r="C267" s="233"/>
      <c r="D267" s="963" t="s">
        <v>75</v>
      </c>
      <c r="E267" s="963" t="s">
        <v>75</v>
      </c>
      <c r="F267" s="963" t="s">
        <v>75</v>
      </c>
      <c r="G267" s="212"/>
      <c r="H267" s="212"/>
      <c r="I267" s="212"/>
      <c r="J267" s="963" t="s">
        <v>75</v>
      </c>
      <c r="K267" s="963" t="s">
        <v>75</v>
      </c>
      <c r="L267" s="963" t="s">
        <v>75</v>
      </c>
      <c r="M267" s="641" t="s">
        <v>75</v>
      </c>
      <c r="N267" s="1155" t="s">
        <v>75</v>
      </c>
    </row>
    <row r="268" spans="2:14" ht="18" customHeight="1" x14ac:dyDescent="0.2">
      <c r="B268" s="1153" t="s">
        <v>662</v>
      </c>
      <c r="C268" s="233"/>
      <c r="D268" s="963" t="s">
        <v>75</v>
      </c>
      <c r="E268" s="963" t="s">
        <v>75</v>
      </c>
      <c r="F268" s="963" t="s">
        <v>75</v>
      </c>
      <c r="G268" s="212"/>
      <c r="H268" s="212"/>
      <c r="I268" s="212"/>
      <c r="J268" s="963" t="s">
        <v>75</v>
      </c>
      <c r="K268" s="963" t="s">
        <v>75</v>
      </c>
      <c r="L268" s="963" t="s">
        <v>75</v>
      </c>
      <c r="M268" s="641" t="s">
        <v>75</v>
      </c>
      <c r="N268" s="1155" t="s">
        <v>75</v>
      </c>
    </row>
    <row r="269" spans="2:14" ht="18" customHeight="1" x14ac:dyDescent="0.2">
      <c r="B269" s="1121" t="s">
        <v>748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699</v>
      </c>
      <c r="C270" s="233"/>
      <c r="D270" s="233"/>
      <c r="E270" s="233"/>
      <c r="F270" s="233"/>
      <c r="G270" s="233"/>
      <c r="H270" s="233"/>
      <c r="I270" s="233"/>
      <c r="J270" s="212">
        <v>642.8142509024899</v>
      </c>
      <c r="K270" s="212">
        <v>20377.50655755249</v>
      </c>
      <c r="L270" s="212" t="s">
        <v>62</v>
      </c>
      <c r="M270" s="641">
        <v>21020.320808454981</v>
      </c>
      <c r="N270" s="1151" t="s">
        <v>62</v>
      </c>
    </row>
    <row r="271" spans="2:14" ht="18" customHeight="1" x14ac:dyDescent="0.2">
      <c r="B271" s="1152" t="s">
        <v>700</v>
      </c>
      <c r="C271" s="233"/>
      <c r="D271" s="233"/>
      <c r="E271" s="233"/>
      <c r="F271" s="233"/>
      <c r="G271" s="233"/>
      <c r="H271" s="233"/>
      <c r="I271" s="233"/>
      <c r="J271" s="212">
        <v>576.0642509024899</v>
      </c>
      <c r="K271" s="212">
        <v>20377.50655755249</v>
      </c>
      <c r="L271" s="212" t="s">
        <v>62</v>
      </c>
      <c r="M271" s="641">
        <v>20953.570808454981</v>
      </c>
      <c r="N271" s="1151" t="s">
        <v>62</v>
      </c>
    </row>
    <row r="272" spans="2:14" ht="18" customHeight="1" x14ac:dyDescent="0.2">
      <c r="B272" s="1153" t="s">
        <v>629</v>
      </c>
      <c r="C272" s="233"/>
      <c r="D272" s="963" t="s">
        <v>62</v>
      </c>
      <c r="E272" s="963" t="s">
        <v>62</v>
      </c>
      <c r="F272" s="963" t="s">
        <v>62</v>
      </c>
      <c r="G272" s="212"/>
      <c r="H272" s="212"/>
      <c r="I272" s="212"/>
      <c r="J272" s="963" t="s">
        <v>75</v>
      </c>
      <c r="K272" s="963" t="s">
        <v>75</v>
      </c>
      <c r="L272" s="963" t="s">
        <v>75</v>
      </c>
      <c r="M272" s="641" t="s">
        <v>75</v>
      </c>
      <c r="N272" s="1155" t="s">
        <v>75</v>
      </c>
    </row>
    <row r="273" spans="2:14" ht="18" customHeight="1" x14ac:dyDescent="0.2">
      <c r="B273" s="1153" t="s">
        <v>630</v>
      </c>
      <c r="C273" s="233"/>
      <c r="D273" s="963">
        <v>1.80704838888889</v>
      </c>
      <c r="E273" s="963">
        <v>23.29539824726389</v>
      </c>
      <c r="F273" s="963" t="s">
        <v>62</v>
      </c>
      <c r="G273" s="212"/>
      <c r="H273" s="212"/>
      <c r="I273" s="212"/>
      <c r="J273" s="963">
        <v>1.330957805556E-2</v>
      </c>
      <c r="K273" s="963">
        <v>1.27332890034827</v>
      </c>
      <c r="L273" s="963" t="s">
        <v>62</v>
      </c>
      <c r="M273" s="641">
        <v>1.2866384784038301</v>
      </c>
      <c r="N273" s="1155" t="s">
        <v>62</v>
      </c>
    </row>
    <row r="274" spans="2:14" ht="18" customHeight="1" x14ac:dyDescent="0.2">
      <c r="B274" s="1153" t="s">
        <v>631</v>
      </c>
      <c r="C274" s="233"/>
      <c r="D274" s="963" t="s">
        <v>75</v>
      </c>
      <c r="E274" s="963" t="s">
        <v>75</v>
      </c>
      <c r="F274" s="963" t="s">
        <v>75</v>
      </c>
      <c r="G274" s="212"/>
      <c r="H274" s="212"/>
      <c r="I274" s="212"/>
      <c r="J274" s="963" t="s">
        <v>75</v>
      </c>
      <c r="K274" s="963" t="s">
        <v>75</v>
      </c>
      <c r="L274" s="963" t="s">
        <v>75</v>
      </c>
      <c r="M274" s="641" t="s">
        <v>75</v>
      </c>
      <c r="N274" s="1155" t="s">
        <v>75</v>
      </c>
    </row>
    <row r="275" spans="2:14" ht="18" customHeight="1" x14ac:dyDescent="0.2">
      <c r="B275" s="1153" t="s">
        <v>632</v>
      </c>
      <c r="C275" s="233"/>
      <c r="D275" s="963" t="s">
        <v>75</v>
      </c>
      <c r="E275" s="963" t="s">
        <v>75</v>
      </c>
      <c r="F275" s="963" t="s">
        <v>75</v>
      </c>
      <c r="G275" s="212"/>
      <c r="H275" s="212"/>
      <c r="I275" s="212"/>
      <c r="J275" s="963" t="s">
        <v>75</v>
      </c>
      <c r="K275" s="963" t="s">
        <v>75</v>
      </c>
      <c r="L275" s="963" t="s">
        <v>75</v>
      </c>
      <c r="M275" s="641" t="s">
        <v>75</v>
      </c>
      <c r="N275" s="1155" t="s">
        <v>75</v>
      </c>
    </row>
    <row r="276" spans="2:14" ht="18" customHeight="1" x14ac:dyDescent="0.2">
      <c r="B276" s="1153" t="s">
        <v>633</v>
      </c>
      <c r="C276" s="233"/>
      <c r="D276" s="963">
        <v>2.09386361111111</v>
      </c>
      <c r="E276" s="963">
        <v>24.62234388229167</v>
      </c>
      <c r="F276" s="963" t="s">
        <v>62</v>
      </c>
      <c r="G276" s="212"/>
      <c r="H276" s="212"/>
      <c r="I276" s="212"/>
      <c r="J276" s="963">
        <v>1.5277481944439999E-2</v>
      </c>
      <c r="K276" s="963">
        <v>1.3373579940017399</v>
      </c>
      <c r="L276" s="963" t="s">
        <v>62</v>
      </c>
      <c r="M276" s="641">
        <v>1.3526354759461801</v>
      </c>
      <c r="N276" s="1155" t="s">
        <v>62</v>
      </c>
    </row>
    <row r="277" spans="2:14" ht="18" customHeight="1" x14ac:dyDescent="0.2">
      <c r="B277" s="1153" t="s">
        <v>634</v>
      </c>
      <c r="C277" s="233"/>
      <c r="D277" s="963" t="s">
        <v>75</v>
      </c>
      <c r="E277" s="963" t="s">
        <v>75</v>
      </c>
      <c r="F277" s="963" t="s">
        <v>75</v>
      </c>
      <c r="G277" s="212"/>
      <c r="H277" s="212"/>
      <c r="I277" s="212"/>
      <c r="J277" s="963" t="s">
        <v>75</v>
      </c>
      <c r="K277" s="963" t="s">
        <v>75</v>
      </c>
      <c r="L277" s="963" t="s">
        <v>75</v>
      </c>
      <c r="M277" s="641" t="s">
        <v>75</v>
      </c>
      <c r="N277" s="1155" t="s">
        <v>75</v>
      </c>
    </row>
    <row r="278" spans="2:14" ht="18" customHeight="1" x14ac:dyDescent="0.2">
      <c r="B278" s="1153" t="s">
        <v>635</v>
      </c>
      <c r="C278" s="233"/>
      <c r="D278" s="963">
        <v>89.71945245106582</v>
      </c>
      <c r="E278" s="963">
        <v>177.6894598520492</v>
      </c>
      <c r="F278" s="963" t="s">
        <v>62</v>
      </c>
      <c r="G278" s="212"/>
      <c r="H278" s="212"/>
      <c r="I278" s="212"/>
      <c r="J278" s="963">
        <v>0.37390196779100998</v>
      </c>
      <c r="K278" s="963">
        <v>11.550973191870151</v>
      </c>
      <c r="L278" s="963" t="s">
        <v>62</v>
      </c>
      <c r="M278" s="641">
        <v>11.924875159661161</v>
      </c>
      <c r="N278" s="1155" t="s">
        <v>62</v>
      </c>
    </row>
    <row r="279" spans="2:14" ht="18" customHeight="1" x14ac:dyDescent="0.2">
      <c r="B279" s="1153" t="s">
        <v>636</v>
      </c>
      <c r="C279" s="233"/>
      <c r="D279" s="963" t="s">
        <v>75</v>
      </c>
      <c r="E279" s="963" t="s">
        <v>75</v>
      </c>
      <c r="F279" s="963" t="s">
        <v>75</v>
      </c>
      <c r="G279" s="212"/>
      <c r="H279" s="212"/>
      <c r="I279" s="212"/>
      <c r="J279" s="963" t="s">
        <v>75</v>
      </c>
      <c r="K279" s="963" t="s">
        <v>75</v>
      </c>
      <c r="L279" s="963" t="s">
        <v>75</v>
      </c>
      <c r="M279" s="641" t="s">
        <v>75</v>
      </c>
      <c r="N279" s="1155" t="s">
        <v>75</v>
      </c>
    </row>
    <row r="280" spans="2:14" ht="18" customHeight="1" x14ac:dyDescent="0.2">
      <c r="B280" s="1153" t="s">
        <v>637</v>
      </c>
      <c r="C280" s="233"/>
      <c r="D280" s="963">
        <v>0.19398888888888999</v>
      </c>
      <c r="E280" s="963">
        <v>0.71648199999999995</v>
      </c>
      <c r="F280" s="963" t="s">
        <v>62</v>
      </c>
      <c r="G280" s="212"/>
      <c r="H280" s="212"/>
      <c r="I280" s="212"/>
      <c r="J280" s="963">
        <v>5.1868555555599997E-3</v>
      </c>
      <c r="K280" s="963">
        <v>3.733392E-2</v>
      </c>
      <c r="L280" s="963" t="s">
        <v>62</v>
      </c>
      <c r="M280" s="641">
        <v>4.2520775555559998E-2</v>
      </c>
      <c r="N280" s="1155" t="s">
        <v>62</v>
      </c>
    </row>
    <row r="281" spans="2:14" ht="18" customHeight="1" x14ac:dyDescent="0.2">
      <c r="B281" s="1153" t="s">
        <v>638</v>
      </c>
      <c r="C281" s="233"/>
      <c r="D281" s="963" t="s">
        <v>75</v>
      </c>
      <c r="E281" s="963" t="s">
        <v>75</v>
      </c>
      <c r="F281" s="963" t="s">
        <v>75</v>
      </c>
      <c r="G281" s="212"/>
      <c r="H281" s="212"/>
      <c r="I281" s="212"/>
      <c r="J281" s="963" t="s">
        <v>75</v>
      </c>
      <c r="K281" s="963" t="s">
        <v>75</v>
      </c>
      <c r="L281" s="963" t="s">
        <v>75</v>
      </c>
      <c r="M281" s="641" t="s">
        <v>75</v>
      </c>
      <c r="N281" s="1155" t="s">
        <v>75</v>
      </c>
    </row>
    <row r="282" spans="2:14" ht="18" customHeight="1" x14ac:dyDescent="0.2">
      <c r="B282" s="1153" t="s">
        <v>639</v>
      </c>
      <c r="C282" s="233"/>
      <c r="D282" s="963">
        <v>1.1093599999999999</v>
      </c>
      <c r="E282" s="963">
        <v>3.4343599999999999</v>
      </c>
      <c r="F282" s="963" t="s">
        <v>62</v>
      </c>
      <c r="G282" s="212"/>
      <c r="H282" s="212"/>
      <c r="I282" s="212"/>
      <c r="J282" s="963">
        <v>5.5468000000000003E-2</v>
      </c>
      <c r="K282" s="963">
        <v>0.58384119999999995</v>
      </c>
      <c r="L282" s="963" t="s">
        <v>75</v>
      </c>
      <c r="M282" s="641">
        <v>0.63930919999999991</v>
      </c>
      <c r="N282" s="1155" t="s">
        <v>75</v>
      </c>
    </row>
    <row r="283" spans="2:14" ht="18" customHeight="1" x14ac:dyDescent="0.2">
      <c r="B283" s="1153" t="s">
        <v>640</v>
      </c>
      <c r="C283" s="233"/>
      <c r="D283" s="963" t="s">
        <v>75</v>
      </c>
      <c r="E283" s="963" t="s">
        <v>75</v>
      </c>
      <c r="F283" s="963" t="s">
        <v>75</v>
      </c>
      <c r="G283" s="212"/>
      <c r="H283" s="212"/>
      <c r="I283" s="212"/>
      <c r="J283" s="963" t="s">
        <v>75</v>
      </c>
      <c r="K283" s="963" t="s">
        <v>75</v>
      </c>
      <c r="L283" s="963" t="s">
        <v>75</v>
      </c>
      <c r="M283" s="641" t="s">
        <v>75</v>
      </c>
      <c r="N283" s="1155" t="s">
        <v>75</v>
      </c>
    </row>
    <row r="284" spans="2:14" ht="18" customHeight="1" x14ac:dyDescent="0.2">
      <c r="B284" s="1153" t="s">
        <v>641</v>
      </c>
      <c r="C284" s="233"/>
      <c r="D284" s="963" t="s">
        <v>62</v>
      </c>
      <c r="E284" s="963" t="s">
        <v>62</v>
      </c>
      <c r="F284" s="963" t="s">
        <v>62</v>
      </c>
      <c r="G284" s="212"/>
      <c r="H284" s="212"/>
      <c r="I284" s="212"/>
      <c r="J284" s="963" t="s">
        <v>62</v>
      </c>
      <c r="K284" s="963" t="s">
        <v>62</v>
      </c>
      <c r="L284" s="963" t="s">
        <v>62</v>
      </c>
      <c r="M284" s="641" t="s">
        <v>62</v>
      </c>
      <c r="N284" s="1155" t="s">
        <v>75</v>
      </c>
    </row>
    <row r="285" spans="2:14" ht="18" customHeight="1" x14ac:dyDescent="0.2">
      <c r="B285" s="1153" t="s">
        <v>642</v>
      </c>
      <c r="C285" s="233"/>
      <c r="D285" s="963" t="s">
        <v>75</v>
      </c>
      <c r="E285" s="963" t="s">
        <v>75</v>
      </c>
      <c r="F285" s="963" t="s">
        <v>75</v>
      </c>
      <c r="G285" s="212"/>
      <c r="H285" s="212"/>
      <c r="I285" s="212"/>
      <c r="J285" s="963" t="s">
        <v>75</v>
      </c>
      <c r="K285" s="963" t="s">
        <v>75</v>
      </c>
      <c r="L285" s="963" t="s">
        <v>75</v>
      </c>
      <c r="M285" s="641" t="s">
        <v>75</v>
      </c>
      <c r="N285" s="1155" t="s">
        <v>75</v>
      </c>
    </row>
    <row r="286" spans="2:14" ht="18" customHeight="1" x14ac:dyDescent="0.2">
      <c r="B286" s="1153" t="s">
        <v>643</v>
      </c>
      <c r="C286" s="233"/>
      <c r="D286" s="963" t="s">
        <v>75</v>
      </c>
      <c r="E286" s="963" t="s">
        <v>75</v>
      </c>
      <c r="F286" s="963" t="s">
        <v>75</v>
      </c>
      <c r="G286" s="212"/>
      <c r="H286" s="212"/>
      <c r="I286" s="212"/>
      <c r="J286" s="963" t="s">
        <v>75</v>
      </c>
      <c r="K286" s="963" t="s">
        <v>75</v>
      </c>
      <c r="L286" s="963" t="s">
        <v>75</v>
      </c>
      <c r="M286" s="641" t="s">
        <v>75</v>
      </c>
      <c r="N286" s="1155" t="s">
        <v>75</v>
      </c>
    </row>
    <row r="287" spans="2:14" ht="18" customHeight="1" x14ac:dyDescent="0.2">
      <c r="B287" s="1153" t="s">
        <v>644</v>
      </c>
      <c r="C287" s="233"/>
      <c r="D287" s="963" t="s">
        <v>75</v>
      </c>
      <c r="E287" s="963" t="s">
        <v>75</v>
      </c>
      <c r="F287" s="963" t="s">
        <v>75</v>
      </c>
      <c r="G287" s="212"/>
      <c r="H287" s="212"/>
      <c r="I287" s="212"/>
      <c r="J287" s="963" t="s">
        <v>75</v>
      </c>
      <c r="K287" s="963" t="s">
        <v>75</v>
      </c>
      <c r="L287" s="963" t="s">
        <v>75</v>
      </c>
      <c r="M287" s="641" t="s">
        <v>75</v>
      </c>
      <c r="N287" s="1155" t="s">
        <v>75</v>
      </c>
    </row>
    <row r="288" spans="2:14" ht="18" customHeight="1" x14ac:dyDescent="0.2">
      <c r="B288" s="1153" t="s">
        <v>645</v>
      </c>
      <c r="C288" s="233"/>
      <c r="D288" s="963" t="s">
        <v>75</v>
      </c>
      <c r="E288" s="963" t="s">
        <v>75</v>
      </c>
      <c r="F288" s="963" t="s">
        <v>75</v>
      </c>
      <c r="G288" s="212"/>
      <c r="H288" s="212"/>
      <c r="I288" s="212"/>
      <c r="J288" s="963" t="s">
        <v>75</v>
      </c>
      <c r="K288" s="963" t="s">
        <v>75</v>
      </c>
      <c r="L288" s="963" t="s">
        <v>75</v>
      </c>
      <c r="M288" s="641" t="s">
        <v>75</v>
      </c>
      <c r="N288" s="1155" t="s">
        <v>75</v>
      </c>
    </row>
    <row r="289" spans="2:14" ht="18" customHeight="1" x14ac:dyDescent="0.2">
      <c r="B289" s="1153" t="s">
        <v>646</v>
      </c>
      <c r="C289" s="233"/>
      <c r="D289" s="963" t="s">
        <v>75</v>
      </c>
      <c r="E289" s="963" t="s">
        <v>75</v>
      </c>
      <c r="F289" s="963" t="s">
        <v>75</v>
      </c>
      <c r="G289" s="212"/>
      <c r="H289" s="212"/>
      <c r="I289" s="212"/>
      <c r="J289" s="963" t="s">
        <v>75</v>
      </c>
      <c r="K289" s="963" t="s">
        <v>75</v>
      </c>
      <c r="L289" s="963" t="s">
        <v>75</v>
      </c>
      <c r="M289" s="641" t="s">
        <v>75</v>
      </c>
      <c r="N289" s="1155" t="s">
        <v>75</v>
      </c>
    </row>
    <row r="290" spans="2:14" ht="18" customHeight="1" x14ac:dyDescent="0.2">
      <c r="B290" s="1153" t="s">
        <v>647</v>
      </c>
      <c r="C290" s="233"/>
      <c r="D290" s="963" t="s">
        <v>75</v>
      </c>
      <c r="E290" s="963" t="s">
        <v>75</v>
      </c>
      <c r="F290" s="963" t="s">
        <v>75</v>
      </c>
      <c r="G290" s="212"/>
      <c r="H290" s="212"/>
      <c r="I290" s="212"/>
      <c r="J290" s="963" t="s">
        <v>75</v>
      </c>
      <c r="K290" s="963" t="s">
        <v>75</v>
      </c>
      <c r="L290" s="963" t="s">
        <v>75</v>
      </c>
      <c r="M290" s="641" t="s">
        <v>75</v>
      </c>
      <c r="N290" s="1155" t="s">
        <v>75</v>
      </c>
    </row>
    <row r="291" spans="2:14" ht="18" customHeight="1" x14ac:dyDescent="0.2">
      <c r="B291" s="1153" t="s">
        <v>701</v>
      </c>
      <c r="C291" s="233"/>
      <c r="D291" s="963" t="s">
        <v>75</v>
      </c>
      <c r="E291" s="963" t="s">
        <v>75</v>
      </c>
      <c r="F291" s="963" t="s">
        <v>75</v>
      </c>
      <c r="G291" s="212"/>
      <c r="H291" s="212"/>
      <c r="I291" s="212"/>
      <c r="J291" s="963" t="s">
        <v>75</v>
      </c>
      <c r="K291" s="963" t="s">
        <v>75</v>
      </c>
      <c r="L291" s="963" t="s">
        <v>75</v>
      </c>
      <c r="M291" s="641" t="s">
        <v>75</v>
      </c>
      <c r="N291" s="1155" t="s">
        <v>75</v>
      </c>
    </row>
    <row r="292" spans="2:14" ht="18" customHeight="1" x14ac:dyDescent="0.2">
      <c r="B292" s="1152" t="s">
        <v>702</v>
      </c>
      <c r="C292" s="233"/>
      <c r="D292" s="233"/>
      <c r="E292" s="233"/>
      <c r="F292" s="233"/>
      <c r="G292" s="233"/>
      <c r="H292" s="233"/>
      <c r="I292" s="233"/>
      <c r="J292" s="212">
        <v>66.75</v>
      </c>
      <c r="K292" s="212" t="s">
        <v>75</v>
      </c>
      <c r="L292" s="212" t="s">
        <v>75</v>
      </c>
      <c r="M292" s="641">
        <v>66.75</v>
      </c>
      <c r="N292" s="1151" t="s">
        <v>75</v>
      </c>
    </row>
    <row r="293" spans="2:14" ht="18" customHeight="1" x14ac:dyDescent="0.2">
      <c r="B293" s="1153" t="s">
        <v>650</v>
      </c>
      <c r="C293" s="233"/>
      <c r="D293" s="963" t="s">
        <v>75</v>
      </c>
      <c r="E293" s="963" t="s">
        <v>75</v>
      </c>
      <c r="F293" s="963" t="s">
        <v>75</v>
      </c>
      <c r="G293" s="212"/>
      <c r="H293" s="212"/>
      <c r="I293" s="212"/>
      <c r="J293" s="963" t="s">
        <v>75</v>
      </c>
      <c r="K293" s="963" t="s">
        <v>75</v>
      </c>
      <c r="L293" s="963" t="s">
        <v>75</v>
      </c>
      <c r="M293" s="641" t="s">
        <v>75</v>
      </c>
      <c r="N293" s="1155" t="s">
        <v>75</v>
      </c>
    </row>
    <row r="294" spans="2:14" ht="18" customHeight="1" x14ac:dyDescent="0.2">
      <c r="B294" s="1153" t="s">
        <v>651</v>
      </c>
      <c r="C294" s="233"/>
      <c r="D294" s="963" t="s">
        <v>75</v>
      </c>
      <c r="E294" s="963" t="s">
        <v>75</v>
      </c>
      <c r="F294" s="963" t="s">
        <v>75</v>
      </c>
      <c r="G294" s="212"/>
      <c r="H294" s="212"/>
      <c r="I294" s="212"/>
      <c r="J294" s="963" t="s">
        <v>75</v>
      </c>
      <c r="K294" s="963" t="s">
        <v>75</v>
      </c>
      <c r="L294" s="963" t="s">
        <v>75</v>
      </c>
      <c r="M294" s="641" t="s">
        <v>75</v>
      </c>
      <c r="N294" s="1155" t="s">
        <v>75</v>
      </c>
    </row>
    <row r="295" spans="2:14" ht="18" customHeight="1" x14ac:dyDescent="0.2">
      <c r="B295" s="1153" t="s">
        <v>652</v>
      </c>
      <c r="C295" s="233"/>
      <c r="D295" s="963">
        <v>0.5</v>
      </c>
      <c r="E295" s="963" t="s">
        <v>75</v>
      </c>
      <c r="F295" s="963" t="s">
        <v>75</v>
      </c>
      <c r="G295" s="212"/>
      <c r="H295" s="212"/>
      <c r="I295" s="212"/>
      <c r="J295" s="963">
        <v>7.4999999999999997E-3</v>
      </c>
      <c r="K295" s="963" t="s">
        <v>75</v>
      </c>
      <c r="L295" s="963" t="s">
        <v>75</v>
      </c>
      <c r="M295" s="641">
        <v>7.4999999999999997E-3</v>
      </c>
      <c r="N295" s="1155" t="s">
        <v>75</v>
      </c>
    </row>
    <row r="296" spans="2:14" ht="18" customHeight="1" x14ac:dyDescent="0.2">
      <c r="B296" s="1153" t="s">
        <v>653</v>
      </c>
      <c r="C296" s="233"/>
      <c r="D296" s="963" t="s">
        <v>75</v>
      </c>
      <c r="E296" s="963" t="s">
        <v>75</v>
      </c>
      <c r="F296" s="963" t="s">
        <v>75</v>
      </c>
      <c r="G296" s="212"/>
      <c r="H296" s="212"/>
      <c r="I296" s="212"/>
      <c r="J296" s="963" t="s">
        <v>75</v>
      </c>
      <c r="K296" s="963" t="s">
        <v>75</v>
      </c>
      <c r="L296" s="963" t="s">
        <v>75</v>
      </c>
      <c r="M296" s="641" t="s">
        <v>75</v>
      </c>
      <c r="N296" s="1155" t="s">
        <v>75</v>
      </c>
    </row>
    <row r="297" spans="2:14" ht="18" customHeight="1" x14ac:dyDescent="0.2">
      <c r="B297" s="1153" t="s">
        <v>654</v>
      </c>
      <c r="C297" s="233"/>
      <c r="D297" s="963" t="s">
        <v>75</v>
      </c>
      <c r="E297" s="963" t="s">
        <v>75</v>
      </c>
      <c r="F297" s="963" t="s">
        <v>75</v>
      </c>
      <c r="G297" s="212"/>
      <c r="H297" s="212"/>
      <c r="I297" s="212"/>
      <c r="J297" s="963" t="s">
        <v>75</v>
      </c>
      <c r="K297" s="963" t="s">
        <v>75</v>
      </c>
      <c r="L297" s="963" t="s">
        <v>75</v>
      </c>
      <c r="M297" s="641" t="s">
        <v>75</v>
      </c>
      <c r="N297" s="1155" t="s">
        <v>75</v>
      </c>
    </row>
    <row r="298" spans="2:14" ht="18" customHeight="1" x14ac:dyDescent="0.2">
      <c r="B298" s="1153" t="s">
        <v>655</v>
      </c>
      <c r="C298" s="233"/>
      <c r="D298" s="963" t="s">
        <v>75</v>
      </c>
      <c r="E298" s="963" t="s">
        <v>75</v>
      </c>
      <c r="F298" s="963" t="s">
        <v>75</v>
      </c>
      <c r="G298" s="212"/>
      <c r="H298" s="212"/>
      <c r="I298" s="212"/>
      <c r="J298" s="963" t="s">
        <v>75</v>
      </c>
      <c r="K298" s="963" t="s">
        <v>75</v>
      </c>
      <c r="L298" s="963" t="s">
        <v>75</v>
      </c>
      <c r="M298" s="641" t="s">
        <v>75</v>
      </c>
      <c r="N298" s="1155" t="s">
        <v>75</v>
      </c>
    </row>
    <row r="299" spans="2:14" ht="18" customHeight="1" x14ac:dyDescent="0.2">
      <c r="B299" s="1153" t="s">
        <v>656</v>
      </c>
      <c r="C299" s="233"/>
      <c r="D299" s="963" t="s">
        <v>75</v>
      </c>
      <c r="E299" s="963" t="s">
        <v>75</v>
      </c>
      <c r="F299" s="963" t="s">
        <v>75</v>
      </c>
      <c r="G299" s="212"/>
      <c r="H299" s="212"/>
      <c r="I299" s="212"/>
      <c r="J299" s="963" t="s">
        <v>75</v>
      </c>
      <c r="K299" s="963" t="s">
        <v>75</v>
      </c>
      <c r="L299" s="963" t="s">
        <v>75</v>
      </c>
      <c r="M299" s="641" t="s">
        <v>75</v>
      </c>
      <c r="N299" s="1155" t="s">
        <v>75</v>
      </c>
    </row>
    <row r="300" spans="2:14" ht="18" customHeight="1" x14ac:dyDescent="0.2">
      <c r="B300" s="1153" t="s">
        <v>657</v>
      </c>
      <c r="C300" s="233"/>
      <c r="D300" s="963" t="s">
        <v>75</v>
      </c>
      <c r="E300" s="963" t="s">
        <v>75</v>
      </c>
      <c r="F300" s="963" t="s">
        <v>75</v>
      </c>
      <c r="G300" s="212"/>
      <c r="H300" s="212"/>
      <c r="I300" s="212"/>
      <c r="J300" s="963" t="s">
        <v>75</v>
      </c>
      <c r="K300" s="963" t="s">
        <v>75</v>
      </c>
      <c r="L300" s="963" t="s">
        <v>75</v>
      </c>
      <c r="M300" s="641" t="s">
        <v>75</v>
      </c>
      <c r="N300" s="1155" t="s">
        <v>75</v>
      </c>
    </row>
    <row r="301" spans="2:14" ht="18" customHeight="1" x14ac:dyDescent="0.2">
      <c r="B301" s="1153" t="s">
        <v>658</v>
      </c>
      <c r="C301" s="233"/>
      <c r="D301" s="963" t="s">
        <v>75</v>
      </c>
      <c r="E301" s="963" t="s">
        <v>75</v>
      </c>
      <c r="F301" s="963" t="s">
        <v>75</v>
      </c>
      <c r="G301" s="212"/>
      <c r="H301" s="212"/>
      <c r="I301" s="212"/>
      <c r="J301" s="963" t="s">
        <v>75</v>
      </c>
      <c r="K301" s="963" t="s">
        <v>75</v>
      </c>
      <c r="L301" s="963" t="s">
        <v>75</v>
      </c>
      <c r="M301" s="641" t="s">
        <v>75</v>
      </c>
      <c r="N301" s="1155" t="s">
        <v>75</v>
      </c>
    </row>
    <row r="302" spans="2:14" ht="18" customHeight="1" x14ac:dyDescent="0.2">
      <c r="B302" s="1153" t="s">
        <v>703</v>
      </c>
      <c r="C302" s="233"/>
      <c r="D302" s="963" t="s">
        <v>75</v>
      </c>
      <c r="E302" s="963" t="s">
        <v>75</v>
      </c>
      <c r="F302" s="963" t="s">
        <v>75</v>
      </c>
      <c r="G302" s="212"/>
      <c r="H302" s="212"/>
      <c r="I302" s="212"/>
      <c r="J302" s="963" t="s">
        <v>75</v>
      </c>
      <c r="K302" s="963" t="s">
        <v>75</v>
      </c>
      <c r="L302" s="963" t="s">
        <v>75</v>
      </c>
      <c r="M302" s="641" t="s">
        <v>75</v>
      </c>
      <c r="N302" s="1155" t="s">
        <v>75</v>
      </c>
    </row>
    <row r="303" spans="2:14" ht="18" customHeight="1" x14ac:dyDescent="0.2">
      <c r="B303" s="1152" t="s">
        <v>704</v>
      </c>
      <c r="C303" s="233"/>
      <c r="D303" s="963" t="s">
        <v>75</v>
      </c>
      <c r="E303" s="963" t="s">
        <v>75</v>
      </c>
      <c r="F303" s="963" t="s">
        <v>75</v>
      </c>
      <c r="G303" s="212"/>
      <c r="H303" s="212"/>
      <c r="I303" s="212"/>
      <c r="J303" s="963" t="s">
        <v>75</v>
      </c>
      <c r="K303" s="963" t="s">
        <v>75</v>
      </c>
      <c r="L303" s="963" t="s">
        <v>75</v>
      </c>
      <c r="M303" s="641" t="s">
        <v>75</v>
      </c>
      <c r="N303" s="1155" t="s">
        <v>75</v>
      </c>
    </row>
    <row r="304" spans="2:14" ht="18" customHeight="1" x14ac:dyDescent="0.2">
      <c r="B304" s="1152" t="s">
        <v>477</v>
      </c>
      <c r="C304" s="233"/>
      <c r="D304" s="963" t="s">
        <v>75</v>
      </c>
      <c r="E304" s="963" t="s">
        <v>75</v>
      </c>
      <c r="F304" s="963" t="s">
        <v>75</v>
      </c>
      <c r="G304" s="212"/>
      <c r="H304" s="212"/>
      <c r="I304" s="212"/>
      <c r="J304" s="963" t="s">
        <v>75</v>
      </c>
      <c r="K304" s="963" t="s">
        <v>75</v>
      </c>
      <c r="L304" s="963" t="s">
        <v>75</v>
      </c>
      <c r="M304" s="641" t="s">
        <v>75</v>
      </c>
      <c r="N304" s="1155" t="s">
        <v>75</v>
      </c>
    </row>
    <row r="305" spans="2:14" ht="18" customHeight="1" x14ac:dyDescent="0.2">
      <c r="B305" s="1152" t="s">
        <v>662</v>
      </c>
      <c r="C305" s="233"/>
      <c r="D305" s="963" t="s">
        <v>75</v>
      </c>
      <c r="E305" s="963" t="s">
        <v>75</v>
      </c>
      <c r="F305" s="963" t="s">
        <v>75</v>
      </c>
      <c r="G305" s="212"/>
      <c r="H305" s="212"/>
      <c r="I305" s="212"/>
      <c r="J305" s="963" t="s">
        <v>75</v>
      </c>
      <c r="K305" s="963" t="s">
        <v>75</v>
      </c>
      <c r="L305" s="963" t="s">
        <v>75</v>
      </c>
      <c r="M305" s="641" t="s">
        <v>75</v>
      </c>
      <c r="N305" s="1155" t="s">
        <v>75</v>
      </c>
    </row>
    <row r="306" spans="2:14" ht="18" customHeight="1" x14ac:dyDescent="0.2">
      <c r="B306" s="1102" t="s">
        <v>520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699</v>
      </c>
      <c r="C307" s="233"/>
      <c r="D307" s="837"/>
      <c r="E307" s="837"/>
      <c r="F307" s="837"/>
      <c r="G307" s="837"/>
      <c r="H307" s="837"/>
      <c r="I307" s="837"/>
      <c r="J307" s="212">
        <v>157136.93040000001</v>
      </c>
      <c r="K307" s="212">
        <v>2545583.0064864252</v>
      </c>
      <c r="L307" s="212" t="s">
        <v>351</v>
      </c>
      <c r="M307" s="641">
        <v>2702719.9368864251</v>
      </c>
      <c r="N307" s="1151" t="s">
        <v>351</v>
      </c>
    </row>
    <row r="308" spans="2:14" ht="18" customHeight="1" x14ac:dyDescent="0.2">
      <c r="B308" s="1152" t="s">
        <v>700</v>
      </c>
      <c r="C308" s="233"/>
      <c r="D308" s="837"/>
      <c r="E308" s="837"/>
      <c r="F308" s="837"/>
      <c r="G308" s="837"/>
      <c r="H308" s="837"/>
      <c r="I308" s="837"/>
      <c r="J308" s="212">
        <v>157136.93040000001</v>
      </c>
      <c r="K308" s="212">
        <v>2545583.0064864252</v>
      </c>
      <c r="L308" s="212" t="s">
        <v>351</v>
      </c>
      <c r="M308" s="641">
        <v>2702719.9368864251</v>
      </c>
      <c r="N308" s="1151" t="s">
        <v>351</v>
      </c>
    </row>
    <row r="309" spans="2:14" ht="18" customHeight="1" x14ac:dyDescent="0.2">
      <c r="B309" s="1153" t="s">
        <v>629</v>
      </c>
      <c r="C309" s="233"/>
      <c r="D309" s="837"/>
      <c r="E309" s="837"/>
      <c r="F309" s="837"/>
      <c r="G309" s="837"/>
      <c r="H309" s="837"/>
      <c r="I309" s="837"/>
      <c r="J309" s="212" t="s">
        <v>75</v>
      </c>
      <c r="K309" s="212" t="s">
        <v>75</v>
      </c>
      <c r="L309" s="212" t="s">
        <v>75</v>
      </c>
      <c r="M309" s="641" t="s">
        <v>75</v>
      </c>
      <c r="N309" s="1151" t="s">
        <v>75</v>
      </c>
    </row>
    <row r="310" spans="2:14" ht="18" customHeight="1" x14ac:dyDescent="0.2">
      <c r="B310" s="1153" t="s">
        <v>630</v>
      </c>
      <c r="C310" s="233"/>
      <c r="D310" s="837"/>
      <c r="E310" s="837"/>
      <c r="F310" s="837"/>
      <c r="G310" s="837"/>
      <c r="H310" s="837"/>
      <c r="I310" s="837"/>
      <c r="J310" s="212" t="s">
        <v>75</v>
      </c>
      <c r="K310" s="212" t="s">
        <v>75</v>
      </c>
      <c r="L310" s="212" t="s">
        <v>75</v>
      </c>
      <c r="M310" s="641" t="s">
        <v>75</v>
      </c>
      <c r="N310" s="1151" t="s">
        <v>75</v>
      </c>
    </row>
    <row r="311" spans="2:14" ht="18" customHeight="1" x14ac:dyDescent="0.2">
      <c r="B311" s="1153" t="s">
        <v>631</v>
      </c>
      <c r="C311" s="233"/>
      <c r="D311" s="837"/>
      <c r="E311" s="837"/>
      <c r="F311" s="837"/>
      <c r="G311" s="837"/>
      <c r="H311" s="837"/>
      <c r="I311" s="837"/>
      <c r="J311" s="212" t="s">
        <v>102</v>
      </c>
      <c r="K311" s="212" t="s">
        <v>102</v>
      </c>
      <c r="L311" s="212" t="s">
        <v>75</v>
      </c>
      <c r="M311" s="641" t="s">
        <v>102</v>
      </c>
      <c r="N311" s="1151" t="s">
        <v>62</v>
      </c>
    </row>
    <row r="312" spans="2:14" ht="18" customHeight="1" x14ac:dyDescent="0.2">
      <c r="B312" s="1153" t="s">
        <v>632</v>
      </c>
      <c r="C312" s="233"/>
      <c r="D312" s="837"/>
      <c r="E312" s="837"/>
      <c r="F312" s="837"/>
      <c r="G312" s="837"/>
      <c r="H312" s="837"/>
      <c r="I312" s="837"/>
      <c r="J312" s="212" t="s">
        <v>75</v>
      </c>
      <c r="K312" s="212" t="s">
        <v>75</v>
      </c>
      <c r="L312" s="212" t="s">
        <v>75</v>
      </c>
      <c r="M312" s="641" t="s">
        <v>75</v>
      </c>
      <c r="N312" s="1151" t="s">
        <v>75</v>
      </c>
    </row>
    <row r="313" spans="2:14" ht="18" customHeight="1" x14ac:dyDescent="0.2">
      <c r="B313" s="1153" t="s">
        <v>633</v>
      </c>
      <c r="C313" s="233"/>
      <c r="D313" s="837"/>
      <c r="E313" s="837"/>
      <c r="F313" s="837"/>
      <c r="G313" s="837"/>
      <c r="H313" s="837"/>
      <c r="I313" s="837"/>
      <c r="J313" s="212" t="s">
        <v>75</v>
      </c>
      <c r="K313" s="212" t="s">
        <v>75</v>
      </c>
      <c r="L313" s="212" t="s">
        <v>75</v>
      </c>
      <c r="M313" s="641" t="s">
        <v>75</v>
      </c>
      <c r="N313" s="1151" t="s">
        <v>75</v>
      </c>
    </row>
    <row r="314" spans="2:14" ht="18" customHeight="1" x14ac:dyDescent="0.2">
      <c r="B314" s="1153" t="s">
        <v>634</v>
      </c>
      <c r="C314" s="233"/>
      <c r="D314" s="837"/>
      <c r="E314" s="837"/>
      <c r="F314" s="837"/>
      <c r="G314" s="837"/>
      <c r="H314" s="837"/>
      <c r="I314" s="837"/>
      <c r="J314" s="212" t="s">
        <v>75</v>
      </c>
      <c r="K314" s="212" t="s">
        <v>75</v>
      </c>
      <c r="L314" s="212" t="s">
        <v>75</v>
      </c>
      <c r="M314" s="641" t="s">
        <v>75</v>
      </c>
      <c r="N314" s="1151" t="s">
        <v>75</v>
      </c>
    </row>
    <row r="315" spans="2:14" ht="18" customHeight="1" x14ac:dyDescent="0.2">
      <c r="B315" s="1153" t="s">
        <v>635</v>
      </c>
      <c r="C315" s="233"/>
      <c r="D315" s="837"/>
      <c r="E315" s="837"/>
      <c r="F315" s="837"/>
      <c r="G315" s="837"/>
      <c r="H315" s="837"/>
      <c r="I315" s="837"/>
      <c r="J315" s="212">
        <v>115.9776</v>
      </c>
      <c r="K315" s="212">
        <v>1949.845207820327</v>
      </c>
      <c r="L315" s="212" t="s">
        <v>351</v>
      </c>
      <c r="M315" s="641">
        <v>2065.8228078203269</v>
      </c>
      <c r="N315" s="1151" t="s">
        <v>351</v>
      </c>
    </row>
    <row r="316" spans="2:14" ht="18" customHeight="1" x14ac:dyDescent="0.2">
      <c r="B316" s="1153" t="s">
        <v>636</v>
      </c>
      <c r="C316" s="233"/>
      <c r="D316" s="837"/>
      <c r="E316" s="837"/>
      <c r="F316" s="837"/>
      <c r="G316" s="837"/>
      <c r="H316" s="837"/>
      <c r="I316" s="837"/>
      <c r="J316" s="212" t="s">
        <v>75</v>
      </c>
      <c r="K316" s="212" t="s">
        <v>75</v>
      </c>
      <c r="L316" s="212" t="s">
        <v>75</v>
      </c>
      <c r="M316" s="641" t="s">
        <v>75</v>
      </c>
      <c r="N316" s="1151" t="s">
        <v>75</v>
      </c>
    </row>
    <row r="317" spans="2:14" ht="18" customHeight="1" x14ac:dyDescent="0.2">
      <c r="B317" s="1153" t="s">
        <v>637</v>
      </c>
      <c r="C317" s="233"/>
      <c r="D317" s="837"/>
      <c r="E317" s="837"/>
      <c r="F317" s="837"/>
      <c r="G317" s="837"/>
      <c r="H317" s="837"/>
      <c r="I317" s="837"/>
      <c r="J317" s="212" t="s">
        <v>75</v>
      </c>
      <c r="K317" s="212" t="s">
        <v>75</v>
      </c>
      <c r="L317" s="212" t="s">
        <v>75</v>
      </c>
      <c r="M317" s="641" t="s">
        <v>75</v>
      </c>
      <c r="N317" s="1151" t="s">
        <v>75</v>
      </c>
    </row>
    <row r="318" spans="2:14" ht="18" customHeight="1" x14ac:dyDescent="0.2">
      <c r="B318" s="1153" t="s">
        <v>638</v>
      </c>
      <c r="C318" s="233"/>
      <c r="D318" s="837"/>
      <c r="E318" s="837"/>
      <c r="F318" s="837"/>
      <c r="G318" s="837"/>
      <c r="H318" s="837"/>
      <c r="I318" s="837"/>
      <c r="J318" s="212" t="s">
        <v>75</v>
      </c>
      <c r="K318" s="212" t="s">
        <v>75</v>
      </c>
      <c r="L318" s="212" t="s">
        <v>75</v>
      </c>
      <c r="M318" s="641" t="s">
        <v>75</v>
      </c>
      <c r="N318" s="1151" t="s">
        <v>75</v>
      </c>
    </row>
    <row r="319" spans="2:14" ht="18" customHeight="1" x14ac:dyDescent="0.2">
      <c r="B319" s="1153" t="s">
        <v>639</v>
      </c>
      <c r="C319" s="233"/>
      <c r="D319" s="837"/>
      <c r="E319" s="837"/>
      <c r="F319" s="837"/>
      <c r="G319" s="837"/>
      <c r="H319" s="837"/>
      <c r="I319" s="837"/>
      <c r="J319" s="212">
        <v>46.130800000000001</v>
      </c>
      <c r="K319" s="212">
        <v>78.146639999999991</v>
      </c>
      <c r="L319" s="212" t="s">
        <v>62</v>
      </c>
      <c r="M319" s="641">
        <v>124.27744</v>
      </c>
      <c r="N319" s="1151" t="s">
        <v>62</v>
      </c>
    </row>
    <row r="320" spans="2:14" ht="18" customHeight="1" x14ac:dyDescent="0.2">
      <c r="B320" s="1153" t="s">
        <v>640</v>
      </c>
      <c r="C320" s="233"/>
      <c r="D320" s="837"/>
      <c r="E320" s="837"/>
      <c r="F320" s="837"/>
      <c r="G320" s="837"/>
      <c r="H320" s="837"/>
      <c r="I320" s="837"/>
      <c r="J320" s="212" t="s">
        <v>75</v>
      </c>
      <c r="K320" s="212" t="s">
        <v>75</v>
      </c>
      <c r="L320" s="212" t="s">
        <v>75</v>
      </c>
      <c r="M320" s="641" t="s">
        <v>75</v>
      </c>
      <c r="N320" s="1151" t="s">
        <v>75</v>
      </c>
    </row>
    <row r="321" spans="2:14" ht="18" customHeight="1" x14ac:dyDescent="0.2">
      <c r="B321" s="1153" t="s">
        <v>641</v>
      </c>
      <c r="C321" s="233"/>
      <c r="D321" s="837"/>
      <c r="E321" s="837"/>
      <c r="F321" s="837"/>
      <c r="G321" s="837"/>
      <c r="H321" s="837"/>
      <c r="I321" s="837"/>
      <c r="J321" s="212" t="s">
        <v>102</v>
      </c>
      <c r="K321" s="212" t="s">
        <v>102</v>
      </c>
      <c r="L321" s="212" t="s">
        <v>62</v>
      </c>
      <c r="M321" s="641" t="s">
        <v>59</v>
      </c>
      <c r="N321" s="1151" t="s">
        <v>62</v>
      </c>
    </row>
    <row r="322" spans="2:14" ht="18" customHeight="1" x14ac:dyDescent="0.2">
      <c r="B322" s="1153" t="s">
        <v>642</v>
      </c>
      <c r="C322" s="233"/>
      <c r="D322" s="837"/>
      <c r="E322" s="837"/>
      <c r="F322" s="837"/>
      <c r="G322" s="837"/>
      <c r="H322" s="837"/>
      <c r="I322" s="837"/>
      <c r="J322" s="212" t="s">
        <v>75</v>
      </c>
      <c r="K322" s="212" t="s">
        <v>75</v>
      </c>
      <c r="L322" s="212" t="s">
        <v>75</v>
      </c>
      <c r="M322" s="641" t="s">
        <v>75</v>
      </c>
      <c r="N322" s="1151" t="s">
        <v>75</v>
      </c>
    </row>
    <row r="323" spans="2:14" ht="18" customHeight="1" x14ac:dyDescent="0.2">
      <c r="B323" s="1153" t="s">
        <v>643</v>
      </c>
      <c r="C323" s="233"/>
      <c r="D323" s="837"/>
      <c r="E323" s="837"/>
      <c r="F323" s="837"/>
      <c r="G323" s="837"/>
      <c r="H323" s="837"/>
      <c r="I323" s="837"/>
      <c r="J323" s="212" t="s">
        <v>75</v>
      </c>
      <c r="K323" s="212" t="s">
        <v>75</v>
      </c>
      <c r="L323" s="212" t="s">
        <v>75</v>
      </c>
      <c r="M323" s="641" t="s">
        <v>75</v>
      </c>
      <c r="N323" s="1151" t="s">
        <v>75</v>
      </c>
    </row>
    <row r="324" spans="2:14" ht="18" customHeight="1" x14ac:dyDescent="0.2">
      <c r="B324" s="1153" t="s">
        <v>644</v>
      </c>
      <c r="C324" s="233"/>
      <c r="D324" s="837"/>
      <c r="E324" s="837"/>
      <c r="F324" s="837"/>
      <c r="G324" s="837"/>
      <c r="H324" s="837"/>
      <c r="I324" s="837"/>
      <c r="J324" s="212" t="s">
        <v>75</v>
      </c>
      <c r="K324" s="212" t="s">
        <v>75</v>
      </c>
      <c r="L324" s="212" t="s">
        <v>75</v>
      </c>
      <c r="M324" s="641" t="s">
        <v>75</v>
      </c>
      <c r="N324" s="1151" t="s">
        <v>75</v>
      </c>
    </row>
    <row r="325" spans="2:14" ht="18" customHeight="1" x14ac:dyDescent="0.2">
      <c r="B325" s="1153" t="s">
        <v>645</v>
      </c>
      <c r="C325" s="233"/>
      <c r="D325" s="837"/>
      <c r="E325" s="837"/>
      <c r="F325" s="837"/>
      <c r="G325" s="837"/>
      <c r="H325" s="837"/>
      <c r="I325" s="837"/>
      <c r="J325" s="212" t="s">
        <v>75</v>
      </c>
      <c r="K325" s="212" t="s">
        <v>75</v>
      </c>
      <c r="L325" s="212" t="s">
        <v>75</v>
      </c>
      <c r="M325" s="641" t="s">
        <v>75</v>
      </c>
      <c r="N325" s="1151" t="s">
        <v>75</v>
      </c>
    </row>
    <row r="326" spans="2:14" ht="18" customHeight="1" x14ac:dyDescent="0.2">
      <c r="B326" s="1153" t="s">
        <v>646</v>
      </c>
      <c r="C326" s="233"/>
      <c r="D326" s="837"/>
      <c r="E326" s="837"/>
      <c r="F326" s="837"/>
      <c r="G326" s="837"/>
      <c r="H326" s="837"/>
      <c r="I326" s="837"/>
      <c r="J326" s="212" t="s">
        <v>102</v>
      </c>
      <c r="K326" s="212" t="s">
        <v>102</v>
      </c>
      <c r="L326" s="212" t="s">
        <v>62</v>
      </c>
      <c r="M326" s="641" t="s">
        <v>59</v>
      </c>
      <c r="N326" s="1151" t="s">
        <v>62</v>
      </c>
    </row>
    <row r="327" spans="2:14" ht="18" customHeight="1" x14ac:dyDescent="0.2">
      <c r="B327" s="1153" t="s">
        <v>647</v>
      </c>
      <c r="C327" s="233"/>
      <c r="D327" s="837"/>
      <c r="E327" s="837"/>
      <c r="F327" s="837"/>
      <c r="G327" s="837"/>
      <c r="H327" s="837"/>
      <c r="I327" s="837"/>
      <c r="J327" s="212" t="s">
        <v>102</v>
      </c>
      <c r="K327" s="212" t="s">
        <v>102</v>
      </c>
      <c r="L327" s="212" t="s">
        <v>62</v>
      </c>
      <c r="M327" s="641" t="s">
        <v>59</v>
      </c>
      <c r="N327" s="1151" t="s">
        <v>62</v>
      </c>
    </row>
    <row r="328" spans="2:14" ht="18" customHeight="1" x14ac:dyDescent="0.2">
      <c r="B328" s="1153" t="s">
        <v>701</v>
      </c>
      <c r="C328" s="233"/>
      <c r="D328" s="837"/>
      <c r="E328" s="837"/>
      <c r="F328" s="837"/>
      <c r="G328" s="837"/>
      <c r="H328" s="837"/>
      <c r="I328" s="837"/>
      <c r="J328" s="212" t="s">
        <v>75</v>
      </c>
      <c r="K328" s="212" t="s">
        <v>102</v>
      </c>
      <c r="L328" s="212" t="s">
        <v>75</v>
      </c>
      <c r="M328" s="641" t="s">
        <v>102</v>
      </c>
      <c r="N328" s="1151" t="s">
        <v>75</v>
      </c>
    </row>
    <row r="329" spans="2:14" ht="18" customHeight="1" x14ac:dyDescent="0.2">
      <c r="B329" s="1152" t="s">
        <v>702</v>
      </c>
      <c r="C329" s="233"/>
      <c r="D329" s="837"/>
      <c r="E329" s="837"/>
      <c r="F329" s="837"/>
      <c r="G329" s="837"/>
      <c r="H329" s="837"/>
      <c r="I329" s="837"/>
      <c r="J329" s="212" t="s">
        <v>75</v>
      </c>
      <c r="K329" s="212" t="s">
        <v>75</v>
      </c>
      <c r="L329" s="212" t="s">
        <v>75</v>
      </c>
      <c r="M329" s="641" t="s">
        <v>75</v>
      </c>
      <c r="N329" s="1151" t="s">
        <v>75</v>
      </c>
    </row>
    <row r="330" spans="2:14" ht="18" customHeight="1" x14ac:dyDescent="0.2">
      <c r="B330" s="1153" t="s">
        <v>650</v>
      </c>
      <c r="C330" s="233"/>
      <c r="D330" s="837"/>
      <c r="E330" s="837"/>
      <c r="F330" s="837"/>
      <c r="G330" s="837"/>
      <c r="H330" s="837"/>
      <c r="I330" s="837"/>
      <c r="J330" s="212" t="s">
        <v>75</v>
      </c>
      <c r="K330" s="212" t="s">
        <v>75</v>
      </c>
      <c r="L330" s="212" t="s">
        <v>75</v>
      </c>
      <c r="M330" s="641" t="s">
        <v>75</v>
      </c>
      <c r="N330" s="1151" t="s">
        <v>75</v>
      </c>
    </row>
    <row r="331" spans="2:14" ht="18" customHeight="1" x14ac:dyDescent="0.2">
      <c r="B331" s="1153" t="s">
        <v>651</v>
      </c>
      <c r="C331" s="233"/>
      <c r="D331" s="837"/>
      <c r="E331" s="837"/>
      <c r="F331" s="837"/>
      <c r="G331" s="837"/>
      <c r="H331" s="837"/>
      <c r="I331" s="837"/>
      <c r="J331" s="212" t="s">
        <v>75</v>
      </c>
      <c r="K331" s="212" t="s">
        <v>75</v>
      </c>
      <c r="L331" s="212" t="s">
        <v>75</v>
      </c>
      <c r="M331" s="641" t="s">
        <v>75</v>
      </c>
      <c r="N331" s="1151" t="s">
        <v>75</v>
      </c>
    </row>
    <row r="332" spans="2:14" ht="18" customHeight="1" x14ac:dyDescent="0.2">
      <c r="B332" s="1153" t="s">
        <v>652</v>
      </c>
      <c r="C332" s="233"/>
      <c r="D332" s="837"/>
      <c r="E332" s="837"/>
      <c r="F332" s="837"/>
      <c r="G332" s="837"/>
      <c r="H332" s="837"/>
      <c r="I332" s="837"/>
      <c r="J332" s="212" t="s">
        <v>75</v>
      </c>
      <c r="K332" s="212" t="s">
        <v>75</v>
      </c>
      <c r="L332" s="212" t="s">
        <v>75</v>
      </c>
      <c r="M332" s="641" t="s">
        <v>75</v>
      </c>
      <c r="N332" s="1151" t="s">
        <v>75</v>
      </c>
    </row>
    <row r="333" spans="2:14" ht="18" customHeight="1" x14ac:dyDescent="0.2">
      <c r="B333" s="1153" t="s">
        <v>653</v>
      </c>
      <c r="C333" s="233"/>
      <c r="D333" s="837"/>
      <c r="E333" s="837"/>
      <c r="F333" s="837"/>
      <c r="G333" s="837"/>
      <c r="H333" s="837"/>
      <c r="I333" s="837"/>
      <c r="J333" s="212" t="s">
        <v>75</v>
      </c>
      <c r="K333" s="212" t="s">
        <v>75</v>
      </c>
      <c r="L333" s="212" t="s">
        <v>75</v>
      </c>
      <c r="M333" s="641" t="s">
        <v>75</v>
      </c>
      <c r="N333" s="1151" t="s">
        <v>75</v>
      </c>
    </row>
    <row r="334" spans="2:14" ht="18" customHeight="1" x14ac:dyDescent="0.2">
      <c r="B334" s="1153" t="s">
        <v>654</v>
      </c>
      <c r="C334" s="233"/>
      <c r="D334" s="837"/>
      <c r="E334" s="837"/>
      <c r="F334" s="837"/>
      <c r="G334" s="837"/>
      <c r="H334" s="837"/>
      <c r="I334" s="837"/>
      <c r="J334" s="212" t="s">
        <v>75</v>
      </c>
      <c r="K334" s="212" t="s">
        <v>75</v>
      </c>
      <c r="L334" s="212" t="s">
        <v>75</v>
      </c>
      <c r="M334" s="641" t="s">
        <v>75</v>
      </c>
      <c r="N334" s="1151" t="s">
        <v>75</v>
      </c>
    </row>
    <row r="335" spans="2:14" ht="18" customHeight="1" x14ac:dyDescent="0.2">
      <c r="B335" s="1153" t="s">
        <v>655</v>
      </c>
      <c r="C335" s="233"/>
      <c r="D335" s="837"/>
      <c r="E335" s="837"/>
      <c r="F335" s="837"/>
      <c r="G335" s="837"/>
      <c r="H335" s="837"/>
      <c r="I335" s="837"/>
      <c r="J335" s="212" t="s">
        <v>75</v>
      </c>
      <c r="K335" s="212" t="s">
        <v>75</v>
      </c>
      <c r="L335" s="212" t="s">
        <v>75</v>
      </c>
      <c r="M335" s="641" t="s">
        <v>75</v>
      </c>
      <c r="N335" s="1151" t="s">
        <v>75</v>
      </c>
    </row>
    <row r="336" spans="2:14" ht="18" customHeight="1" x14ac:dyDescent="0.2">
      <c r="B336" s="1153" t="s">
        <v>656</v>
      </c>
      <c r="C336" s="233"/>
      <c r="D336" s="837"/>
      <c r="E336" s="837"/>
      <c r="F336" s="837"/>
      <c r="G336" s="837"/>
      <c r="H336" s="837"/>
      <c r="I336" s="837"/>
      <c r="J336" s="212" t="s">
        <v>75</v>
      </c>
      <c r="K336" s="212" t="s">
        <v>75</v>
      </c>
      <c r="L336" s="212" t="s">
        <v>75</v>
      </c>
      <c r="M336" s="641" t="s">
        <v>75</v>
      </c>
      <c r="N336" s="1151" t="s">
        <v>75</v>
      </c>
    </row>
    <row r="337" spans="2:14" ht="18" customHeight="1" x14ac:dyDescent="0.2">
      <c r="B337" s="1153" t="s">
        <v>657</v>
      </c>
      <c r="C337" s="233"/>
      <c r="D337" s="837"/>
      <c r="E337" s="837"/>
      <c r="F337" s="837"/>
      <c r="G337" s="837"/>
      <c r="H337" s="837"/>
      <c r="I337" s="837"/>
      <c r="J337" s="212" t="s">
        <v>75</v>
      </c>
      <c r="K337" s="212" t="s">
        <v>75</v>
      </c>
      <c r="L337" s="212" t="s">
        <v>75</v>
      </c>
      <c r="M337" s="641" t="s">
        <v>75</v>
      </c>
      <c r="N337" s="1151" t="s">
        <v>75</v>
      </c>
    </row>
    <row r="338" spans="2:14" ht="18" customHeight="1" x14ac:dyDescent="0.2">
      <c r="B338" s="1153" t="s">
        <v>658</v>
      </c>
      <c r="C338" s="233"/>
      <c r="D338" s="837"/>
      <c r="E338" s="837"/>
      <c r="F338" s="837"/>
      <c r="G338" s="837"/>
      <c r="H338" s="837"/>
      <c r="I338" s="837"/>
      <c r="J338" s="212" t="s">
        <v>75</v>
      </c>
      <c r="K338" s="212" t="s">
        <v>75</v>
      </c>
      <c r="L338" s="212" t="s">
        <v>75</v>
      </c>
      <c r="M338" s="641" t="s">
        <v>75</v>
      </c>
      <c r="N338" s="1151" t="s">
        <v>75</v>
      </c>
    </row>
    <row r="339" spans="2:14" ht="18" customHeight="1" x14ac:dyDescent="0.2">
      <c r="B339" s="1153" t="s">
        <v>703</v>
      </c>
      <c r="C339" s="233"/>
      <c r="D339" s="837"/>
      <c r="E339" s="837"/>
      <c r="F339" s="837"/>
      <c r="G339" s="837"/>
      <c r="H339" s="837"/>
      <c r="I339" s="837"/>
      <c r="J339" s="212" t="s">
        <v>75</v>
      </c>
      <c r="K339" s="212" t="s">
        <v>75</v>
      </c>
      <c r="L339" s="212" t="s">
        <v>75</v>
      </c>
      <c r="M339" s="641" t="s">
        <v>75</v>
      </c>
      <c r="N339" s="1151" t="s">
        <v>75</v>
      </c>
    </row>
    <row r="340" spans="2:14" ht="18" customHeight="1" x14ac:dyDescent="0.2">
      <c r="B340" s="1152" t="s">
        <v>704</v>
      </c>
      <c r="C340" s="233"/>
      <c r="D340" s="837"/>
      <c r="E340" s="837"/>
      <c r="F340" s="837"/>
      <c r="G340" s="837"/>
      <c r="H340" s="837"/>
      <c r="I340" s="837"/>
      <c r="J340" s="212" t="s">
        <v>75</v>
      </c>
      <c r="K340" s="212" t="s">
        <v>75</v>
      </c>
      <c r="L340" s="212" t="s">
        <v>75</v>
      </c>
      <c r="M340" s="641" t="s">
        <v>75</v>
      </c>
      <c r="N340" s="1151" t="s">
        <v>75</v>
      </c>
    </row>
    <row r="341" spans="2:14" ht="18" customHeight="1" x14ac:dyDescent="0.2">
      <c r="B341" s="1152" t="s">
        <v>477</v>
      </c>
      <c r="C341" s="233"/>
      <c r="D341" s="837"/>
      <c r="E341" s="837"/>
      <c r="F341" s="837"/>
      <c r="G341" s="837"/>
      <c r="H341" s="837"/>
      <c r="I341" s="837"/>
      <c r="J341" s="212" t="s">
        <v>75</v>
      </c>
      <c r="K341" s="212" t="s">
        <v>75</v>
      </c>
      <c r="L341" s="212" t="s">
        <v>75</v>
      </c>
      <c r="M341" s="641" t="s">
        <v>75</v>
      </c>
      <c r="N341" s="1151" t="s">
        <v>75</v>
      </c>
    </row>
    <row r="342" spans="2:14" ht="18" customHeight="1" x14ac:dyDescent="0.2">
      <c r="B342" s="1152" t="s">
        <v>662</v>
      </c>
      <c r="C342" s="233"/>
      <c r="D342" s="837"/>
      <c r="E342" s="837"/>
      <c r="F342" s="837"/>
      <c r="G342" s="837"/>
      <c r="H342" s="837"/>
      <c r="I342" s="837"/>
      <c r="J342" s="212" t="s">
        <v>75</v>
      </c>
      <c r="K342" s="212" t="s">
        <v>75</v>
      </c>
      <c r="L342" s="212" t="s">
        <v>75</v>
      </c>
      <c r="M342" s="641" t="s">
        <v>75</v>
      </c>
      <c r="N342" s="1151" t="s">
        <v>75</v>
      </c>
    </row>
    <row r="343" spans="2:14" ht="18" customHeight="1" x14ac:dyDescent="0.2">
      <c r="B343" s="1121" t="s">
        <v>749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699</v>
      </c>
      <c r="C344" s="233"/>
      <c r="D344" s="233"/>
      <c r="E344" s="233"/>
      <c r="F344" s="233"/>
      <c r="G344" s="233"/>
      <c r="H344" s="233"/>
      <c r="I344" s="233"/>
      <c r="J344" s="212">
        <v>50793.079999999987</v>
      </c>
      <c r="K344" s="212">
        <v>333304.20216642512</v>
      </c>
      <c r="L344" s="212" t="s">
        <v>351</v>
      </c>
      <c r="M344" s="641">
        <v>384097.28216642508</v>
      </c>
      <c r="N344" s="1151" t="s">
        <v>351</v>
      </c>
    </row>
    <row r="345" spans="2:14" ht="18" customHeight="1" x14ac:dyDescent="0.2">
      <c r="B345" s="1152" t="s">
        <v>700</v>
      </c>
      <c r="C345" s="233"/>
      <c r="D345" s="233"/>
      <c r="E345" s="233"/>
      <c r="F345" s="233"/>
      <c r="G345" s="233"/>
      <c r="H345" s="233"/>
      <c r="I345" s="233"/>
      <c r="J345" s="212">
        <v>50793.079999999987</v>
      </c>
      <c r="K345" s="212">
        <v>333304.20216642512</v>
      </c>
      <c r="L345" s="212" t="s">
        <v>351</v>
      </c>
      <c r="M345" s="641">
        <v>384097.28216642508</v>
      </c>
      <c r="N345" s="1151" t="s">
        <v>351</v>
      </c>
    </row>
    <row r="346" spans="2:14" ht="18" customHeight="1" x14ac:dyDescent="0.2">
      <c r="B346" s="1153" t="s">
        <v>629</v>
      </c>
      <c r="C346" s="233"/>
      <c r="D346" s="963" t="s">
        <v>75</v>
      </c>
      <c r="E346" s="963" t="s">
        <v>75</v>
      </c>
      <c r="F346" s="963" t="s">
        <v>75</v>
      </c>
      <c r="G346" s="212"/>
      <c r="H346" s="212"/>
      <c r="I346" s="212"/>
      <c r="J346" s="963" t="s">
        <v>75</v>
      </c>
      <c r="K346" s="963" t="s">
        <v>75</v>
      </c>
      <c r="L346" s="963" t="s">
        <v>75</v>
      </c>
      <c r="M346" s="641" t="s">
        <v>75</v>
      </c>
      <c r="N346" s="1155" t="s">
        <v>75</v>
      </c>
    </row>
    <row r="347" spans="2:14" ht="18" customHeight="1" x14ac:dyDescent="0.2">
      <c r="B347" s="1153" t="s">
        <v>630</v>
      </c>
      <c r="C347" s="233"/>
      <c r="D347" s="963" t="s">
        <v>75</v>
      </c>
      <c r="E347" s="963" t="s">
        <v>75</v>
      </c>
      <c r="F347" s="963" t="s">
        <v>75</v>
      </c>
      <c r="G347" s="212"/>
      <c r="H347" s="212"/>
      <c r="I347" s="212"/>
      <c r="J347" s="963" t="s">
        <v>75</v>
      </c>
      <c r="K347" s="963" t="s">
        <v>75</v>
      </c>
      <c r="L347" s="963" t="s">
        <v>75</v>
      </c>
      <c r="M347" s="641" t="s">
        <v>75</v>
      </c>
      <c r="N347" s="1155" t="s">
        <v>75</v>
      </c>
    </row>
    <row r="348" spans="2:14" ht="18" customHeight="1" x14ac:dyDescent="0.2">
      <c r="B348" s="1153" t="s">
        <v>631</v>
      </c>
      <c r="C348" s="233"/>
      <c r="D348" s="963" t="s">
        <v>562</v>
      </c>
      <c r="E348" s="963" t="s">
        <v>562</v>
      </c>
      <c r="F348" s="963" t="s">
        <v>75</v>
      </c>
      <c r="G348" s="212"/>
      <c r="H348" s="212"/>
      <c r="I348" s="212"/>
      <c r="J348" s="963" t="s">
        <v>102</v>
      </c>
      <c r="K348" s="963" t="s">
        <v>102</v>
      </c>
      <c r="L348" s="963" t="s">
        <v>75</v>
      </c>
      <c r="M348" s="641" t="s">
        <v>102</v>
      </c>
      <c r="N348" s="1155" t="s">
        <v>62</v>
      </c>
    </row>
    <row r="349" spans="2:14" ht="18" customHeight="1" x14ac:dyDescent="0.2">
      <c r="B349" s="1153" t="s">
        <v>632</v>
      </c>
      <c r="C349" s="233"/>
      <c r="D349" s="963" t="s">
        <v>75</v>
      </c>
      <c r="E349" s="963" t="s">
        <v>75</v>
      </c>
      <c r="F349" s="963" t="s">
        <v>75</v>
      </c>
      <c r="G349" s="212"/>
      <c r="H349" s="212"/>
      <c r="I349" s="212"/>
      <c r="J349" s="963" t="s">
        <v>75</v>
      </c>
      <c r="K349" s="963" t="s">
        <v>75</v>
      </c>
      <c r="L349" s="963" t="s">
        <v>75</v>
      </c>
      <c r="M349" s="641" t="s">
        <v>75</v>
      </c>
      <c r="N349" s="1155" t="s">
        <v>75</v>
      </c>
    </row>
    <row r="350" spans="2:14" ht="18" customHeight="1" x14ac:dyDescent="0.2">
      <c r="B350" s="1153" t="s">
        <v>633</v>
      </c>
      <c r="C350" s="233"/>
      <c r="D350" s="963" t="s">
        <v>75</v>
      </c>
      <c r="E350" s="963" t="s">
        <v>75</v>
      </c>
      <c r="F350" s="963" t="s">
        <v>75</v>
      </c>
      <c r="G350" s="212"/>
      <c r="H350" s="212"/>
      <c r="I350" s="212"/>
      <c r="J350" s="963" t="s">
        <v>75</v>
      </c>
      <c r="K350" s="963" t="s">
        <v>75</v>
      </c>
      <c r="L350" s="963" t="s">
        <v>75</v>
      </c>
      <c r="M350" s="641" t="s">
        <v>75</v>
      </c>
      <c r="N350" s="1155" t="s">
        <v>75</v>
      </c>
    </row>
    <row r="351" spans="2:14" ht="18" customHeight="1" x14ac:dyDescent="0.2">
      <c r="B351" s="1153" t="s">
        <v>634</v>
      </c>
      <c r="C351" s="233"/>
      <c r="D351" s="963" t="s">
        <v>75</v>
      </c>
      <c r="E351" s="963" t="s">
        <v>75</v>
      </c>
      <c r="F351" s="963" t="s">
        <v>75</v>
      </c>
      <c r="G351" s="212"/>
      <c r="H351" s="212"/>
      <c r="I351" s="212"/>
      <c r="J351" s="963" t="s">
        <v>75</v>
      </c>
      <c r="K351" s="963" t="s">
        <v>75</v>
      </c>
      <c r="L351" s="963" t="s">
        <v>75</v>
      </c>
      <c r="M351" s="641" t="s">
        <v>75</v>
      </c>
      <c r="N351" s="1155" t="s">
        <v>75</v>
      </c>
    </row>
    <row r="352" spans="2:14" ht="18" customHeight="1" x14ac:dyDescent="0.2">
      <c r="B352" s="1153" t="s">
        <v>635</v>
      </c>
      <c r="C352" s="233"/>
      <c r="D352" s="963">
        <v>1216.8</v>
      </c>
      <c r="E352" s="963">
        <v>590.75152902032698</v>
      </c>
      <c r="F352" s="963" t="s">
        <v>351</v>
      </c>
      <c r="G352" s="212"/>
      <c r="H352" s="212"/>
      <c r="I352" s="212"/>
      <c r="J352" s="963">
        <v>39.071599999999997</v>
      </c>
      <c r="K352" s="963">
        <v>256.38784782032701</v>
      </c>
      <c r="L352" s="963" t="s">
        <v>351</v>
      </c>
      <c r="M352" s="641">
        <v>295.45944782032711</v>
      </c>
      <c r="N352" s="1155" t="s">
        <v>351</v>
      </c>
    </row>
    <row r="353" spans="2:14" ht="18" customHeight="1" x14ac:dyDescent="0.2">
      <c r="B353" s="1153" t="s">
        <v>636</v>
      </c>
      <c r="C353" s="233"/>
      <c r="D353" s="963" t="s">
        <v>75</v>
      </c>
      <c r="E353" s="963" t="s">
        <v>75</v>
      </c>
      <c r="F353" s="963" t="s">
        <v>75</v>
      </c>
      <c r="G353" s="212"/>
      <c r="H353" s="212"/>
      <c r="I353" s="212"/>
      <c r="J353" s="963" t="s">
        <v>75</v>
      </c>
      <c r="K353" s="963" t="s">
        <v>75</v>
      </c>
      <c r="L353" s="963" t="s">
        <v>75</v>
      </c>
      <c r="M353" s="641" t="s">
        <v>75</v>
      </c>
      <c r="N353" s="1155" t="s">
        <v>75</v>
      </c>
    </row>
    <row r="354" spans="2:14" ht="18" customHeight="1" x14ac:dyDescent="0.2">
      <c r="B354" s="1153" t="s">
        <v>637</v>
      </c>
      <c r="C354" s="233"/>
      <c r="D354" s="963" t="s">
        <v>75</v>
      </c>
      <c r="E354" s="963" t="s">
        <v>75</v>
      </c>
      <c r="F354" s="963" t="s">
        <v>75</v>
      </c>
      <c r="G354" s="212"/>
      <c r="H354" s="212"/>
      <c r="I354" s="212"/>
      <c r="J354" s="963" t="s">
        <v>75</v>
      </c>
      <c r="K354" s="963" t="s">
        <v>75</v>
      </c>
      <c r="L354" s="963" t="s">
        <v>75</v>
      </c>
      <c r="M354" s="641" t="s">
        <v>75</v>
      </c>
      <c r="N354" s="1155" t="s">
        <v>75</v>
      </c>
    </row>
    <row r="355" spans="2:14" ht="18" customHeight="1" x14ac:dyDescent="0.2">
      <c r="B355" s="1153" t="s">
        <v>638</v>
      </c>
      <c r="C355" s="233"/>
      <c r="D355" s="963" t="s">
        <v>75</v>
      </c>
      <c r="E355" s="963" t="s">
        <v>75</v>
      </c>
      <c r="F355" s="963" t="s">
        <v>75</v>
      </c>
      <c r="G355" s="212"/>
      <c r="H355" s="212"/>
      <c r="I355" s="212"/>
      <c r="J355" s="963" t="s">
        <v>75</v>
      </c>
      <c r="K355" s="963" t="s">
        <v>75</v>
      </c>
      <c r="L355" s="963" t="s">
        <v>75</v>
      </c>
      <c r="M355" s="641" t="s">
        <v>75</v>
      </c>
      <c r="N355" s="1155" t="s">
        <v>75</v>
      </c>
    </row>
    <row r="356" spans="2:14" ht="18" customHeight="1" x14ac:dyDescent="0.2">
      <c r="B356" s="1153" t="s">
        <v>639</v>
      </c>
      <c r="C356" s="233"/>
      <c r="D356" s="963" t="s">
        <v>722</v>
      </c>
      <c r="E356" s="963" t="s">
        <v>62</v>
      </c>
      <c r="F356" s="963" t="s">
        <v>62</v>
      </c>
      <c r="G356" s="212"/>
      <c r="H356" s="212"/>
      <c r="I356" s="212"/>
      <c r="J356" s="963" t="s">
        <v>62</v>
      </c>
      <c r="K356" s="963" t="s">
        <v>62</v>
      </c>
      <c r="L356" s="963" t="s">
        <v>62</v>
      </c>
      <c r="M356" s="641" t="s">
        <v>62</v>
      </c>
      <c r="N356" s="1155" t="s">
        <v>62</v>
      </c>
    </row>
    <row r="357" spans="2:14" ht="18" customHeight="1" x14ac:dyDescent="0.2">
      <c r="B357" s="1153" t="s">
        <v>640</v>
      </c>
      <c r="C357" s="233"/>
      <c r="D357" s="963" t="s">
        <v>75</v>
      </c>
      <c r="E357" s="963" t="s">
        <v>75</v>
      </c>
      <c r="F357" s="963" t="s">
        <v>75</v>
      </c>
      <c r="G357" s="212"/>
      <c r="H357" s="212"/>
      <c r="I357" s="212"/>
      <c r="J357" s="963" t="s">
        <v>75</v>
      </c>
      <c r="K357" s="963" t="s">
        <v>75</v>
      </c>
      <c r="L357" s="963" t="s">
        <v>75</v>
      </c>
      <c r="M357" s="641" t="s">
        <v>75</v>
      </c>
      <c r="N357" s="1155" t="s">
        <v>75</v>
      </c>
    </row>
    <row r="358" spans="2:14" ht="18" customHeight="1" x14ac:dyDescent="0.2">
      <c r="B358" s="1153" t="s">
        <v>641</v>
      </c>
      <c r="C358" s="233"/>
      <c r="D358" s="963" t="s">
        <v>562</v>
      </c>
      <c r="E358" s="963" t="s">
        <v>562</v>
      </c>
      <c r="F358" s="963" t="s">
        <v>62</v>
      </c>
      <c r="G358" s="212"/>
      <c r="H358" s="212"/>
      <c r="I358" s="212"/>
      <c r="J358" s="963" t="s">
        <v>102</v>
      </c>
      <c r="K358" s="963" t="s">
        <v>102</v>
      </c>
      <c r="L358" s="963" t="s">
        <v>62</v>
      </c>
      <c r="M358" s="641" t="s">
        <v>59</v>
      </c>
      <c r="N358" s="1155" t="s">
        <v>62</v>
      </c>
    </row>
    <row r="359" spans="2:14" ht="18" customHeight="1" x14ac:dyDescent="0.2">
      <c r="B359" s="1153" t="s">
        <v>642</v>
      </c>
      <c r="C359" s="233"/>
      <c r="D359" s="963" t="s">
        <v>75</v>
      </c>
      <c r="E359" s="963" t="s">
        <v>75</v>
      </c>
      <c r="F359" s="963" t="s">
        <v>75</v>
      </c>
      <c r="G359" s="212"/>
      <c r="H359" s="212"/>
      <c r="I359" s="212"/>
      <c r="J359" s="963" t="s">
        <v>75</v>
      </c>
      <c r="K359" s="963" t="s">
        <v>75</v>
      </c>
      <c r="L359" s="963" t="s">
        <v>75</v>
      </c>
      <c r="M359" s="641" t="s">
        <v>75</v>
      </c>
      <c r="N359" s="1155" t="s">
        <v>75</v>
      </c>
    </row>
    <row r="360" spans="2:14" ht="18" customHeight="1" x14ac:dyDescent="0.2">
      <c r="B360" s="1153" t="s">
        <v>643</v>
      </c>
      <c r="C360" s="233"/>
      <c r="D360" s="963" t="s">
        <v>75</v>
      </c>
      <c r="E360" s="963" t="s">
        <v>75</v>
      </c>
      <c r="F360" s="963" t="s">
        <v>75</v>
      </c>
      <c r="G360" s="212"/>
      <c r="H360" s="212"/>
      <c r="I360" s="212"/>
      <c r="J360" s="963" t="s">
        <v>75</v>
      </c>
      <c r="K360" s="963" t="s">
        <v>75</v>
      </c>
      <c r="L360" s="963" t="s">
        <v>75</v>
      </c>
      <c r="M360" s="641" t="s">
        <v>75</v>
      </c>
      <c r="N360" s="1155" t="s">
        <v>75</v>
      </c>
    </row>
    <row r="361" spans="2:14" ht="18" customHeight="1" x14ac:dyDescent="0.2">
      <c r="B361" s="1153" t="s">
        <v>644</v>
      </c>
      <c r="C361" s="233"/>
      <c r="D361" s="963" t="s">
        <v>75</v>
      </c>
      <c r="E361" s="963" t="s">
        <v>75</v>
      </c>
      <c r="F361" s="963" t="s">
        <v>75</v>
      </c>
      <c r="G361" s="212"/>
      <c r="H361" s="212"/>
      <c r="I361" s="212"/>
      <c r="J361" s="963" t="s">
        <v>75</v>
      </c>
      <c r="K361" s="963" t="s">
        <v>75</v>
      </c>
      <c r="L361" s="963" t="s">
        <v>75</v>
      </c>
      <c r="M361" s="641" t="s">
        <v>75</v>
      </c>
      <c r="N361" s="1155" t="s">
        <v>75</v>
      </c>
    </row>
    <row r="362" spans="2:14" ht="18" customHeight="1" x14ac:dyDescent="0.2">
      <c r="B362" s="1153" t="s">
        <v>645</v>
      </c>
      <c r="C362" s="233"/>
      <c r="D362" s="963" t="s">
        <v>75</v>
      </c>
      <c r="E362" s="963" t="s">
        <v>75</v>
      </c>
      <c r="F362" s="963" t="s">
        <v>75</v>
      </c>
      <c r="G362" s="212"/>
      <c r="H362" s="212"/>
      <c r="I362" s="212"/>
      <c r="J362" s="963" t="s">
        <v>75</v>
      </c>
      <c r="K362" s="963" t="s">
        <v>75</v>
      </c>
      <c r="L362" s="963" t="s">
        <v>75</v>
      </c>
      <c r="M362" s="641" t="s">
        <v>75</v>
      </c>
      <c r="N362" s="1155" t="s">
        <v>75</v>
      </c>
    </row>
    <row r="363" spans="2:14" ht="18" customHeight="1" x14ac:dyDescent="0.2">
      <c r="B363" s="1153" t="s">
        <v>646</v>
      </c>
      <c r="C363" s="233"/>
      <c r="D363" s="963" t="s">
        <v>562</v>
      </c>
      <c r="E363" s="963" t="s">
        <v>562</v>
      </c>
      <c r="F363" s="963" t="s">
        <v>62</v>
      </c>
      <c r="G363" s="212"/>
      <c r="H363" s="212"/>
      <c r="I363" s="212"/>
      <c r="J363" s="963" t="s">
        <v>102</v>
      </c>
      <c r="K363" s="963" t="s">
        <v>102</v>
      </c>
      <c r="L363" s="963" t="s">
        <v>62</v>
      </c>
      <c r="M363" s="641" t="s">
        <v>59</v>
      </c>
      <c r="N363" s="1155" t="s">
        <v>62</v>
      </c>
    </row>
    <row r="364" spans="2:14" ht="18" customHeight="1" x14ac:dyDescent="0.2">
      <c r="B364" s="1153" t="s">
        <v>647</v>
      </c>
      <c r="C364" s="233"/>
      <c r="D364" s="963" t="s">
        <v>562</v>
      </c>
      <c r="E364" s="963" t="s">
        <v>562</v>
      </c>
      <c r="F364" s="963" t="s">
        <v>62</v>
      </c>
      <c r="G364" s="212"/>
      <c r="H364" s="212"/>
      <c r="I364" s="212"/>
      <c r="J364" s="963" t="s">
        <v>102</v>
      </c>
      <c r="K364" s="963" t="s">
        <v>102</v>
      </c>
      <c r="L364" s="963" t="s">
        <v>62</v>
      </c>
      <c r="M364" s="641" t="s">
        <v>59</v>
      </c>
      <c r="N364" s="1155" t="s">
        <v>62</v>
      </c>
    </row>
    <row r="365" spans="2:14" ht="18" customHeight="1" x14ac:dyDescent="0.2">
      <c r="B365" s="1153" t="s">
        <v>701</v>
      </c>
      <c r="C365" s="233"/>
      <c r="D365" s="963" t="s">
        <v>62</v>
      </c>
      <c r="E365" s="963" t="s">
        <v>62</v>
      </c>
      <c r="F365" s="963" t="s">
        <v>62</v>
      </c>
      <c r="G365" s="212"/>
      <c r="H365" s="212"/>
      <c r="I365" s="212"/>
      <c r="J365" s="963" t="s">
        <v>75</v>
      </c>
      <c r="K365" s="963" t="s">
        <v>102</v>
      </c>
      <c r="L365" s="963" t="s">
        <v>75</v>
      </c>
      <c r="M365" s="641" t="s">
        <v>102</v>
      </c>
      <c r="N365" s="1155" t="s">
        <v>75</v>
      </c>
    </row>
    <row r="366" spans="2:14" ht="18" customHeight="1" x14ac:dyDescent="0.2">
      <c r="B366" s="1152" t="s">
        <v>702</v>
      </c>
      <c r="C366" s="233"/>
      <c r="D366" s="233"/>
      <c r="E366" s="233"/>
      <c r="F366" s="233"/>
      <c r="G366" s="233"/>
      <c r="H366" s="233"/>
      <c r="I366" s="233"/>
      <c r="J366" s="212" t="s">
        <v>75</v>
      </c>
      <c r="K366" s="212" t="s">
        <v>75</v>
      </c>
      <c r="L366" s="212" t="s">
        <v>75</v>
      </c>
      <c r="M366" s="641" t="s">
        <v>75</v>
      </c>
      <c r="N366" s="1151" t="s">
        <v>75</v>
      </c>
    </row>
    <row r="367" spans="2:14" ht="18" customHeight="1" x14ac:dyDescent="0.2">
      <c r="B367" s="1153" t="s">
        <v>650</v>
      </c>
      <c r="C367" s="233"/>
      <c r="D367" s="963" t="s">
        <v>75</v>
      </c>
      <c r="E367" s="963" t="s">
        <v>75</v>
      </c>
      <c r="F367" s="963" t="s">
        <v>75</v>
      </c>
      <c r="G367" s="212"/>
      <c r="H367" s="212"/>
      <c r="I367" s="212"/>
      <c r="J367" s="963" t="s">
        <v>75</v>
      </c>
      <c r="K367" s="963" t="s">
        <v>75</v>
      </c>
      <c r="L367" s="963" t="s">
        <v>75</v>
      </c>
      <c r="M367" s="641" t="s">
        <v>75</v>
      </c>
      <c r="N367" s="1155" t="s">
        <v>75</v>
      </c>
    </row>
    <row r="368" spans="2:14" ht="18" customHeight="1" x14ac:dyDescent="0.2">
      <c r="B368" s="1153" t="s">
        <v>651</v>
      </c>
      <c r="C368" s="233"/>
      <c r="D368" s="963" t="s">
        <v>75</v>
      </c>
      <c r="E368" s="963" t="s">
        <v>75</v>
      </c>
      <c r="F368" s="963" t="s">
        <v>75</v>
      </c>
      <c r="G368" s="212"/>
      <c r="H368" s="212"/>
      <c r="I368" s="212"/>
      <c r="J368" s="963" t="s">
        <v>75</v>
      </c>
      <c r="K368" s="963" t="s">
        <v>75</v>
      </c>
      <c r="L368" s="963" t="s">
        <v>75</v>
      </c>
      <c r="M368" s="641" t="s">
        <v>75</v>
      </c>
      <c r="N368" s="1155" t="s">
        <v>75</v>
      </c>
    </row>
    <row r="369" spans="2:14" ht="18" customHeight="1" x14ac:dyDescent="0.2">
      <c r="B369" s="1153" t="s">
        <v>652</v>
      </c>
      <c r="C369" s="233"/>
      <c r="D369" s="963" t="s">
        <v>75</v>
      </c>
      <c r="E369" s="963" t="s">
        <v>75</v>
      </c>
      <c r="F369" s="963" t="s">
        <v>75</v>
      </c>
      <c r="G369" s="212"/>
      <c r="H369" s="212"/>
      <c r="I369" s="212"/>
      <c r="J369" s="963" t="s">
        <v>75</v>
      </c>
      <c r="K369" s="963" t="s">
        <v>75</v>
      </c>
      <c r="L369" s="963" t="s">
        <v>75</v>
      </c>
      <c r="M369" s="641" t="s">
        <v>75</v>
      </c>
      <c r="N369" s="1155" t="s">
        <v>75</v>
      </c>
    </row>
    <row r="370" spans="2:14" ht="18" customHeight="1" x14ac:dyDescent="0.2">
      <c r="B370" s="1153" t="s">
        <v>653</v>
      </c>
      <c r="C370" s="233"/>
      <c r="D370" s="963" t="s">
        <v>75</v>
      </c>
      <c r="E370" s="963" t="s">
        <v>75</v>
      </c>
      <c r="F370" s="963" t="s">
        <v>75</v>
      </c>
      <c r="G370" s="212"/>
      <c r="H370" s="212"/>
      <c r="I370" s="212"/>
      <c r="J370" s="963" t="s">
        <v>75</v>
      </c>
      <c r="K370" s="963" t="s">
        <v>75</v>
      </c>
      <c r="L370" s="963" t="s">
        <v>75</v>
      </c>
      <c r="M370" s="641" t="s">
        <v>75</v>
      </c>
      <c r="N370" s="1155" t="s">
        <v>75</v>
      </c>
    </row>
    <row r="371" spans="2:14" ht="18" customHeight="1" x14ac:dyDescent="0.2">
      <c r="B371" s="1153" t="s">
        <v>654</v>
      </c>
      <c r="C371" s="233"/>
      <c r="D371" s="963" t="s">
        <v>75</v>
      </c>
      <c r="E371" s="963" t="s">
        <v>75</v>
      </c>
      <c r="F371" s="963" t="s">
        <v>75</v>
      </c>
      <c r="G371" s="212"/>
      <c r="H371" s="212"/>
      <c r="I371" s="212"/>
      <c r="J371" s="963" t="s">
        <v>75</v>
      </c>
      <c r="K371" s="963" t="s">
        <v>75</v>
      </c>
      <c r="L371" s="963" t="s">
        <v>75</v>
      </c>
      <c r="M371" s="641" t="s">
        <v>75</v>
      </c>
      <c r="N371" s="1155" t="s">
        <v>75</v>
      </c>
    </row>
    <row r="372" spans="2:14" ht="18" customHeight="1" x14ac:dyDescent="0.2">
      <c r="B372" s="1153" t="s">
        <v>655</v>
      </c>
      <c r="C372" s="233"/>
      <c r="D372" s="963" t="s">
        <v>75</v>
      </c>
      <c r="E372" s="963" t="s">
        <v>75</v>
      </c>
      <c r="F372" s="963" t="s">
        <v>75</v>
      </c>
      <c r="G372" s="212"/>
      <c r="H372" s="212"/>
      <c r="I372" s="212"/>
      <c r="J372" s="963" t="s">
        <v>75</v>
      </c>
      <c r="K372" s="963" t="s">
        <v>75</v>
      </c>
      <c r="L372" s="963" t="s">
        <v>75</v>
      </c>
      <c r="M372" s="641" t="s">
        <v>75</v>
      </c>
      <c r="N372" s="1155" t="s">
        <v>75</v>
      </c>
    </row>
    <row r="373" spans="2:14" ht="18" customHeight="1" x14ac:dyDescent="0.2">
      <c r="B373" s="1153" t="s">
        <v>656</v>
      </c>
      <c r="C373" s="233"/>
      <c r="D373" s="963" t="s">
        <v>75</v>
      </c>
      <c r="E373" s="963" t="s">
        <v>75</v>
      </c>
      <c r="F373" s="963" t="s">
        <v>75</v>
      </c>
      <c r="G373" s="212"/>
      <c r="H373" s="212"/>
      <c r="I373" s="212"/>
      <c r="J373" s="963" t="s">
        <v>75</v>
      </c>
      <c r="K373" s="963" t="s">
        <v>75</v>
      </c>
      <c r="L373" s="963" t="s">
        <v>75</v>
      </c>
      <c r="M373" s="641" t="s">
        <v>75</v>
      </c>
      <c r="N373" s="1155" t="s">
        <v>75</v>
      </c>
    </row>
    <row r="374" spans="2:14" ht="18" customHeight="1" x14ac:dyDescent="0.2">
      <c r="B374" s="1153" t="s">
        <v>657</v>
      </c>
      <c r="C374" s="233"/>
      <c r="D374" s="963" t="s">
        <v>75</v>
      </c>
      <c r="E374" s="963" t="s">
        <v>75</v>
      </c>
      <c r="F374" s="963" t="s">
        <v>75</v>
      </c>
      <c r="G374" s="212"/>
      <c r="H374" s="212"/>
      <c r="I374" s="212"/>
      <c r="J374" s="963" t="s">
        <v>75</v>
      </c>
      <c r="K374" s="963" t="s">
        <v>75</v>
      </c>
      <c r="L374" s="963" t="s">
        <v>75</v>
      </c>
      <c r="M374" s="641" t="s">
        <v>75</v>
      </c>
      <c r="N374" s="1155" t="s">
        <v>75</v>
      </c>
    </row>
    <row r="375" spans="2:14" ht="18" customHeight="1" x14ac:dyDescent="0.2">
      <c r="B375" s="1153" t="s">
        <v>658</v>
      </c>
      <c r="C375" s="233"/>
      <c r="D375" s="963" t="s">
        <v>75</v>
      </c>
      <c r="E375" s="963" t="s">
        <v>75</v>
      </c>
      <c r="F375" s="963" t="s">
        <v>75</v>
      </c>
      <c r="G375" s="212"/>
      <c r="H375" s="212"/>
      <c r="I375" s="212"/>
      <c r="J375" s="963" t="s">
        <v>75</v>
      </c>
      <c r="K375" s="963" t="s">
        <v>75</v>
      </c>
      <c r="L375" s="963" t="s">
        <v>75</v>
      </c>
      <c r="M375" s="641" t="s">
        <v>75</v>
      </c>
      <c r="N375" s="1155" t="s">
        <v>75</v>
      </c>
    </row>
    <row r="376" spans="2:14" ht="18" customHeight="1" x14ac:dyDescent="0.2">
      <c r="B376" s="1153" t="s">
        <v>703</v>
      </c>
      <c r="C376" s="233"/>
      <c r="D376" s="963" t="s">
        <v>75</v>
      </c>
      <c r="E376" s="963" t="s">
        <v>75</v>
      </c>
      <c r="F376" s="963" t="s">
        <v>75</v>
      </c>
      <c r="G376" s="212"/>
      <c r="H376" s="212"/>
      <c r="I376" s="212"/>
      <c r="J376" s="963" t="s">
        <v>75</v>
      </c>
      <c r="K376" s="963" t="s">
        <v>75</v>
      </c>
      <c r="L376" s="963" t="s">
        <v>75</v>
      </c>
      <c r="M376" s="641" t="s">
        <v>75</v>
      </c>
      <c r="N376" s="1155" t="s">
        <v>75</v>
      </c>
    </row>
    <row r="377" spans="2:14" ht="18" customHeight="1" x14ac:dyDescent="0.2">
      <c r="B377" s="1152" t="s">
        <v>704</v>
      </c>
      <c r="C377" s="233"/>
      <c r="D377" s="963" t="s">
        <v>75</v>
      </c>
      <c r="E377" s="963" t="s">
        <v>75</v>
      </c>
      <c r="F377" s="963" t="s">
        <v>75</v>
      </c>
      <c r="G377" s="212"/>
      <c r="H377" s="212"/>
      <c r="I377" s="212"/>
      <c r="J377" s="963" t="s">
        <v>75</v>
      </c>
      <c r="K377" s="963" t="s">
        <v>75</v>
      </c>
      <c r="L377" s="963" t="s">
        <v>75</v>
      </c>
      <c r="M377" s="641" t="s">
        <v>75</v>
      </c>
      <c r="N377" s="1155" t="s">
        <v>75</v>
      </c>
    </row>
    <row r="378" spans="2:14" ht="18" customHeight="1" x14ac:dyDescent="0.2">
      <c r="B378" s="1152" t="s">
        <v>477</v>
      </c>
      <c r="C378" s="233"/>
      <c r="D378" s="963" t="s">
        <v>75</v>
      </c>
      <c r="E378" s="963" t="s">
        <v>75</v>
      </c>
      <c r="F378" s="963" t="s">
        <v>75</v>
      </c>
      <c r="G378" s="212"/>
      <c r="H378" s="212"/>
      <c r="I378" s="212"/>
      <c r="J378" s="963" t="s">
        <v>75</v>
      </c>
      <c r="K378" s="963" t="s">
        <v>75</v>
      </c>
      <c r="L378" s="963" t="s">
        <v>75</v>
      </c>
      <c r="M378" s="641" t="s">
        <v>75</v>
      </c>
      <c r="N378" s="1155" t="s">
        <v>75</v>
      </c>
    </row>
    <row r="379" spans="2:14" ht="18" customHeight="1" x14ac:dyDescent="0.2">
      <c r="B379" s="1152" t="s">
        <v>662</v>
      </c>
      <c r="C379" s="233"/>
      <c r="D379" s="963" t="s">
        <v>75</v>
      </c>
      <c r="E379" s="963" t="s">
        <v>75</v>
      </c>
      <c r="F379" s="963" t="s">
        <v>75</v>
      </c>
      <c r="G379" s="212"/>
      <c r="H379" s="212"/>
      <c r="I379" s="212"/>
      <c r="J379" s="963" t="s">
        <v>75</v>
      </c>
      <c r="K379" s="963" t="s">
        <v>75</v>
      </c>
      <c r="L379" s="963" t="s">
        <v>75</v>
      </c>
      <c r="M379" s="641" t="s">
        <v>75</v>
      </c>
      <c r="N379" s="1155" t="s">
        <v>75</v>
      </c>
    </row>
    <row r="380" spans="2:14" ht="18" customHeight="1" x14ac:dyDescent="0.2">
      <c r="B380" s="1121" t="s">
        <v>750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699</v>
      </c>
      <c r="C381" s="233"/>
      <c r="D381" s="233"/>
      <c r="E381" s="233"/>
      <c r="F381" s="233"/>
      <c r="G381" s="233"/>
      <c r="H381" s="233"/>
      <c r="I381" s="233"/>
      <c r="J381" s="212">
        <v>106343.8504</v>
      </c>
      <c r="K381" s="212">
        <v>2212278.8043200001</v>
      </c>
      <c r="L381" s="233"/>
      <c r="M381" s="212">
        <v>2318622.65472</v>
      </c>
      <c r="N381" s="1151" t="s">
        <v>62</v>
      </c>
    </row>
    <row r="382" spans="2:14" ht="18" customHeight="1" x14ac:dyDescent="0.2">
      <c r="B382" s="1152" t="s">
        <v>700</v>
      </c>
      <c r="C382" s="233"/>
      <c r="D382" s="233"/>
      <c r="E382" s="233"/>
      <c r="F382" s="233"/>
      <c r="G382" s="233"/>
      <c r="H382" s="233"/>
      <c r="I382" s="233"/>
      <c r="J382" s="212">
        <v>106343.8504</v>
      </c>
      <c r="K382" s="212">
        <v>2212278.8043200001</v>
      </c>
      <c r="L382" s="233"/>
      <c r="M382" s="212">
        <v>2318622.65472</v>
      </c>
      <c r="N382" s="1151" t="s">
        <v>62</v>
      </c>
    </row>
    <row r="383" spans="2:14" ht="18" customHeight="1" x14ac:dyDescent="0.2">
      <c r="B383" s="1153" t="s">
        <v>629</v>
      </c>
      <c r="C383" s="233"/>
      <c r="D383" s="184" t="s">
        <v>75</v>
      </c>
      <c r="E383" s="184" t="s">
        <v>75</v>
      </c>
      <c r="F383" s="52"/>
      <c r="G383" s="122"/>
      <c r="H383" s="122"/>
      <c r="I383" s="1158"/>
      <c r="J383" s="184" t="s">
        <v>75</v>
      </c>
      <c r="K383" s="184" t="s">
        <v>75</v>
      </c>
      <c r="L383" s="52"/>
      <c r="M383" s="212" t="s">
        <v>75</v>
      </c>
      <c r="N383" s="701" t="s">
        <v>75</v>
      </c>
    </row>
    <row r="384" spans="2:14" ht="18" customHeight="1" x14ac:dyDescent="0.2">
      <c r="B384" s="1153" t="s">
        <v>630</v>
      </c>
      <c r="C384" s="233"/>
      <c r="D384" s="184" t="s">
        <v>75</v>
      </c>
      <c r="E384" s="184" t="s">
        <v>75</v>
      </c>
      <c r="F384" s="52"/>
      <c r="G384" s="122"/>
      <c r="H384" s="122"/>
      <c r="I384" s="1158"/>
      <c r="J384" s="184" t="s">
        <v>75</v>
      </c>
      <c r="K384" s="184" t="s">
        <v>75</v>
      </c>
      <c r="L384" s="52"/>
      <c r="M384" s="212" t="s">
        <v>75</v>
      </c>
      <c r="N384" s="701" t="s">
        <v>75</v>
      </c>
    </row>
    <row r="385" spans="2:14" ht="18" customHeight="1" x14ac:dyDescent="0.2">
      <c r="B385" s="1153" t="s">
        <v>631</v>
      </c>
      <c r="C385" s="233"/>
      <c r="D385" s="184" t="s">
        <v>75</v>
      </c>
      <c r="E385" s="184" t="s">
        <v>75</v>
      </c>
      <c r="F385" s="52"/>
      <c r="G385" s="122"/>
      <c r="H385" s="122"/>
      <c r="I385" s="1158"/>
      <c r="J385" s="184" t="s">
        <v>75</v>
      </c>
      <c r="K385" s="184" t="s">
        <v>75</v>
      </c>
      <c r="L385" s="52"/>
      <c r="M385" s="212" t="s">
        <v>75</v>
      </c>
      <c r="N385" s="701" t="s">
        <v>75</v>
      </c>
    </row>
    <row r="386" spans="2:14" ht="18" customHeight="1" x14ac:dyDescent="0.2">
      <c r="B386" s="1153" t="s">
        <v>632</v>
      </c>
      <c r="C386" s="233"/>
      <c r="D386" s="184" t="s">
        <v>75</v>
      </c>
      <c r="E386" s="184" t="s">
        <v>75</v>
      </c>
      <c r="F386" s="52"/>
      <c r="G386" s="122"/>
      <c r="H386" s="122"/>
      <c r="I386" s="1158"/>
      <c r="J386" s="184" t="s">
        <v>75</v>
      </c>
      <c r="K386" s="184" t="s">
        <v>75</v>
      </c>
      <c r="L386" s="52"/>
      <c r="M386" s="212" t="s">
        <v>75</v>
      </c>
      <c r="N386" s="701" t="s">
        <v>75</v>
      </c>
    </row>
    <row r="387" spans="2:14" ht="18" customHeight="1" x14ac:dyDescent="0.2">
      <c r="B387" s="1153" t="s">
        <v>633</v>
      </c>
      <c r="C387" s="233"/>
      <c r="D387" s="184" t="s">
        <v>75</v>
      </c>
      <c r="E387" s="184" t="s">
        <v>75</v>
      </c>
      <c r="F387" s="52"/>
      <c r="G387" s="122"/>
      <c r="H387" s="122"/>
      <c r="I387" s="1158"/>
      <c r="J387" s="184" t="s">
        <v>75</v>
      </c>
      <c r="K387" s="184" t="s">
        <v>75</v>
      </c>
      <c r="L387" s="52"/>
      <c r="M387" s="212" t="s">
        <v>75</v>
      </c>
      <c r="N387" s="701" t="s">
        <v>75</v>
      </c>
    </row>
    <row r="388" spans="2:14" ht="18" customHeight="1" x14ac:dyDescent="0.2">
      <c r="B388" s="1153" t="s">
        <v>634</v>
      </c>
      <c r="C388" s="233"/>
      <c r="D388" s="184" t="s">
        <v>75</v>
      </c>
      <c r="E388" s="184" t="s">
        <v>75</v>
      </c>
      <c r="F388" s="52"/>
      <c r="G388" s="122"/>
      <c r="H388" s="122"/>
      <c r="I388" s="1158"/>
      <c r="J388" s="184" t="s">
        <v>75</v>
      </c>
      <c r="K388" s="184" t="s">
        <v>75</v>
      </c>
      <c r="L388" s="52"/>
      <c r="M388" s="212" t="s">
        <v>75</v>
      </c>
      <c r="N388" s="701" t="s">
        <v>75</v>
      </c>
    </row>
    <row r="389" spans="2:14" ht="18" customHeight="1" x14ac:dyDescent="0.2">
      <c r="B389" s="1153" t="s">
        <v>635</v>
      </c>
      <c r="C389" s="233"/>
      <c r="D389" s="184">
        <v>95.98</v>
      </c>
      <c r="E389" s="184">
        <v>3170.9573599999999</v>
      </c>
      <c r="F389" s="52"/>
      <c r="G389" s="122"/>
      <c r="H389" s="122"/>
      <c r="I389" s="1158"/>
      <c r="J389" s="184">
        <v>76.906000000000006</v>
      </c>
      <c r="K389" s="184">
        <v>1693.4573600000001</v>
      </c>
      <c r="L389" s="52"/>
      <c r="M389" s="212">
        <v>1770.3633600000001</v>
      </c>
      <c r="N389" s="701" t="s">
        <v>62</v>
      </c>
    </row>
    <row r="390" spans="2:14" ht="18" customHeight="1" x14ac:dyDescent="0.2">
      <c r="B390" s="1153" t="s">
        <v>636</v>
      </c>
      <c r="C390" s="233"/>
      <c r="D390" s="184" t="s">
        <v>75</v>
      </c>
      <c r="E390" s="184" t="s">
        <v>75</v>
      </c>
      <c r="F390" s="52"/>
      <c r="G390" s="122"/>
      <c r="H390" s="122"/>
      <c r="I390" s="1158"/>
      <c r="J390" s="184" t="s">
        <v>75</v>
      </c>
      <c r="K390" s="184" t="s">
        <v>75</v>
      </c>
      <c r="L390" s="52"/>
      <c r="M390" s="212" t="s">
        <v>75</v>
      </c>
      <c r="N390" s="701" t="s">
        <v>75</v>
      </c>
    </row>
    <row r="391" spans="2:14" ht="18" customHeight="1" x14ac:dyDescent="0.2">
      <c r="B391" s="1153" t="s">
        <v>637</v>
      </c>
      <c r="C391" s="233"/>
      <c r="D391" s="184" t="s">
        <v>75</v>
      </c>
      <c r="E391" s="184" t="s">
        <v>75</v>
      </c>
      <c r="F391" s="52"/>
      <c r="G391" s="122"/>
      <c r="H391" s="122"/>
      <c r="I391" s="1158"/>
      <c r="J391" s="184" t="s">
        <v>75</v>
      </c>
      <c r="K391" s="184" t="s">
        <v>75</v>
      </c>
      <c r="L391" s="52"/>
      <c r="M391" s="212" t="s">
        <v>75</v>
      </c>
      <c r="N391" s="701" t="s">
        <v>75</v>
      </c>
    </row>
    <row r="392" spans="2:14" ht="18" customHeight="1" x14ac:dyDescent="0.2">
      <c r="B392" s="1153" t="s">
        <v>638</v>
      </c>
      <c r="C392" s="233"/>
      <c r="D392" s="184" t="s">
        <v>75</v>
      </c>
      <c r="E392" s="184" t="s">
        <v>75</v>
      </c>
      <c r="F392" s="52"/>
      <c r="G392" s="122"/>
      <c r="H392" s="122"/>
      <c r="I392" s="1158"/>
      <c r="J392" s="184" t="s">
        <v>75</v>
      </c>
      <c r="K392" s="184" t="s">
        <v>75</v>
      </c>
      <c r="L392" s="52"/>
      <c r="M392" s="212" t="s">
        <v>75</v>
      </c>
      <c r="N392" s="701" t="s">
        <v>75</v>
      </c>
    </row>
    <row r="393" spans="2:14" ht="18" customHeight="1" x14ac:dyDescent="0.2">
      <c r="B393" s="1153" t="s">
        <v>639</v>
      </c>
      <c r="C393" s="233"/>
      <c r="D393" s="184">
        <v>54.72</v>
      </c>
      <c r="E393" s="184">
        <v>78.146639999999991</v>
      </c>
      <c r="F393" s="52"/>
      <c r="G393" s="122"/>
      <c r="H393" s="122"/>
      <c r="I393" s="1158"/>
      <c r="J393" s="184">
        <v>46.130800000000001</v>
      </c>
      <c r="K393" s="184">
        <v>78.146639999999991</v>
      </c>
      <c r="L393" s="52"/>
      <c r="M393" s="212">
        <v>124.27744</v>
      </c>
      <c r="N393" s="701" t="s">
        <v>62</v>
      </c>
    </row>
    <row r="394" spans="2:14" ht="18" customHeight="1" x14ac:dyDescent="0.2">
      <c r="B394" s="1153" t="s">
        <v>640</v>
      </c>
      <c r="C394" s="233"/>
      <c r="D394" s="184" t="s">
        <v>75</v>
      </c>
      <c r="E394" s="184" t="s">
        <v>75</v>
      </c>
      <c r="F394" s="52"/>
      <c r="G394" s="122"/>
      <c r="H394" s="122"/>
      <c r="I394" s="1158"/>
      <c r="J394" s="184" t="s">
        <v>75</v>
      </c>
      <c r="K394" s="184" t="s">
        <v>75</v>
      </c>
      <c r="L394" s="52"/>
      <c r="M394" s="212" t="s">
        <v>75</v>
      </c>
      <c r="N394" s="701" t="s">
        <v>75</v>
      </c>
    </row>
    <row r="395" spans="2:14" ht="18" customHeight="1" x14ac:dyDescent="0.2">
      <c r="B395" s="1153" t="s">
        <v>641</v>
      </c>
      <c r="C395" s="233"/>
      <c r="D395" s="184" t="s">
        <v>562</v>
      </c>
      <c r="E395" s="184" t="s">
        <v>102</v>
      </c>
      <c r="F395" s="52"/>
      <c r="G395" s="122"/>
      <c r="H395" s="122"/>
      <c r="I395" s="1158"/>
      <c r="J395" s="184" t="s">
        <v>102</v>
      </c>
      <c r="K395" s="184" t="s">
        <v>102</v>
      </c>
      <c r="L395" s="52"/>
      <c r="M395" s="212" t="s">
        <v>102</v>
      </c>
      <c r="N395" s="701" t="s">
        <v>62</v>
      </c>
    </row>
    <row r="396" spans="2:14" ht="18" customHeight="1" x14ac:dyDescent="0.2">
      <c r="B396" s="1153" t="s">
        <v>642</v>
      </c>
      <c r="C396" s="233"/>
      <c r="D396" s="184" t="s">
        <v>75</v>
      </c>
      <c r="E396" s="184" t="s">
        <v>75</v>
      </c>
      <c r="F396" s="52"/>
      <c r="G396" s="122"/>
      <c r="H396" s="122"/>
      <c r="I396" s="1158"/>
      <c r="J396" s="184" t="s">
        <v>75</v>
      </c>
      <c r="K396" s="184" t="s">
        <v>75</v>
      </c>
      <c r="L396" s="52"/>
      <c r="M396" s="212" t="s">
        <v>75</v>
      </c>
      <c r="N396" s="701" t="s">
        <v>75</v>
      </c>
    </row>
    <row r="397" spans="2:14" ht="18" customHeight="1" x14ac:dyDescent="0.2">
      <c r="B397" s="1153" t="s">
        <v>643</v>
      </c>
      <c r="C397" s="233"/>
      <c r="D397" s="184" t="s">
        <v>75</v>
      </c>
      <c r="E397" s="184" t="s">
        <v>75</v>
      </c>
      <c r="F397" s="52"/>
      <c r="G397" s="122"/>
      <c r="H397" s="122"/>
      <c r="I397" s="1158"/>
      <c r="J397" s="184" t="s">
        <v>75</v>
      </c>
      <c r="K397" s="184" t="s">
        <v>75</v>
      </c>
      <c r="L397" s="52"/>
      <c r="M397" s="212" t="s">
        <v>75</v>
      </c>
      <c r="N397" s="701" t="s">
        <v>75</v>
      </c>
    </row>
    <row r="398" spans="2:14" ht="18" customHeight="1" x14ac:dyDescent="0.2">
      <c r="B398" s="1153" t="s">
        <v>644</v>
      </c>
      <c r="C398" s="233"/>
      <c r="D398" s="184" t="s">
        <v>75</v>
      </c>
      <c r="E398" s="184" t="s">
        <v>75</v>
      </c>
      <c r="F398" s="52"/>
      <c r="G398" s="122"/>
      <c r="H398" s="122"/>
      <c r="I398" s="1158"/>
      <c r="J398" s="184" t="s">
        <v>75</v>
      </c>
      <c r="K398" s="184" t="s">
        <v>75</v>
      </c>
      <c r="L398" s="52"/>
      <c r="M398" s="212" t="s">
        <v>75</v>
      </c>
      <c r="N398" s="701" t="s">
        <v>75</v>
      </c>
    </row>
    <row r="399" spans="2:14" ht="18" customHeight="1" x14ac:dyDescent="0.2">
      <c r="B399" s="1153" t="s">
        <v>645</v>
      </c>
      <c r="C399" s="233"/>
      <c r="D399" s="184" t="s">
        <v>75</v>
      </c>
      <c r="E399" s="184" t="s">
        <v>75</v>
      </c>
      <c r="F399" s="52"/>
      <c r="G399" s="122"/>
      <c r="H399" s="122"/>
      <c r="I399" s="1158"/>
      <c r="J399" s="184" t="s">
        <v>75</v>
      </c>
      <c r="K399" s="184" t="s">
        <v>75</v>
      </c>
      <c r="L399" s="52"/>
      <c r="M399" s="212" t="s">
        <v>75</v>
      </c>
      <c r="N399" s="701" t="s">
        <v>75</v>
      </c>
    </row>
    <row r="400" spans="2:14" ht="18" customHeight="1" x14ac:dyDescent="0.2">
      <c r="B400" s="1153" t="s">
        <v>646</v>
      </c>
      <c r="C400" s="233"/>
      <c r="D400" s="184" t="s">
        <v>562</v>
      </c>
      <c r="E400" s="184" t="s">
        <v>75</v>
      </c>
      <c r="F400" s="52"/>
      <c r="G400" s="122"/>
      <c r="H400" s="122"/>
      <c r="I400" s="1158"/>
      <c r="J400" s="184" t="s">
        <v>102</v>
      </c>
      <c r="K400" s="184" t="s">
        <v>75</v>
      </c>
      <c r="L400" s="52"/>
      <c r="M400" s="212" t="s">
        <v>102</v>
      </c>
      <c r="N400" s="701" t="s">
        <v>62</v>
      </c>
    </row>
    <row r="401" spans="2:14" ht="18" customHeight="1" x14ac:dyDescent="0.2">
      <c r="B401" s="1153" t="s">
        <v>647</v>
      </c>
      <c r="C401" s="233"/>
      <c r="D401" s="184" t="s">
        <v>562</v>
      </c>
      <c r="E401" s="184" t="s">
        <v>102</v>
      </c>
      <c r="F401" s="52"/>
      <c r="G401" s="122"/>
      <c r="H401" s="122"/>
      <c r="I401" s="1158"/>
      <c r="J401" s="184" t="s">
        <v>102</v>
      </c>
      <c r="K401" s="184" t="s">
        <v>102</v>
      </c>
      <c r="L401" s="52"/>
      <c r="M401" s="212" t="s">
        <v>102</v>
      </c>
      <c r="N401" s="701" t="s">
        <v>62</v>
      </c>
    </row>
    <row r="402" spans="2:14" ht="18" customHeight="1" x14ac:dyDescent="0.2">
      <c r="B402" s="1153" t="s">
        <v>701</v>
      </c>
      <c r="C402" s="233"/>
      <c r="D402" s="184" t="s">
        <v>75</v>
      </c>
      <c r="E402" s="184" t="s">
        <v>75</v>
      </c>
      <c r="F402" s="52"/>
      <c r="G402" s="122"/>
      <c r="H402" s="122"/>
      <c r="I402" s="1158"/>
      <c r="J402" s="184" t="s">
        <v>75</v>
      </c>
      <c r="K402" s="184" t="s">
        <v>75</v>
      </c>
      <c r="L402" s="52"/>
      <c r="M402" s="212" t="s">
        <v>75</v>
      </c>
      <c r="N402" s="701" t="s">
        <v>75</v>
      </c>
    </row>
    <row r="403" spans="2:14" ht="18" customHeight="1" x14ac:dyDescent="0.2">
      <c r="B403" s="1152" t="s">
        <v>702</v>
      </c>
      <c r="C403" s="233"/>
      <c r="D403" s="233"/>
      <c r="E403" s="233"/>
      <c r="F403" s="233"/>
      <c r="G403" s="233"/>
      <c r="H403" s="233"/>
      <c r="I403" s="233"/>
      <c r="J403" s="212" t="s">
        <v>75</v>
      </c>
      <c r="K403" s="212" t="s">
        <v>75</v>
      </c>
      <c r="L403" s="52"/>
      <c r="M403" s="212" t="s">
        <v>75</v>
      </c>
      <c r="N403" s="1151" t="s">
        <v>75</v>
      </c>
    </row>
    <row r="404" spans="2:14" ht="18" customHeight="1" x14ac:dyDescent="0.2">
      <c r="B404" s="1153" t="s">
        <v>650</v>
      </c>
      <c r="C404" s="233"/>
      <c r="D404" s="184" t="s">
        <v>75</v>
      </c>
      <c r="E404" s="184" t="s">
        <v>75</v>
      </c>
      <c r="F404" s="52"/>
      <c r="G404" s="122"/>
      <c r="H404" s="122"/>
      <c r="I404" s="1158"/>
      <c r="J404" s="184" t="s">
        <v>75</v>
      </c>
      <c r="K404" s="184" t="s">
        <v>75</v>
      </c>
      <c r="L404" s="52"/>
      <c r="M404" s="212" t="s">
        <v>75</v>
      </c>
      <c r="N404" s="701" t="s">
        <v>75</v>
      </c>
    </row>
    <row r="405" spans="2:14" ht="18" customHeight="1" x14ac:dyDescent="0.2">
      <c r="B405" s="1153" t="s">
        <v>651</v>
      </c>
      <c r="C405" s="233"/>
      <c r="D405" s="184" t="s">
        <v>75</v>
      </c>
      <c r="E405" s="184" t="s">
        <v>75</v>
      </c>
      <c r="F405" s="52"/>
      <c r="G405" s="122"/>
      <c r="H405" s="122"/>
      <c r="I405" s="1158"/>
      <c r="J405" s="184" t="s">
        <v>75</v>
      </c>
      <c r="K405" s="184" t="s">
        <v>75</v>
      </c>
      <c r="L405" s="52"/>
      <c r="M405" s="212" t="s">
        <v>75</v>
      </c>
      <c r="N405" s="701" t="s">
        <v>75</v>
      </c>
    </row>
    <row r="406" spans="2:14" ht="18" customHeight="1" x14ac:dyDescent="0.2">
      <c r="B406" s="1153" t="s">
        <v>652</v>
      </c>
      <c r="C406" s="233"/>
      <c r="D406" s="184" t="s">
        <v>75</v>
      </c>
      <c r="E406" s="184" t="s">
        <v>75</v>
      </c>
      <c r="F406" s="52"/>
      <c r="G406" s="122"/>
      <c r="H406" s="122"/>
      <c r="I406" s="1158"/>
      <c r="J406" s="184" t="s">
        <v>75</v>
      </c>
      <c r="K406" s="184" t="s">
        <v>75</v>
      </c>
      <c r="L406" s="52"/>
      <c r="M406" s="212" t="s">
        <v>75</v>
      </c>
      <c r="N406" s="701" t="s">
        <v>75</v>
      </c>
    </row>
    <row r="407" spans="2:14" ht="18" customHeight="1" x14ac:dyDescent="0.2">
      <c r="B407" s="1153" t="s">
        <v>653</v>
      </c>
      <c r="C407" s="233"/>
      <c r="D407" s="184" t="s">
        <v>75</v>
      </c>
      <c r="E407" s="184" t="s">
        <v>75</v>
      </c>
      <c r="F407" s="52"/>
      <c r="G407" s="122"/>
      <c r="H407" s="122"/>
      <c r="I407" s="1158"/>
      <c r="J407" s="184" t="s">
        <v>75</v>
      </c>
      <c r="K407" s="184" t="s">
        <v>75</v>
      </c>
      <c r="L407" s="52"/>
      <c r="M407" s="212" t="s">
        <v>75</v>
      </c>
      <c r="N407" s="701" t="s">
        <v>75</v>
      </c>
    </row>
    <row r="408" spans="2:14" ht="18" customHeight="1" x14ac:dyDescent="0.2">
      <c r="B408" s="1153" t="s">
        <v>654</v>
      </c>
      <c r="C408" s="233"/>
      <c r="D408" s="184" t="s">
        <v>75</v>
      </c>
      <c r="E408" s="184" t="s">
        <v>75</v>
      </c>
      <c r="F408" s="52"/>
      <c r="G408" s="122"/>
      <c r="H408" s="122"/>
      <c r="I408" s="1158"/>
      <c r="J408" s="184" t="s">
        <v>75</v>
      </c>
      <c r="K408" s="184" t="s">
        <v>75</v>
      </c>
      <c r="L408" s="52"/>
      <c r="M408" s="212" t="s">
        <v>75</v>
      </c>
      <c r="N408" s="701" t="s">
        <v>75</v>
      </c>
    </row>
    <row r="409" spans="2:14" ht="18" customHeight="1" x14ac:dyDescent="0.2">
      <c r="B409" s="1153" t="s">
        <v>655</v>
      </c>
      <c r="C409" s="233"/>
      <c r="D409" s="184" t="s">
        <v>75</v>
      </c>
      <c r="E409" s="184" t="s">
        <v>75</v>
      </c>
      <c r="F409" s="52"/>
      <c r="G409" s="122"/>
      <c r="H409" s="122"/>
      <c r="I409" s="1158"/>
      <c r="J409" s="184" t="s">
        <v>75</v>
      </c>
      <c r="K409" s="184" t="s">
        <v>75</v>
      </c>
      <c r="L409" s="52"/>
      <c r="M409" s="212" t="s">
        <v>75</v>
      </c>
      <c r="N409" s="701" t="s">
        <v>75</v>
      </c>
    </row>
    <row r="410" spans="2:14" ht="18" customHeight="1" x14ac:dyDescent="0.2">
      <c r="B410" s="1153" t="s">
        <v>656</v>
      </c>
      <c r="C410" s="233"/>
      <c r="D410" s="184" t="s">
        <v>75</v>
      </c>
      <c r="E410" s="184" t="s">
        <v>75</v>
      </c>
      <c r="F410" s="52"/>
      <c r="G410" s="122"/>
      <c r="H410" s="122"/>
      <c r="I410" s="1158"/>
      <c r="J410" s="184" t="s">
        <v>75</v>
      </c>
      <c r="K410" s="184" t="s">
        <v>75</v>
      </c>
      <c r="L410" s="52"/>
      <c r="M410" s="212" t="s">
        <v>75</v>
      </c>
      <c r="N410" s="701" t="s">
        <v>75</v>
      </c>
    </row>
    <row r="411" spans="2:14" ht="18" customHeight="1" x14ac:dyDescent="0.2">
      <c r="B411" s="1153" t="s">
        <v>657</v>
      </c>
      <c r="C411" s="233"/>
      <c r="D411" s="184" t="s">
        <v>75</v>
      </c>
      <c r="E411" s="184" t="s">
        <v>75</v>
      </c>
      <c r="F411" s="52"/>
      <c r="G411" s="122"/>
      <c r="H411" s="122"/>
      <c r="I411" s="1158"/>
      <c r="J411" s="184" t="s">
        <v>75</v>
      </c>
      <c r="K411" s="184" t="s">
        <v>75</v>
      </c>
      <c r="L411" s="52"/>
      <c r="M411" s="212" t="s">
        <v>75</v>
      </c>
      <c r="N411" s="701" t="s">
        <v>75</v>
      </c>
    </row>
    <row r="412" spans="2:14" ht="18" customHeight="1" x14ac:dyDescent="0.2">
      <c r="B412" s="1153" t="s">
        <v>658</v>
      </c>
      <c r="C412" s="233"/>
      <c r="D412" s="184" t="s">
        <v>75</v>
      </c>
      <c r="E412" s="184" t="s">
        <v>75</v>
      </c>
      <c r="F412" s="52"/>
      <c r="G412" s="122"/>
      <c r="H412" s="122"/>
      <c r="I412" s="1158"/>
      <c r="J412" s="184" t="s">
        <v>75</v>
      </c>
      <c r="K412" s="184" t="s">
        <v>75</v>
      </c>
      <c r="L412" s="52"/>
      <c r="M412" s="212" t="s">
        <v>75</v>
      </c>
      <c r="N412" s="701" t="s">
        <v>75</v>
      </c>
    </row>
    <row r="413" spans="2:14" ht="18" customHeight="1" x14ac:dyDescent="0.2">
      <c r="B413" s="1153" t="s">
        <v>703</v>
      </c>
      <c r="C413" s="233"/>
      <c r="D413" s="184" t="s">
        <v>75</v>
      </c>
      <c r="E413" s="184" t="s">
        <v>75</v>
      </c>
      <c r="F413" s="52"/>
      <c r="G413" s="122"/>
      <c r="H413" s="122"/>
      <c r="I413" s="1158"/>
      <c r="J413" s="184" t="s">
        <v>75</v>
      </c>
      <c r="K413" s="184" t="s">
        <v>75</v>
      </c>
      <c r="L413" s="52"/>
      <c r="M413" s="212" t="s">
        <v>75</v>
      </c>
      <c r="N413" s="701" t="s">
        <v>75</v>
      </c>
    </row>
    <row r="414" spans="2:14" ht="18" customHeight="1" x14ac:dyDescent="0.2">
      <c r="B414" s="1152" t="s">
        <v>704</v>
      </c>
      <c r="C414" s="233"/>
      <c r="D414" s="184" t="s">
        <v>75</v>
      </c>
      <c r="E414" s="184" t="s">
        <v>75</v>
      </c>
      <c r="F414" s="52"/>
      <c r="G414" s="122"/>
      <c r="H414" s="122"/>
      <c r="I414" s="1158"/>
      <c r="J414" s="184" t="s">
        <v>75</v>
      </c>
      <c r="K414" s="184" t="s">
        <v>75</v>
      </c>
      <c r="L414" s="52"/>
      <c r="M414" s="212" t="s">
        <v>75</v>
      </c>
      <c r="N414" s="701" t="s">
        <v>75</v>
      </c>
    </row>
    <row r="415" spans="2:14" ht="18" customHeight="1" x14ac:dyDescent="0.2">
      <c r="B415" s="1152" t="s">
        <v>477</v>
      </c>
      <c r="C415" s="233"/>
      <c r="D415" s="184" t="s">
        <v>75</v>
      </c>
      <c r="E415" s="184" t="s">
        <v>75</v>
      </c>
      <c r="F415" s="52"/>
      <c r="G415" s="122"/>
      <c r="H415" s="122"/>
      <c r="I415" s="1158"/>
      <c r="J415" s="184" t="s">
        <v>75</v>
      </c>
      <c r="K415" s="184" t="s">
        <v>75</v>
      </c>
      <c r="L415" s="52"/>
      <c r="M415" s="212" t="s">
        <v>75</v>
      </c>
      <c r="N415" s="701" t="s">
        <v>75</v>
      </c>
    </row>
    <row r="416" spans="2:14" ht="18" customHeight="1" x14ac:dyDescent="0.2">
      <c r="B416" s="1152" t="s">
        <v>662</v>
      </c>
      <c r="C416" s="233"/>
      <c r="D416" s="184" t="s">
        <v>75</v>
      </c>
      <c r="E416" s="184" t="s">
        <v>75</v>
      </c>
      <c r="F416" s="52"/>
      <c r="G416" s="122"/>
      <c r="H416" s="122"/>
      <c r="I416" s="1158"/>
      <c r="J416" s="184" t="s">
        <v>75</v>
      </c>
      <c r="K416" s="184" t="s">
        <v>75</v>
      </c>
      <c r="L416" s="52"/>
      <c r="M416" s="212" t="s">
        <v>75</v>
      </c>
      <c r="N416" s="701" t="s">
        <v>75</v>
      </c>
    </row>
    <row r="417" spans="2:14" ht="18" customHeight="1" x14ac:dyDescent="0.2">
      <c r="B417" s="1102" t="s">
        <v>751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699</v>
      </c>
      <c r="C418" s="233"/>
      <c r="D418" s="233"/>
      <c r="E418" s="233"/>
      <c r="F418" s="233"/>
      <c r="G418" s="233"/>
      <c r="H418" s="233"/>
      <c r="I418" s="233"/>
      <c r="J418" s="212">
        <v>42.468499999999999</v>
      </c>
      <c r="K418" s="212">
        <v>8653.2757199726129</v>
      </c>
      <c r="L418" s="212" t="s">
        <v>351</v>
      </c>
      <c r="M418" s="641">
        <v>8695.744219972612</v>
      </c>
      <c r="N418" s="1151" t="s">
        <v>351</v>
      </c>
    </row>
    <row r="419" spans="2:14" ht="18" customHeight="1" x14ac:dyDescent="0.2">
      <c r="B419" s="1152" t="s">
        <v>700</v>
      </c>
      <c r="C419" s="233"/>
      <c r="D419" s="233"/>
      <c r="E419" s="233"/>
      <c r="F419" s="233"/>
      <c r="G419" s="233"/>
      <c r="H419" s="233"/>
      <c r="I419" s="233"/>
      <c r="J419" s="212">
        <v>42.468499999999999</v>
      </c>
      <c r="K419" s="212">
        <v>8653.2757199726129</v>
      </c>
      <c r="L419" s="212" t="s">
        <v>351</v>
      </c>
      <c r="M419" s="641">
        <v>8695.744219972612</v>
      </c>
      <c r="N419" s="1151" t="s">
        <v>351</v>
      </c>
    </row>
    <row r="420" spans="2:14" ht="18" customHeight="1" x14ac:dyDescent="0.2">
      <c r="B420" s="1153" t="s">
        <v>629</v>
      </c>
      <c r="C420" s="233"/>
      <c r="D420" s="963">
        <v>0.92758416666666665</v>
      </c>
      <c r="E420" s="963">
        <v>25.775678611111111</v>
      </c>
      <c r="F420" s="963" t="s">
        <v>62</v>
      </c>
      <c r="G420" s="212"/>
      <c r="H420" s="212"/>
      <c r="I420" s="212"/>
      <c r="J420" s="963" t="s">
        <v>62</v>
      </c>
      <c r="K420" s="963">
        <v>7.5683930555555598E-2</v>
      </c>
      <c r="L420" s="963" t="s">
        <v>62</v>
      </c>
      <c r="M420" s="641">
        <v>7.5683930555555598E-2</v>
      </c>
      <c r="N420" s="1155" t="s">
        <v>62</v>
      </c>
    </row>
    <row r="421" spans="2:14" ht="18" customHeight="1" x14ac:dyDescent="0.2">
      <c r="B421" s="1153" t="s">
        <v>630</v>
      </c>
      <c r="C421" s="233"/>
      <c r="D421" s="963" t="s">
        <v>75</v>
      </c>
      <c r="E421" s="963" t="s">
        <v>75</v>
      </c>
      <c r="F421" s="963" t="s">
        <v>75</v>
      </c>
      <c r="G421" s="212"/>
      <c r="H421" s="212"/>
      <c r="I421" s="212"/>
      <c r="J421" s="963" t="s">
        <v>75</v>
      </c>
      <c r="K421" s="963" t="s">
        <v>75</v>
      </c>
      <c r="L421" s="963" t="s">
        <v>75</v>
      </c>
      <c r="M421" s="641" t="s">
        <v>75</v>
      </c>
      <c r="N421" s="1155" t="s">
        <v>75</v>
      </c>
    </row>
    <row r="422" spans="2:14" ht="18" customHeight="1" x14ac:dyDescent="0.2">
      <c r="B422" s="1153" t="s">
        <v>631</v>
      </c>
      <c r="C422" s="233"/>
      <c r="D422" s="963" t="s">
        <v>75</v>
      </c>
      <c r="E422" s="963" t="s">
        <v>75</v>
      </c>
      <c r="F422" s="963" t="s">
        <v>75</v>
      </c>
      <c r="G422" s="212"/>
      <c r="H422" s="212"/>
      <c r="I422" s="212"/>
      <c r="J422" s="963" t="s">
        <v>75</v>
      </c>
      <c r="K422" s="963" t="s">
        <v>75</v>
      </c>
      <c r="L422" s="963" t="s">
        <v>75</v>
      </c>
      <c r="M422" s="641" t="s">
        <v>75</v>
      </c>
      <c r="N422" s="1155" t="s">
        <v>75</v>
      </c>
    </row>
    <row r="423" spans="2:14" ht="18" customHeight="1" x14ac:dyDescent="0.2">
      <c r="B423" s="1153" t="s">
        <v>632</v>
      </c>
      <c r="C423" s="233"/>
      <c r="D423" s="963" t="s">
        <v>75</v>
      </c>
      <c r="E423" s="963" t="s">
        <v>75</v>
      </c>
      <c r="F423" s="963" t="s">
        <v>75</v>
      </c>
      <c r="G423" s="212"/>
      <c r="H423" s="212"/>
      <c r="I423" s="212"/>
      <c r="J423" s="963" t="s">
        <v>75</v>
      </c>
      <c r="K423" s="963" t="s">
        <v>75</v>
      </c>
      <c r="L423" s="963" t="s">
        <v>75</v>
      </c>
      <c r="M423" s="641" t="s">
        <v>75</v>
      </c>
      <c r="N423" s="1155" t="s">
        <v>75</v>
      </c>
    </row>
    <row r="424" spans="2:14" ht="18" customHeight="1" x14ac:dyDescent="0.2">
      <c r="B424" s="1153" t="s">
        <v>633</v>
      </c>
      <c r="C424" s="233"/>
      <c r="D424" s="963">
        <v>1.8551683333333331</v>
      </c>
      <c r="E424" s="963">
        <v>3.0273572222222218</v>
      </c>
      <c r="F424" s="963" t="s">
        <v>75</v>
      </c>
      <c r="G424" s="212"/>
      <c r="H424" s="212"/>
      <c r="I424" s="212"/>
      <c r="J424" s="963" t="s">
        <v>75</v>
      </c>
      <c r="K424" s="963">
        <v>0.15136786111111111</v>
      </c>
      <c r="L424" s="963" t="s">
        <v>75</v>
      </c>
      <c r="M424" s="641">
        <v>0.15136786111111111</v>
      </c>
      <c r="N424" s="1155" t="s">
        <v>75</v>
      </c>
    </row>
    <row r="425" spans="2:14" ht="18" customHeight="1" x14ac:dyDescent="0.2">
      <c r="B425" s="1153" t="s">
        <v>634</v>
      </c>
      <c r="C425" s="233"/>
      <c r="D425" s="963" t="s">
        <v>75</v>
      </c>
      <c r="E425" s="963" t="s">
        <v>75</v>
      </c>
      <c r="F425" s="963" t="s">
        <v>75</v>
      </c>
      <c r="G425" s="212"/>
      <c r="H425" s="212"/>
      <c r="I425" s="212"/>
      <c r="J425" s="963" t="s">
        <v>75</v>
      </c>
      <c r="K425" s="963" t="s">
        <v>75</v>
      </c>
      <c r="L425" s="963" t="s">
        <v>75</v>
      </c>
      <c r="M425" s="641" t="s">
        <v>75</v>
      </c>
      <c r="N425" s="1155" t="s">
        <v>75</v>
      </c>
    </row>
    <row r="426" spans="2:14" ht="18" customHeight="1" x14ac:dyDescent="0.2">
      <c r="B426" s="1153" t="s">
        <v>635</v>
      </c>
      <c r="C426" s="233"/>
      <c r="D426" s="963">
        <v>7.0000000000000001E-3</v>
      </c>
      <c r="E426" s="963">
        <v>7.0000000000000001E-3</v>
      </c>
      <c r="F426" s="963" t="s">
        <v>75</v>
      </c>
      <c r="G426" s="212"/>
      <c r="H426" s="212"/>
      <c r="I426" s="212"/>
      <c r="J426" s="963">
        <v>6.9999999999999994E-5</v>
      </c>
      <c r="K426" s="963">
        <v>3.5E-4</v>
      </c>
      <c r="L426" s="963" t="s">
        <v>75</v>
      </c>
      <c r="M426" s="641">
        <v>4.2000000000000002E-4</v>
      </c>
      <c r="N426" s="1155" t="s">
        <v>75</v>
      </c>
    </row>
    <row r="427" spans="2:14" ht="18" customHeight="1" x14ac:dyDescent="0.2">
      <c r="B427" s="1153" t="s">
        <v>636</v>
      </c>
      <c r="C427" s="233"/>
      <c r="D427" s="963" t="s">
        <v>75</v>
      </c>
      <c r="E427" s="963" t="s">
        <v>75</v>
      </c>
      <c r="F427" s="963" t="s">
        <v>75</v>
      </c>
      <c r="G427" s="212"/>
      <c r="H427" s="212"/>
      <c r="I427" s="212"/>
      <c r="J427" s="963" t="s">
        <v>75</v>
      </c>
      <c r="K427" s="963" t="s">
        <v>75</v>
      </c>
      <c r="L427" s="963" t="s">
        <v>75</v>
      </c>
      <c r="M427" s="641" t="s">
        <v>75</v>
      </c>
      <c r="N427" s="1155" t="s">
        <v>75</v>
      </c>
    </row>
    <row r="428" spans="2:14" ht="18" customHeight="1" x14ac:dyDescent="0.2">
      <c r="B428" s="1153" t="s">
        <v>637</v>
      </c>
      <c r="C428" s="233"/>
      <c r="D428" s="963" t="s">
        <v>75</v>
      </c>
      <c r="E428" s="963" t="s">
        <v>75</v>
      </c>
      <c r="F428" s="963" t="s">
        <v>75</v>
      </c>
      <c r="G428" s="212"/>
      <c r="H428" s="212"/>
      <c r="I428" s="212"/>
      <c r="J428" s="963" t="s">
        <v>75</v>
      </c>
      <c r="K428" s="963" t="s">
        <v>75</v>
      </c>
      <c r="L428" s="963" t="s">
        <v>75</v>
      </c>
      <c r="M428" s="641" t="s">
        <v>75</v>
      </c>
      <c r="N428" s="1155" t="s">
        <v>75</v>
      </c>
    </row>
    <row r="429" spans="2:14" ht="18" customHeight="1" x14ac:dyDescent="0.2">
      <c r="B429" s="1153" t="s">
        <v>638</v>
      </c>
      <c r="C429" s="233"/>
      <c r="D429" s="963" t="s">
        <v>75</v>
      </c>
      <c r="E429" s="963" t="s">
        <v>75</v>
      </c>
      <c r="F429" s="963" t="s">
        <v>75</v>
      </c>
      <c r="G429" s="212"/>
      <c r="H429" s="212"/>
      <c r="I429" s="212"/>
      <c r="J429" s="963" t="s">
        <v>75</v>
      </c>
      <c r="K429" s="963" t="s">
        <v>75</v>
      </c>
      <c r="L429" s="963" t="s">
        <v>75</v>
      </c>
      <c r="M429" s="641" t="s">
        <v>75</v>
      </c>
      <c r="N429" s="1155" t="s">
        <v>75</v>
      </c>
    </row>
    <row r="430" spans="2:14" ht="18" customHeight="1" x14ac:dyDescent="0.2">
      <c r="B430" s="1153" t="s">
        <v>639</v>
      </c>
      <c r="C430" s="233"/>
      <c r="D430" s="963" t="s">
        <v>75</v>
      </c>
      <c r="E430" s="963" t="s">
        <v>75</v>
      </c>
      <c r="F430" s="963" t="s">
        <v>75</v>
      </c>
      <c r="G430" s="212"/>
      <c r="H430" s="212"/>
      <c r="I430" s="212"/>
      <c r="J430" s="963" t="s">
        <v>75</v>
      </c>
      <c r="K430" s="963" t="s">
        <v>75</v>
      </c>
      <c r="L430" s="963" t="s">
        <v>75</v>
      </c>
      <c r="M430" s="641" t="s">
        <v>75</v>
      </c>
      <c r="N430" s="1155" t="s">
        <v>75</v>
      </c>
    </row>
    <row r="431" spans="2:14" ht="18" customHeight="1" x14ac:dyDescent="0.2">
      <c r="B431" s="1153" t="s">
        <v>640</v>
      </c>
      <c r="C431" s="233"/>
      <c r="D431" s="963" t="s">
        <v>75</v>
      </c>
      <c r="E431" s="963" t="s">
        <v>75</v>
      </c>
      <c r="F431" s="963" t="s">
        <v>75</v>
      </c>
      <c r="G431" s="212"/>
      <c r="H431" s="212"/>
      <c r="I431" s="212"/>
      <c r="J431" s="963" t="s">
        <v>75</v>
      </c>
      <c r="K431" s="963" t="s">
        <v>75</v>
      </c>
      <c r="L431" s="963" t="s">
        <v>75</v>
      </c>
      <c r="M431" s="641" t="s">
        <v>75</v>
      </c>
      <c r="N431" s="1155" t="s">
        <v>75</v>
      </c>
    </row>
    <row r="432" spans="2:14" ht="18" customHeight="1" x14ac:dyDescent="0.2">
      <c r="B432" s="1153" t="s">
        <v>641</v>
      </c>
      <c r="C432" s="233"/>
      <c r="D432" s="963">
        <v>30.109772499999998</v>
      </c>
      <c r="E432" s="963">
        <v>43.869322500000003</v>
      </c>
      <c r="F432" s="963" t="s">
        <v>351</v>
      </c>
      <c r="G432" s="212"/>
      <c r="H432" s="212"/>
      <c r="I432" s="212"/>
      <c r="J432" s="963">
        <v>1.265E-2</v>
      </c>
      <c r="K432" s="963">
        <v>2.159553391451194</v>
      </c>
      <c r="L432" s="963" t="s">
        <v>351</v>
      </c>
      <c r="M432" s="641">
        <v>2.1722033914511951</v>
      </c>
      <c r="N432" s="1155" t="s">
        <v>351</v>
      </c>
    </row>
    <row r="433" spans="2:14" ht="18" customHeight="1" x14ac:dyDescent="0.2">
      <c r="B433" s="1153" t="s">
        <v>642</v>
      </c>
      <c r="C433" s="233"/>
      <c r="D433" s="963" t="s">
        <v>75</v>
      </c>
      <c r="E433" s="963" t="s">
        <v>75</v>
      </c>
      <c r="F433" s="963" t="s">
        <v>75</v>
      </c>
      <c r="G433" s="212"/>
      <c r="H433" s="212"/>
      <c r="I433" s="212"/>
      <c r="J433" s="963" t="s">
        <v>75</v>
      </c>
      <c r="K433" s="963" t="s">
        <v>75</v>
      </c>
      <c r="L433" s="963" t="s">
        <v>75</v>
      </c>
      <c r="M433" s="641" t="s">
        <v>75</v>
      </c>
      <c r="N433" s="1155" t="s">
        <v>75</v>
      </c>
    </row>
    <row r="434" spans="2:14" ht="18" customHeight="1" x14ac:dyDescent="0.2">
      <c r="B434" s="1153" t="s">
        <v>643</v>
      </c>
      <c r="C434" s="233"/>
      <c r="D434" s="963" t="s">
        <v>75</v>
      </c>
      <c r="E434" s="963" t="s">
        <v>75</v>
      </c>
      <c r="F434" s="963" t="s">
        <v>75</v>
      </c>
      <c r="G434" s="212"/>
      <c r="H434" s="212"/>
      <c r="I434" s="212"/>
      <c r="J434" s="963" t="s">
        <v>75</v>
      </c>
      <c r="K434" s="963" t="s">
        <v>75</v>
      </c>
      <c r="L434" s="963" t="s">
        <v>75</v>
      </c>
      <c r="M434" s="641" t="s">
        <v>75</v>
      </c>
      <c r="N434" s="1155" t="s">
        <v>75</v>
      </c>
    </row>
    <row r="435" spans="2:14" ht="18" customHeight="1" x14ac:dyDescent="0.2">
      <c r="B435" s="1153" t="s">
        <v>644</v>
      </c>
      <c r="C435" s="233"/>
      <c r="D435" s="963" t="s">
        <v>62</v>
      </c>
      <c r="E435" s="963" t="s">
        <v>62</v>
      </c>
      <c r="F435" s="963" t="s">
        <v>62</v>
      </c>
      <c r="G435" s="212"/>
      <c r="H435" s="212"/>
      <c r="I435" s="212"/>
      <c r="J435" s="963" t="s">
        <v>62</v>
      </c>
      <c r="K435" s="963" t="s">
        <v>62</v>
      </c>
      <c r="L435" s="963" t="s">
        <v>62</v>
      </c>
      <c r="M435" s="641" t="s">
        <v>62</v>
      </c>
      <c r="N435" s="1155" t="s">
        <v>62</v>
      </c>
    </row>
    <row r="436" spans="2:14" ht="18" customHeight="1" x14ac:dyDescent="0.2">
      <c r="B436" s="1153" t="s">
        <v>645</v>
      </c>
      <c r="C436" s="233"/>
      <c r="D436" s="963" t="s">
        <v>75</v>
      </c>
      <c r="E436" s="963" t="s">
        <v>75</v>
      </c>
      <c r="F436" s="963" t="s">
        <v>75</v>
      </c>
      <c r="G436" s="212"/>
      <c r="H436" s="212"/>
      <c r="I436" s="212"/>
      <c r="J436" s="963" t="s">
        <v>75</v>
      </c>
      <c r="K436" s="963" t="s">
        <v>75</v>
      </c>
      <c r="L436" s="963" t="s">
        <v>75</v>
      </c>
      <c r="M436" s="641" t="s">
        <v>75</v>
      </c>
      <c r="N436" s="1155" t="s">
        <v>75</v>
      </c>
    </row>
    <row r="437" spans="2:14" ht="18" customHeight="1" x14ac:dyDescent="0.2">
      <c r="B437" s="1153" t="s">
        <v>646</v>
      </c>
      <c r="C437" s="233"/>
      <c r="D437" s="963" t="s">
        <v>75</v>
      </c>
      <c r="E437" s="963" t="s">
        <v>75</v>
      </c>
      <c r="F437" s="963" t="s">
        <v>75</v>
      </c>
      <c r="G437" s="212"/>
      <c r="H437" s="212"/>
      <c r="I437" s="212"/>
      <c r="J437" s="963" t="s">
        <v>75</v>
      </c>
      <c r="K437" s="963" t="s">
        <v>75</v>
      </c>
      <c r="L437" s="963" t="s">
        <v>75</v>
      </c>
      <c r="M437" s="641" t="s">
        <v>75</v>
      </c>
      <c r="N437" s="1155" t="s">
        <v>75</v>
      </c>
    </row>
    <row r="438" spans="2:14" ht="18" customHeight="1" x14ac:dyDescent="0.2">
      <c r="B438" s="1153" t="s">
        <v>647</v>
      </c>
      <c r="C438" s="233"/>
      <c r="D438" s="963" t="s">
        <v>75</v>
      </c>
      <c r="E438" s="963" t="s">
        <v>75</v>
      </c>
      <c r="F438" s="963" t="s">
        <v>75</v>
      </c>
      <c r="G438" s="212"/>
      <c r="H438" s="212"/>
      <c r="I438" s="212"/>
      <c r="J438" s="963" t="s">
        <v>75</v>
      </c>
      <c r="K438" s="963" t="s">
        <v>75</v>
      </c>
      <c r="L438" s="963" t="s">
        <v>75</v>
      </c>
      <c r="M438" s="641" t="s">
        <v>75</v>
      </c>
      <c r="N438" s="1155" t="s">
        <v>75</v>
      </c>
    </row>
    <row r="439" spans="2:14" ht="18" customHeight="1" x14ac:dyDescent="0.2">
      <c r="B439" s="1153" t="s">
        <v>701</v>
      </c>
      <c r="C439" s="233"/>
      <c r="D439" s="963" t="s">
        <v>75</v>
      </c>
      <c r="E439" s="963" t="s">
        <v>75</v>
      </c>
      <c r="F439" s="963" t="s">
        <v>75</v>
      </c>
      <c r="G439" s="212"/>
      <c r="H439" s="212"/>
      <c r="I439" s="212"/>
      <c r="J439" s="963" t="s">
        <v>75</v>
      </c>
      <c r="K439" s="963" t="s">
        <v>75</v>
      </c>
      <c r="L439" s="963" t="s">
        <v>75</v>
      </c>
      <c r="M439" s="641" t="s">
        <v>75</v>
      </c>
      <c r="N439" s="1155" t="s">
        <v>75</v>
      </c>
    </row>
    <row r="440" spans="2:14" ht="18" customHeight="1" x14ac:dyDescent="0.2">
      <c r="B440" s="1152" t="s">
        <v>702</v>
      </c>
      <c r="C440" s="233"/>
      <c r="D440" s="233"/>
      <c r="E440" s="233"/>
      <c r="F440" s="233"/>
      <c r="G440" s="233"/>
      <c r="H440" s="233"/>
      <c r="I440" s="233"/>
      <c r="J440" s="212" t="s">
        <v>75</v>
      </c>
      <c r="K440" s="212" t="s">
        <v>75</v>
      </c>
      <c r="L440" s="212" t="s">
        <v>75</v>
      </c>
      <c r="M440" s="641" t="s">
        <v>75</v>
      </c>
      <c r="N440" s="1151" t="s">
        <v>75</v>
      </c>
    </row>
    <row r="441" spans="2:14" ht="18" customHeight="1" x14ac:dyDescent="0.2">
      <c r="B441" s="1153" t="s">
        <v>650</v>
      </c>
      <c r="C441" s="233"/>
      <c r="D441" s="963" t="s">
        <v>75</v>
      </c>
      <c r="E441" s="963" t="s">
        <v>75</v>
      </c>
      <c r="F441" s="963" t="s">
        <v>75</v>
      </c>
      <c r="G441" s="212"/>
      <c r="H441" s="212"/>
      <c r="I441" s="212"/>
      <c r="J441" s="963" t="s">
        <v>75</v>
      </c>
      <c r="K441" s="963" t="s">
        <v>75</v>
      </c>
      <c r="L441" s="963" t="s">
        <v>75</v>
      </c>
      <c r="M441" s="641" t="s">
        <v>75</v>
      </c>
      <c r="N441" s="1155" t="s">
        <v>75</v>
      </c>
    </row>
    <row r="442" spans="2:14" ht="18" customHeight="1" x14ac:dyDescent="0.2">
      <c r="B442" s="1153" t="s">
        <v>651</v>
      </c>
      <c r="C442" s="233"/>
      <c r="D442" s="963" t="s">
        <v>75</v>
      </c>
      <c r="E442" s="963" t="s">
        <v>75</v>
      </c>
      <c r="F442" s="963" t="s">
        <v>75</v>
      </c>
      <c r="G442" s="212"/>
      <c r="H442" s="212"/>
      <c r="I442" s="212"/>
      <c r="J442" s="963" t="s">
        <v>75</v>
      </c>
      <c r="K442" s="963" t="s">
        <v>75</v>
      </c>
      <c r="L442" s="963" t="s">
        <v>75</v>
      </c>
      <c r="M442" s="641" t="s">
        <v>75</v>
      </c>
      <c r="N442" s="1155" t="s">
        <v>75</v>
      </c>
    </row>
    <row r="443" spans="2:14" ht="18" customHeight="1" x14ac:dyDescent="0.2">
      <c r="B443" s="1153" t="s">
        <v>652</v>
      </c>
      <c r="C443" s="233"/>
      <c r="D443" s="963" t="s">
        <v>75</v>
      </c>
      <c r="E443" s="963" t="s">
        <v>75</v>
      </c>
      <c r="F443" s="963" t="s">
        <v>75</v>
      </c>
      <c r="G443" s="212"/>
      <c r="H443" s="212"/>
      <c r="I443" s="212"/>
      <c r="J443" s="963" t="s">
        <v>75</v>
      </c>
      <c r="K443" s="963" t="s">
        <v>75</v>
      </c>
      <c r="L443" s="963" t="s">
        <v>75</v>
      </c>
      <c r="M443" s="641" t="s">
        <v>75</v>
      </c>
      <c r="N443" s="1155" t="s">
        <v>75</v>
      </c>
    </row>
    <row r="444" spans="2:14" ht="18" customHeight="1" x14ac:dyDescent="0.2">
      <c r="B444" s="1153" t="s">
        <v>653</v>
      </c>
      <c r="C444" s="233"/>
      <c r="D444" s="963" t="s">
        <v>75</v>
      </c>
      <c r="E444" s="963" t="s">
        <v>75</v>
      </c>
      <c r="F444" s="963" t="s">
        <v>75</v>
      </c>
      <c r="G444" s="212"/>
      <c r="H444" s="212"/>
      <c r="I444" s="212"/>
      <c r="J444" s="963" t="s">
        <v>75</v>
      </c>
      <c r="K444" s="963" t="s">
        <v>75</v>
      </c>
      <c r="L444" s="963" t="s">
        <v>75</v>
      </c>
      <c r="M444" s="641" t="s">
        <v>75</v>
      </c>
      <c r="N444" s="1155" t="s">
        <v>75</v>
      </c>
    </row>
    <row r="445" spans="2:14" ht="18" customHeight="1" x14ac:dyDescent="0.2">
      <c r="B445" s="1153" t="s">
        <v>654</v>
      </c>
      <c r="C445" s="233"/>
      <c r="D445" s="963" t="s">
        <v>75</v>
      </c>
      <c r="E445" s="963" t="s">
        <v>75</v>
      </c>
      <c r="F445" s="963" t="s">
        <v>75</v>
      </c>
      <c r="G445" s="212"/>
      <c r="H445" s="212"/>
      <c r="I445" s="212"/>
      <c r="J445" s="963" t="s">
        <v>75</v>
      </c>
      <c r="K445" s="963" t="s">
        <v>75</v>
      </c>
      <c r="L445" s="963" t="s">
        <v>75</v>
      </c>
      <c r="M445" s="641" t="s">
        <v>75</v>
      </c>
      <c r="N445" s="1155" t="s">
        <v>75</v>
      </c>
    </row>
    <row r="446" spans="2:14" ht="18" customHeight="1" x14ac:dyDescent="0.2">
      <c r="B446" s="1153" t="s">
        <v>655</v>
      </c>
      <c r="C446" s="233"/>
      <c r="D446" s="963" t="s">
        <v>75</v>
      </c>
      <c r="E446" s="963" t="s">
        <v>75</v>
      </c>
      <c r="F446" s="963" t="s">
        <v>75</v>
      </c>
      <c r="G446" s="212"/>
      <c r="H446" s="212"/>
      <c r="I446" s="212"/>
      <c r="J446" s="963" t="s">
        <v>75</v>
      </c>
      <c r="K446" s="963" t="s">
        <v>75</v>
      </c>
      <c r="L446" s="963" t="s">
        <v>75</v>
      </c>
      <c r="M446" s="641" t="s">
        <v>75</v>
      </c>
      <c r="N446" s="1155" t="s">
        <v>75</v>
      </c>
    </row>
    <row r="447" spans="2:14" ht="18" customHeight="1" x14ac:dyDescent="0.2">
      <c r="B447" s="1153" t="s">
        <v>656</v>
      </c>
      <c r="C447" s="233"/>
      <c r="D447" s="963" t="s">
        <v>75</v>
      </c>
      <c r="E447" s="963" t="s">
        <v>75</v>
      </c>
      <c r="F447" s="963" t="s">
        <v>75</v>
      </c>
      <c r="G447" s="212"/>
      <c r="H447" s="212"/>
      <c r="I447" s="212"/>
      <c r="J447" s="963" t="s">
        <v>75</v>
      </c>
      <c r="K447" s="963" t="s">
        <v>75</v>
      </c>
      <c r="L447" s="963" t="s">
        <v>75</v>
      </c>
      <c r="M447" s="641" t="s">
        <v>75</v>
      </c>
      <c r="N447" s="1155" t="s">
        <v>75</v>
      </c>
    </row>
    <row r="448" spans="2:14" ht="18" customHeight="1" x14ac:dyDescent="0.2">
      <c r="B448" s="1153" t="s">
        <v>657</v>
      </c>
      <c r="C448" s="233"/>
      <c r="D448" s="963" t="s">
        <v>75</v>
      </c>
      <c r="E448" s="963" t="s">
        <v>75</v>
      </c>
      <c r="F448" s="963" t="s">
        <v>75</v>
      </c>
      <c r="G448" s="212"/>
      <c r="H448" s="212"/>
      <c r="I448" s="212"/>
      <c r="J448" s="963" t="s">
        <v>75</v>
      </c>
      <c r="K448" s="963" t="s">
        <v>75</v>
      </c>
      <c r="L448" s="963" t="s">
        <v>75</v>
      </c>
      <c r="M448" s="641" t="s">
        <v>75</v>
      </c>
      <c r="N448" s="1155" t="s">
        <v>75</v>
      </c>
    </row>
    <row r="449" spans="2:14" ht="18" customHeight="1" x14ac:dyDescent="0.2">
      <c r="B449" s="1153" t="s">
        <v>658</v>
      </c>
      <c r="C449" s="233"/>
      <c r="D449" s="963" t="s">
        <v>75</v>
      </c>
      <c r="E449" s="963" t="s">
        <v>75</v>
      </c>
      <c r="F449" s="963" t="s">
        <v>75</v>
      </c>
      <c r="G449" s="212"/>
      <c r="H449" s="212"/>
      <c r="I449" s="212"/>
      <c r="J449" s="963" t="s">
        <v>75</v>
      </c>
      <c r="K449" s="963" t="s">
        <v>75</v>
      </c>
      <c r="L449" s="963" t="s">
        <v>75</v>
      </c>
      <c r="M449" s="641" t="s">
        <v>75</v>
      </c>
      <c r="N449" s="1155" t="s">
        <v>75</v>
      </c>
    </row>
    <row r="450" spans="2:14" ht="18" customHeight="1" x14ac:dyDescent="0.2">
      <c r="B450" s="1153" t="s">
        <v>703</v>
      </c>
      <c r="C450" s="233"/>
      <c r="D450" s="963" t="s">
        <v>75</v>
      </c>
      <c r="E450" s="963" t="s">
        <v>75</v>
      </c>
      <c r="F450" s="963" t="s">
        <v>75</v>
      </c>
      <c r="G450" s="212"/>
      <c r="H450" s="212"/>
      <c r="I450" s="212"/>
      <c r="J450" s="963" t="s">
        <v>75</v>
      </c>
      <c r="K450" s="963" t="s">
        <v>75</v>
      </c>
      <c r="L450" s="963" t="s">
        <v>75</v>
      </c>
      <c r="M450" s="641" t="s">
        <v>75</v>
      </c>
      <c r="N450" s="1155" t="s">
        <v>75</v>
      </c>
    </row>
    <row r="451" spans="2:14" ht="18" customHeight="1" x14ac:dyDescent="0.2">
      <c r="B451" s="1152" t="s">
        <v>704</v>
      </c>
      <c r="C451" s="233"/>
      <c r="D451" s="963" t="s">
        <v>75</v>
      </c>
      <c r="E451" s="963" t="s">
        <v>75</v>
      </c>
      <c r="F451" s="963" t="s">
        <v>75</v>
      </c>
      <c r="G451" s="212"/>
      <c r="H451" s="212"/>
      <c r="I451" s="212"/>
      <c r="J451" s="963" t="s">
        <v>75</v>
      </c>
      <c r="K451" s="963" t="s">
        <v>75</v>
      </c>
      <c r="L451" s="963" t="s">
        <v>75</v>
      </c>
      <c r="M451" s="641" t="s">
        <v>75</v>
      </c>
      <c r="N451" s="1155" t="s">
        <v>75</v>
      </c>
    </row>
    <row r="452" spans="2:14" ht="18" customHeight="1" x14ac:dyDescent="0.2">
      <c r="B452" s="1152" t="s">
        <v>477</v>
      </c>
      <c r="C452" s="233"/>
      <c r="D452" s="963" t="s">
        <v>75</v>
      </c>
      <c r="E452" s="963" t="s">
        <v>75</v>
      </c>
      <c r="F452" s="963" t="s">
        <v>75</v>
      </c>
      <c r="G452" s="212"/>
      <c r="H452" s="212"/>
      <c r="I452" s="212"/>
      <c r="J452" s="963" t="s">
        <v>75</v>
      </c>
      <c r="K452" s="963" t="s">
        <v>75</v>
      </c>
      <c r="L452" s="963" t="s">
        <v>75</v>
      </c>
      <c r="M452" s="641" t="s">
        <v>75</v>
      </c>
      <c r="N452" s="1155" t="s">
        <v>75</v>
      </c>
    </row>
    <row r="453" spans="2:14" ht="18" customHeight="1" x14ac:dyDescent="0.2">
      <c r="B453" s="1152" t="s">
        <v>662</v>
      </c>
      <c r="C453" s="233"/>
      <c r="D453" s="963" t="s">
        <v>75</v>
      </c>
      <c r="E453" s="963" t="s">
        <v>75</v>
      </c>
      <c r="F453" s="963" t="s">
        <v>75</v>
      </c>
      <c r="G453" s="212"/>
      <c r="H453" s="212"/>
      <c r="I453" s="212"/>
      <c r="J453" s="963" t="s">
        <v>75</v>
      </c>
      <c r="K453" s="963" t="s">
        <v>75</v>
      </c>
      <c r="L453" s="963" t="s">
        <v>75</v>
      </c>
      <c r="M453" s="641" t="s">
        <v>75</v>
      </c>
      <c r="N453" s="1155" t="s">
        <v>75</v>
      </c>
    </row>
    <row r="454" spans="2:14" ht="18" customHeight="1" x14ac:dyDescent="0.2">
      <c r="B454" s="1102" t="s">
        <v>522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699</v>
      </c>
      <c r="C455" s="233"/>
      <c r="D455" s="837"/>
      <c r="E455" s="837"/>
      <c r="F455" s="837"/>
      <c r="G455" s="837"/>
      <c r="H455" s="837"/>
      <c r="I455" s="837"/>
      <c r="J455" s="212" t="s">
        <v>59</v>
      </c>
      <c r="K455" s="212" t="s">
        <v>59</v>
      </c>
      <c r="L455" s="1119"/>
      <c r="M455" s="212">
        <v>325048.94474261458</v>
      </c>
      <c r="N455" s="1151" t="s">
        <v>366</v>
      </c>
    </row>
    <row r="456" spans="2:14" ht="18" customHeight="1" x14ac:dyDescent="0.2">
      <c r="B456" s="1152" t="s">
        <v>700</v>
      </c>
      <c r="C456" s="233"/>
      <c r="D456" s="837"/>
      <c r="E456" s="837"/>
      <c r="F456" s="837"/>
      <c r="G456" s="837"/>
      <c r="H456" s="837"/>
      <c r="I456" s="837"/>
      <c r="J456" s="212" t="s">
        <v>59</v>
      </c>
      <c r="K456" s="212" t="s">
        <v>59</v>
      </c>
      <c r="L456" s="1119"/>
      <c r="M456" s="212">
        <v>325048.94474261458</v>
      </c>
      <c r="N456" s="1151" t="s">
        <v>366</v>
      </c>
    </row>
    <row r="457" spans="2:14" ht="18" customHeight="1" x14ac:dyDescent="0.2">
      <c r="B457" s="1153" t="s">
        <v>629</v>
      </c>
      <c r="C457" s="233"/>
      <c r="D457" s="837"/>
      <c r="E457" s="837"/>
      <c r="F457" s="837"/>
      <c r="G457" s="837"/>
      <c r="H457" s="837"/>
      <c r="I457" s="837"/>
      <c r="J457" s="212" t="s">
        <v>75</v>
      </c>
      <c r="K457" s="212" t="s">
        <v>75</v>
      </c>
      <c r="L457" s="1119"/>
      <c r="M457" s="212" t="s">
        <v>62</v>
      </c>
      <c r="N457" s="1151" t="s">
        <v>62</v>
      </c>
    </row>
    <row r="458" spans="2:14" ht="18" customHeight="1" x14ac:dyDescent="0.2">
      <c r="B458" s="1153" t="s">
        <v>630</v>
      </c>
      <c r="C458" s="233"/>
      <c r="D458" s="837"/>
      <c r="E458" s="837"/>
      <c r="F458" s="837"/>
      <c r="G458" s="837"/>
      <c r="H458" s="837"/>
      <c r="I458" s="837"/>
      <c r="J458" s="212" t="s">
        <v>75</v>
      </c>
      <c r="K458" s="212" t="s">
        <v>75</v>
      </c>
      <c r="L458" s="1119"/>
      <c r="M458" s="212" t="s">
        <v>62</v>
      </c>
      <c r="N458" s="1151" t="s">
        <v>62</v>
      </c>
    </row>
    <row r="459" spans="2:14" ht="18" customHeight="1" x14ac:dyDescent="0.2">
      <c r="B459" s="1153" t="s">
        <v>631</v>
      </c>
      <c r="C459" s="233"/>
      <c r="D459" s="837"/>
      <c r="E459" s="837"/>
      <c r="F459" s="837"/>
      <c r="G459" s="837"/>
      <c r="H459" s="837"/>
      <c r="I459" s="837"/>
      <c r="J459" s="212" t="s">
        <v>75</v>
      </c>
      <c r="K459" s="212" t="s">
        <v>75</v>
      </c>
      <c r="L459" s="1119"/>
      <c r="M459" s="212" t="s">
        <v>62</v>
      </c>
      <c r="N459" s="1151" t="s">
        <v>62</v>
      </c>
    </row>
    <row r="460" spans="2:14" ht="18" customHeight="1" x14ac:dyDescent="0.2">
      <c r="B460" s="1153" t="s">
        <v>632</v>
      </c>
      <c r="C460" s="233"/>
      <c r="D460" s="837"/>
      <c r="E460" s="837"/>
      <c r="F460" s="837"/>
      <c r="G460" s="837"/>
      <c r="H460" s="837"/>
      <c r="I460" s="837"/>
      <c r="J460" s="212" t="s">
        <v>75</v>
      </c>
      <c r="K460" s="212" t="s">
        <v>75</v>
      </c>
      <c r="L460" s="1119"/>
      <c r="M460" s="212" t="s">
        <v>62</v>
      </c>
      <c r="N460" s="1151" t="s">
        <v>62</v>
      </c>
    </row>
    <row r="461" spans="2:14" ht="18" customHeight="1" x14ac:dyDescent="0.2">
      <c r="B461" s="1153" t="s">
        <v>633</v>
      </c>
      <c r="C461" s="233"/>
      <c r="D461" s="837"/>
      <c r="E461" s="837"/>
      <c r="F461" s="837"/>
      <c r="G461" s="837"/>
      <c r="H461" s="837"/>
      <c r="I461" s="837"/>
      <c r="J461" s="212" t="s">
        <v>75</v>
      </c>
      <c r="K461" s="212" t="s">
        <v>75</v>
      </c>
      <c r="L461" s="1119"/>
      <c r="M461" s="212" t="s">
        <v>62</v>
      </c>
      <c r="N461" s="1151" t="s">
        <v>62</v>
      </c>
    </row>
    <row r="462" spans="2:14" ht="18" customHeight="1" x14ac:dyDescent="0.2">
      <c r="B462" s="1153" t="s">
        <v>634</v>
      </c>
      <c r="C462" s="233"/>
      <c r="D462" s="837"/>
      <c r="E462" s="837"/>
      <c r="F462" s="837"/>
      <c r="G462" s="837"/>
      <c r="H462" s="837"/>
      <c r="I462" s="837"/>
      <c r="J462" s="212" t="s">
        <v>75</v>
      </c>
      <c r="K462" s="212" t="s">
        <v>75</v>
      </c>
      <c r="L462" s="1119"/>
      <c r="M462" s="212" t="s">
        <v>62</v>
      </c>
      <c r="N462" s="1151" t="s">
        <v>62</v>
      </c>
    </row>
    <row r="463" spans="2:14" ht="18" customHeight="1" x14ac:dyDescent="0.2">
      <c r="B463" s="1153" t="s">
        <v>635</v>
      </c>
      <c r="C463" s="233"/>
      <c r="D463" s="837"/>
      <c r="E463" s="837"/>
      <c r="F463" s="837"/>
      <c r="G463" s="837"/>
      <c r="H463" s="837"/>
      <c r="I463" s="837"/>
      <c r="J463" s="212" t="s">
        <v>59</v>
      </c>
      <c r="K463" s="212" t="s">
        <v>59</v>
      </c>
      <c r="L463" s="1119"/>
      <c r="M463" s="212">
        <v>250.00787367271209</v>
      </c>
      <c r="N463" s="1151" t="s">
        <v>366</v>
      </c>
    </row>
    <row r="464" spans="2:14" ht="18" customHeight="1" x14ac:dyDescent="0.2">
      <c r="B464" s="1153" t="s">
        <v>636</v>
      </c>
      <c r="C464" s="233"/>
      <c r="D464" s="837"/>
      <c r="E464" s="837"/>
      <c r="F464" s="837"/>
      <c r="G464" s="837"/>
      <c r="H464" s="837"/>
      <c r="I464" s="837"/>
      <c r="J464" s="212" t="s">
        <v>75</v>
      </c>
      <c r="K464" s="212" t="s">
        <v>75</v>
      </c>
      <c r="L464" s="1119"/>
      <c r="M464" s="212" t="s">
        <v>62</v>
      </c>
      <c r="N464" s="1151" t="s">
        <v>62</v>
      </c>
    </row>
    <row r="465" spans="2:14" ht="18" customHeight="1" x14ac:dyDescent="0.2">
      <c r="B465" s="1153" t="s">
        <v>637</v>
      </c>
      <c r="C465" s="233"/>
      <c r="D465" s="837"/>
      <c r="E465" s="837"/>
      <c r="F465" s="837"/>
      <c r="G465" s="837"/>
      <c r="H465" s="837"/>
      <c r="I465" s="837"/>
      <c r="J465" s="212" t="s">
        <v>75</v>
      </c>
      <c r="K465" s="212" t="s">
        <v>75</v>
      </c>
      <c r="L465" s="1119"/>
      <c r="M465" s="212" t="s">
        <v>62</v>
      </c>
      <c r="N465" s="1151" t="s">
        <v>62</v>
      </c>
    </row>
    <row r="466" spans="2:14" ht="18" customHeight="1" x14ac:dyDescent="0.2">
      <c r="B466" s="1153" t="s">
        <v>638</v>
      </c>
      <c r="C466" s="233"/>
      <c r="D466" s="837"/>
      <c r="E466" s="837"/>
      <c r="F466" s="837"/>
      <c r="G466" s="837"/>
      <c r="H466" s="837"/>
      <c r="I466" s="837"/>
      <c r="J466" s="212" t="s">
        <v>75</v>
      </c>
      <c r="K466" s="212" t="s">
        <v>75</v>
      </c>
      <c r="L466" s="1119"/>
      <c r="M466" s="212" t="s">
        <v>62</v>
      </c>
      <c r="N466" s="1151" t="s">
        <v>62</v>
      </c>
    </row>
    <row r="467" spans="2:14" ht="18" customHeight="1" x14ac:dyDescent="0.2">
      <c r="B467" s="1153" t="s">
        <v>639</v>
      </c>
      <c r="C467" s="233"/>
      <c r="D467" s="837"/>
      <c r="E467" s="837"/>
      <c r="F467" s="837"/>
      <c r="G467" s="837"/>
      <c r="H467" s="837"/>
      <c r="I467" s="837"/>
      <c r="J467" s="212" t="s">
        <v>75</v>
      </c>
      <c r="K467" s="212" t="s">
        <v>75</v>
      </c>
      <c r="L467" s="1119"/>
      <c r="M467" s="212">
        <v>0.28049976875917848</v>
      </c>
      <c r="N467" s="1151" t="s">
        <v>62</v>
      </c>
    </row>
    <row r="468" spans="2:14" ht="18" customHeight="1" x14ac:dyDescent="0.2">
      <c r="B468" s="1153" t="s">
        <v>640</v>
      </c>
      <c r="C468" s="233"/>
      <c r="D468" s="837"/>
      <c r="E468" s="837"/>
      <c r="F468" s="837"/>
      <c r="G468" s="837"/>
      <c r="H468" s="837"/>
      <c r="I468" s="837"/>
      <c r="J468" s="212" t="s">
        <v>75</v>
      </c>
      <c r="K468" s="212" t="s">
        <v>75</v>
      </c>
      <c r="L468" s="1119"/>
      <c r="M468" s="212" t="s">
        <v>62</v>
      </c>
      <c r="N468" s="1151" t="s">
        <v>62</v>
      </c>
    </row>
    <row r="469" spans="2:14" ht="18" customHeight="1" x14ac:dyDescent="0.2">
      <c r="B469" s="1153" t="s">
        <v>641</v>
      </c>
      <c r="C469" s="233"/>
      <c r="D469" s="837"/>
      <c r="E469" s="837"/>
      <c r="F469" s="837"/>
      <c r="G469" s="837"/>
      <c r="H469" s="837"/>
      <c r="I469" s="837"/>
      <c r="J469" s="212" t="s">
        <v>62</v>
      </c>
      <c r="K469" s="212" t="s">
        <v>62</v>
      </c>
      <c r="L469" s="1119"/>
      <c r="M469" s="212" t="s">
        <v>62</v>
      </c>
      <c r="N469" s="1151" t="s">
        <v>59</v>
      </c>
    </row>
    <row r="470" spans="2:14" ht="18" customHeight="1" x14ac:dyDescent="0.2">
      <c r="B470" s="1153" t="s">
        <v>642</v>
      </c>
      <c r="C470" s="233"/>
      <c r="D470" s="837"/>
      <c r="E470" s="837"/>
      <c r="F470" s="837"/>
      <c r="G470" s="837"/>
      <c r="H470" s="837"/>
      <c r="I470" s="837"/>
      <c r="J470" s="212" t="s">
        <v>75</v>
      </c>
      <c r="K470" s="212" t="s">
        <v>75</v>
      </c>
      <c r="L470" s="1119"/>
      <c r="M470" s="212" t="s">
        <v>62</v>
      </c>
      <c r="N470" s="1151" t="s">
        <v>62</v>
      </c>
    </row>
    <row r="471" spans="2:14" ht="18" customHeight="1" x14ac:dyDescent="0.2">
      <c r="B471" s="1153" t="s">
        <v>643</v>
      </c>
      <c r="C471" s="233"/>
      <c r="D471" s="837"/>
      <c r="E471" s="837"/>
      <c r="F471" s="837"/>
      <c r="G471" s="837"/>
      <c r="H471" s="837"/>
      <c r="I471" s="837"/>
      <c r="J471" s="212" t="s">
        <v>75</v>
      </c>
      <c r="K471" s="212" t="s">
        <v>75</v>
      </c>
      <c r="L471" s="1119"/>
      <c r="M471" s="212" t="s">
        <v>62</v>
      </c>
      <c r="N471" s="1151" t="s">
        <v>62</v>
      </c>
    </row>
    <row r="472" spans="2:14" ht="18" customHeight="1" x14ac:dyDescent="0.2">
      <c r="B472" s="1153" t="s">
        <v>644</v>
      </c>
      <c r="C472" s="233"/>
      <c r="D472" s="837"/>
      <c r="E472" s="837"/>
      <c r="F472" s="837"/>
      <c r="G472" s="837"/>
      <c r="H472" s="837"/>
      <c r="I472" s="837"/>
      <c r="J472" s="212" t="s">
        <v>75</v>
      </c>
      <c r="K472" s="212" t="s">
        <v>75</v>
      </c>
      <c r="L472" s="1119"/>
      <c r="M472" s="212" t="s">
        <v>62</v>
      </c>
      <c r="N472" s="1151" t="s">
        <v>62</v>
      </c>
    </row>
    <row r="473" spans="2:14" ht="18" customHeight="1" x14ac:dyDescent="0.2">
      <c r="B473" s="1153" t="s">
        <v>645</v>
      </c>
      <c r="C473" s="233"/>
      <c r="D473" s="837"/>
      <c r="E473" s="837"/>
      <c r="F473" s="837"/>
      <c r="G473" s="837"/>
      <c r="H473" s="837"/>
      <c r="I473" s="837"/>
      <c r="J473" s="212" t="s">
        <v>75</v>
      </c>
      <c r="K473" s="212" t="s">
        <v>75</v>
      </c>
      <c r="L473" s="1119"/>
      <c r="M473" s="212" t="s">
        <v>62</v>
      </c>
      <c r="N473" s="1151" t="s">
        <v>62</v>
      </c>
    </row>
    <row r="474" spans="2:14" ht="18" customHeight="1" x14ac:dyDescent="0.2">
      <c r="B474" s="1153" t="s">
        <v>646</v>
      </c>
      <c r="C474" s="233"/>
      <c r="D474" s="837"/>
      <c r="E474" s="837"/>
      <c r="F474" s="837"/>
      <c r="G474" s="837"/>
      <c r="H474" s="837"/>
      <c r="I474" s="837"/>
      <c r="J474" s="212" t="s">
        <v>75</v>
      </c>
      <c r="K474" s="212" t="s">
        <v>75</v>
      </c>
      <c r="L474" s="1119"/>
      <c r="M474" s="212" t="s">
        <v>62</v>
      </c>
      <c r="N474" s="1151" t="s">
        <v>62</v>
      </c>
    </row>
    <row r="475" spans="2:14" ht="18" customHeight="1" x14ac:dyDescent="0.2">
      <c r="B475" s="1153" t="s">
        <v>647</v>
      </c>
      <c r="C475" s="233"/>
      <c r="D475" s="837"/>
      <c r="E475" s="837"/>
      <c r="F475" s="837"/>
      <c r="G475" s="837"/>
      <c r="H475" s="837"/>
      <c r="I475" s="837"/>
      <c r="J475" s="212" t="s">
        <v>75</v>
      </c>
      <c r="K475" s="212" t="s">
        <v>75</v>
      </c>
      <c r="L475" s="1119"/>
      <c r="M475" s="212" t="s">
        <v>62</v>
      </c>
      <c r="N475" s="1151" t="s">
        <v>62</v>
      </c>
    </row>
    <row r="476" spans="2:14" ht="18" customHeight="1" x14ac:dyDescent="0.2">
      <c r="B476" s="1153" t="s">
        <v>701</v>
      </c>
      <c r="C476" s="233"/>
      <c r="D476" s="837"/>
      <c r="E476" s="837"/>
      <c r="F476" s="837"/>
      <c r="G476" s="837"/>
      <c r="H476" s="837"/>
      <c r="I476" s="837"/>
      <c r="J476" s="212" t="s">
        <v>75</v>
      </c>
      <c r="K476" s="212" t="s">
        <v>75</v>
      </c>
      <c r="L476" s="1119"/>
      <c r="M476" s="212" t="s">
        <v>62</v>
      </c>
      <c r="N476" s="1151" t="s">
        <v>62</v>
      </c>
    </row>
    <row r="477" spans="2:14" ht="18" customHeight="1" x14ac:dyDescent="0.2">
      <c r="B477" s="1152" t="s">
        <v>702</v>
      </c>
      <c r="C477" s="233"/>
      <c r="D477" s="837"/>
      <c r="E477" s="837"/>
      <c r="F477" s="837"/>
      <c r="G477" s="837"/>
      <c r="H477" s="837"/>
      <c r="I477" s="837"/>
      <c r="J477" s="212" t="s">
        <v>75</v>
      </c>
      <c r="K477" s="212" t="s">
        <v>75</v>
      </c>
      <c r="L477" s="1119"/>
      <c r="M477" s="212" t="s">
        <v>62</v>
      </c>
      <c r="N477" s="1151" t="s">
        <v>62</v>
      </c>
    </row>
    <row r="478" spans="2:14" ht="18" customHeight="1" x14ac:dyDescent="0.2">
      <c r="B478" s="1153" t="s">
        <v>650</v>
      </c>
      <c r="C478" s="233"/>
      <c r="D478" s="837"/>
      <c r="E478" s="837"/>
      <c r="F478" s="837"/>
      <c r="G478" s="837"/>
      <c r="H478" s="837"/>
      <c r="I478" s="837"/>
      <c r="J478" s="212" t="s">
        <v>75</v>
      </c>
      <c r="K478" s="212" t="s">
        <v>75</v>
      </c>
      <c r="L478" s="1119"/>
      <c r="M478" s="212" t="s">
        <v>62</v>
      </c>
      <c r="N478" s="1151" t="s">
        <v>62</v>
      </c>
    </row>
    <row r="479" spans="2:14" ht="18" customHeight="1" x14ac:dyDescent="0.2">
      <c r="B479" s="1153" t="s">
        <v>651</v>
      </c>
      <c r="C479" s="233"/>
      <c r="D479" s="837"/>
      <c r="E479" s="837"/>
      <c r="F479" s="837"/>
      <c r="G479" s="837"/>
      <c r="H479" s="837"/>
      <c r="I479" s="837"/>
      <c r="J479" s="212" t="s">
        <v>75</v>
      </c>
      <c r="K479" s="212" t="s">
        <v>75</v>
      </c>
      <c r="L479" s="1119"/>
      <c r="M479" s="212" t="s">
        <v>62</v>
      </c>
      <c r="N479" s="1151" t="s">
        <v>62</v>
      </c>
    </row>
    <row r="480" spans="2:14" ht="18" customHeight="1" x14ac:dyDescent="0.2">
      <c r="B480" s="1153" t="s">
        <v>652</v>
      </c>
      <c r="C480" s="233"/>
      <c r="D480" s="837"/>
      <c r="E480" s="837"/>
      <c r="F480" s="837"/>
      <c r="G480" s="837"/>
      <c r="H480" s="837"/>
      <c r="I480" s="837"/>
      <c r="J480" s="212" t="s">
        <v>75</v>
      </c>
      <c r="K480" s="212" t="s">
        <v>75</v>
      </c>
      <c r="L480" s="1119"/>
      <c r="M480" s="212" t="s">
        <v>62</v>
      </c>
      <c r="N480" s="1151" t="s">
        <v>62</v>
      </c>
    </row>
    <row r="481" spans="2:14" ht="18" customHeight="1" x14ac:dyDescent="0.2">
      <c r="B481" s="1153" t="s">
        <v>653</v>
      </c>
      <c r="C481" s="233"/>
      <c r="D481" s="837"/>
      <c r="E481" s="837"/>
      <c r="F481" s="837"/>
      <c r="G481" s="837"/>
      <c r="H481" s="837"/>
      <c r="I481" s="837"/>
      <c r="J481" s="212" t="s">
        <v>75</v>
      </c>
      <c r="K481" s="212" t="s">
        <v>75</v>
      </c>
      <c r="L481" s="1119"/>
      <c r="M481" s="212" t="s">
        <v>62</v>
      </c>
      <c r="N481" s="1151" t="s">
        <v>62</v>
      </c>
    </row>
    <row r="482" spans="2:14" ht="18" customHeight="1" x14ac:dyDescent="0.2">
      <c r="B482" s="1153" t="s">
        <v>654</v>
      </c>
      <c r="C482" s="233"/>
      <c r="D482" s="837"/>
      <c r="E482" s="837"/>
      <c r="F482" s="837"/>
      <c r="G482" s="837"/>
      <c r="H482" s="837"/>
      <c r="I482" s="837"/>
      <c r="J482" s="212" t="s">
        <v>75</v>
      </c>
      <c r="K482" s="212" t="s">
        <v>75</v>
      </c>
      <c r="L482" s="1119"/>
      <c r="M482" s="212" t="s">
        <v>62</v>
      </c>
      <c r="N482" s="1151" t="s">
        <v>62</v>
      </c>
    </row>
    <row r="483" spans="2:14" ht="18" customHeight="1" x14ac:dyDescent="0.2">
      <c r="B483" s="1153" t="s">
        <v>655</v>
      </c>
      <c r="C483" s="233"/>
      <c r="D483" s="837"/>
      <c r="E483" s="837"/>
      <c r="F483" s="837"/>
      <c r="G483" s="837"/>
      <c r="H483" s="837"/>
      <c r="I483" s="837"/>
      <c r="J483" s="212" t="s">
        <v>75</v>
      </c>
      <c r="K483" s="212" t="s">
        <v>75</v>
      </c>
      <c r="L483" s="1119"/>
      <c r="M483" s="212" t="s">
        <v>62</v>
      </c>
      <c r="N483" s="1151" t="s">
        <v>62</v>
      </c>
    </row>
    <row r="484" spans="2:14" ht="18" customHeight="1" x14ac:dyDescent="0.2">
      <c r="B484" s="1153" t="s">
        <v>656</v>
      </c>
      <c r="C484" s="233"/>
      <c r="D484" s="837"/>
      <c r="E484" s="837"/>
      <c r="F484" s="837"/>
      <c r="G484" s="837"/>
      <c r="H484" s="837"/>
      <c r="I484" s="837"/>
      <c r="J484" s="212" t="s">
        <v>75</v>
      </c>
      <c r="K484" s="212" t="s">
        <v>75</v>
      </c>
      <c r="L484" s="1119"/>
      <c r="M484" s="212" t="s">
        <v>62</v>
      </c>
      <c r="N484" s="1151" t="s">
        <v>62</v>
      </c>
    </row>
    <row r="485" spans="2:14" ht="18" customHeight="1" x14ac:dyDescent="0.2">
      <c r="B485" s="1153" t="s">
        <v>657</v>
      </c>
      <c r="C485" s="233"/>
      <c r="D485" s="837"/>
      <c r="E485" s="837"/>
      <c r="F485" s="837"/>
      <c r="G485" s="837"/>
      <c r="H485" s="837"/>
      <c r="I485" s="837"/>
      <c r="J485" s="212" t="s">
        <v>75</v>
      </c>
      <c r="K485" s="212" t="s">
        <v>75</v>
      </c>
      <c r="L485" s="1119"/>
      <c r="M485" s="212" t="s">
        <v>62</v>
      </c>
      <c r="N485" s="1151" t="s">
        <v>62</v>
      </c>
    </row>
    <row r="486" spans="2:14" ht="18" customHeight="1" x14ac:dyDescent="0.2">
      <c r="B486" s="1153" t="s">
        <v>658</v>
      </c>
      <c r="C486" s="233"/>
      <c r="D486" s="837"/>
      <c r="E486" s="837"/>
      <c r="F486" s="837"/>
      <c r="G486" s="837"/>
      <c r="H486" s="837"/>
      <c r="I486" s="837"/>
      <c r="J486" s="212" t="s">
        <v>75</v>
      </c>
      <c r="K486" s="212" t="s">
        <v>75</v>
      </c>
      <c r="L486" s="1119"/>
      <c r="M486" s="212" t="s">
        <v>62</v>
      </c>
      <c r="N486" s="1151" t="s">
        <v>62</v>
      </c>
    </row>
    <row r="487" spans="2:14" ht="18" customHeight="1" x14ac:dyDescent="0.2">
      <c r="B487" s="1153" t="s">
        <v>703</v>
      </c>
      <c r="C487" s="233"/>
      <c r="D487" s="837"/>
      <c r="E487" s="837"/>
      <c r="F487" s="837"/>
      <c r="G487" s="837"/>
      <c r="H487" s="837"/>
      <c r="I487" s="837"/>
      <c r="J487" s="212" t="s">
        <v>75</v>
      </c>
      <c r="K487" s="212" t="s">
        <v>75</v>
      </c>
      <c r="L487" s="1119"/>
      <c r="M487" s="212" t="s">
        <v>62</v>
      </c>
      <c r="N487" s="1151" t="s">
        <v>62</v>
      </c>
    </row>
    <row r="488" spans="2:14" ht="18" customHeight="1" x14ac:dyDescent="0.2">
      <c r="B488" s="1152" t="s">
        <v>704</v>
      </c>
      <c r="C488" s="233"/>
      <c r="D488" s="837"/>
      <c r="E488" s="837"/>
      <c r="F488" s="837"/>
      <c r="G488" s="837"/>
      <c r="H488" s="837"/>
      <c r="I488" s="837"/>
      <c r="J488" s="212" t="s">
        <v>75</v>
      </c>
      <c r="K488" s="212" t="s">
        <v>75</v>
      </c>
      <c r="L488" s="1119"/>
      <c r="M488" s="212" t="s">
        <v>62</v>
      </c>
      <c r="N488" s="1151" t="s">
        <v>62</v>
      </c>
    </row>
    <row r="489" spans="2:14" ht="18" customHeight="1" x14ac:dyDescent="0.2">
      <c r="B489" s="1152" t="s">
        <v>477</v>
      </c>
      <c r="C489" s="233"/>
      <c r="D489" s="837"/>
      <c r="E489" s="837"/>
      <c r="F489" s="837"/>
      <c r="G489" s="837"/>
      <c r="H489" s="837"/>
      <c r="I489" s="837"/>
      <c r="J489" s="212" t="s">
        <v>75</v>
      </c>
      <c r="K489" s="212" t="s">
        <v>75</v>
      </c>
      <c r="L489" s="1119"/>
      <c r="M489" s="212" t="s">
        <v>62</v>
      </c>
      <c r="N489" s="1151" t="s">
        <v>62</v>
      </c>
    </row>
    <row r="490" spans="2:14" ht="18" customHeight="1" x14ac:dyDescent="0.2">
      <c r="B490" s="1152" t="s">
        <v>662</v>
      </c>
      <c r="C490" s="233"/>
      <c r="D490" s="837"/>
      <c r="E490" s="837"/>
      <c r="F490" s="837"/>
      <c r="G490" s="837"/>
      <c r="H490" s="837"/>
      <c r="I490" s="837"/>
      <c r="J490" s="212" t="s">
        <v>75</v>
      </c>
      <c r="K490" s="212" t="s">
        <v>75</v>
      </c>
      <c r="L490" s="1119"/>
      <c r="M490" s="212" t="s">
        <v>62</v>
      </c>
      <c r="N490" s="1151" t="s">
        <v>62</v>
      </c>
    </row>
    <row r="491" spans="2:14" ht="18" customHeight="1" x14ac:dyDescent="0.2">
      <c r="B491" s="1104" t="s">
        <v>752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699</v>
      </c>
      <c r="C492" s="233"/>
      <c r="D492" s="233"/>
      <c r="E492" s="233"/>
      <c r="F492" s="233"/>
      <c r="G492" s="233"/>
      <c r="H492" s="233"/>
      <c r="I492" s="233"/>
      <c r="J492" s="212" t="s">
        <v>59</v>
      </c>
      <c r="K492" s="212" t="s">
        <v>59</v>
      </c>
      <c r="L492" s="233"/>
      <c r="M492" s="212" t="s">
        <v>59</v>
      </c>
      <c r="N492" s="1151" t="s">
        <v>366</v>
      </c>
    </row>
    <row r="493" spans="2:14" ht="18" customHeight="1" x14ac:dyDescent="0.2">
      <c r="B493" s="1152" t="s">
        <v>700</v>
      </c>
      <c r="C493" s="233"/>
      <c r="D493" s="233"/>
      <c r="E493" s="233"/>
      <c r="F493" s="233"/>
      <c r="G493" s="233"/>
      <c r="H493" s="233"/>
      <c r="I493" s="233"/>
      <c r="J493" s="212" t="s">
        <v>59</v>
      </c>
      <c r="K493" s="212" t="s">
        <v>59</v>
      </c>
      <c r="L493" s="233"/>
      <c r="M493" s="212" t="s">
        <v>59</v>
      </c>
      <c r="N493" s="1151" t="s">
        <v>366</v>
      </c>
    </row>
    <row r="494" spans="2:14" ht="18" customHeight="1" x14ac:dyDescent="0.2">
      <c r="B494" s="1153" t="s">
        <v>629</v>
      </c>
      <c r="C494" s="233"/>
      <c r="D494" s="184" t="s">
        <v>75</v>
      </c>
      <c r="E494" s="184" t="s">
        <v>75</v>
      </c>
      <c r="F494" s="52"/>
      <c r="G494" s="122"/>
      <c r="H494" s="122"/>
      <c r="I494" s="1158"/>
      <c r="J494" s="184" t="s">
        <v>75</v>
      </c>
      <c r="K494" s="184" t="s">
        <v>75</v>
      </c>
      <c r="L494" s="52"/>
      <c r="M494" s="212" t="s">
        <v>75</v>
      </c>
      <c r="N494" s="701" t="s">
        <v>75</v>
      </c>
    </row>
    <row r="495" spans="2:14" ht="18" customHeight="1" x14ac:dyDescent="0.2">
      <c r="B495" s="1153" t="s">
        <v>630</v>
      </c>
      <c r="C495" s="233"/>
      <c r="D495" s="184" t="s">
        <v>75</v>
      </c>
      <c r="E495" s="184" t="s">
        <v>75</v>
      </c>
      <c r="F495" s="52"/>
      <c r="G495" s="122"/>
      <c r="H495" s="122"/>
      <c r="I495" s="1158"/>
      <c r="J495" s="184" t="s">
        <v>75</v>
      </c>
      <c r="K495" s="184" t="s">
        <v>75</v>
      </c>
      <c r="L495" s="52"/>
      <c r="M495" s="212" t="s">
        <v>75</v>
      </c>
      <c r="N495" s="701" t="s">
        <v>75</v>
      </c>
    </row>
    <row r="496" spans="2:14" ht="18" customHeight="1" x14ac:dyDescent="0.2">
      <c r="B496" s="1153" t="s">
        <v>631</v>
      </c>
      <c r="C496" s="233"/>
      <c r="D496" s="184" t="s">
        <v>75</v>
      </c>
      <c r="E496" s="184" t="s">
        <v>75</v>
      </c>
      <c r="F496" s="52"/>
      <c r="G496" s="122"/>
      <c r="H496" s="122"/>
      <c r="I496" s="1158"/>
      <c r="J496" s="184" t="s">
        <v>75</v>
      </c>
      <c r="K496" s="184" t="s">
        <v>75</v>
      </c>
      <c r="L496" s="52"/>
      <c r="M496" s="212" t="s">
        <v>75</v>
      </c>
      <c r="N496" s="701" t="s">
        <v>75</v>
      </c>
    </row>
    <row r="497" spans="2:14" ht="18" customHeight="1" x14ac:dyDescent="0.2">
      <c r="B497" s="1153" t="s">
        <v>632</v>
      </c>
      <c r="C497" s="233"/>
      <c r="D497" s="184" t="s">
        <v>75</v>
      </c>
      <c r="E497" s="184" t="s">
        <v>75</v>
      </c>
      <c r="F497" s="52"/>
      <c r="G497" s="122"/>
      <c r="H497" s="122"/>
      <c r="I497" s="1158"/>
      <c r="J497" s="184" t="s">
        <v>75</v>
      </c>
      <c r="K497" s="184" t="s">
        <v>75</v>
      </c>
      <c r="L497" s="52"/>
      <c r="M497" s="212" t="s">
        <v>75</v>
      </c>
      <c r="N497" s="701" t="s">
        <v>75</v>
      </c>
    </row>
    <row r="498" spans="2:14" ht="18" customHeight="1" x14ac:dyDescent="0.2">
      <c r="B498" s="1153" t="s">
        <v>633</v>
      </c>
      <c r="C498" s="233"/>
      <c r="D498" s="184" t="s">
        <v>75</v>
      </c>
      <c r="E498" s="184" t="s">
        <v>75</v>
      </c>
      <c r="F498" s="52"/>
      <c r="G498" s="122"/>
      <c r="H498" s="122"/>
      <c r="I498" s="1158"/>
      <c r="J498" s="184" t="s">
        <v>75</v>
      </c>
      <c r="K498" s="184" t="s">
        <v>75</v>
      </c>
      <c r="L498" s="52"/>
      <c r="M498" s="212" t="s">
        <v>75</v>
      </c>
      <c r="N498" s="701" t="s">
        <v>75</v>
      </c>
    </row>
    <row r="499" spans="2:14" ht="18" customHeight="1" x14ac:dyDescent="0.2">
      <c r="B499" s="1153" t="s">
        <v>634</v>
      </c>
      <c r="C499" s="233"/>
      <c r="D499" s="184" t="s">
        <v>75</v>
      </c>
      <c r="E499" s="184" t="s">
        <v>75</v>
      </c>
      <c r="F499" s="52"/>
      <c r="G499" s="122"/>
      <c r="H499" s="122"/>
      <c r="I499" s="1158"/>
      <c r="J499" s="184" t="s">
        <v>75</v>
      </c>
      <c r="K499" s="184" t="s">
        <v>75</v>
      </c>
      <c r="L499" s="52"/>
      <c r="M499" s="212" t="s">
        <v>75</v>
      </c>
      <c r="N499" s="701" t="s">
        <v>75</v>
      </c>
    </row>
    <row r="500" spans="2:14" ht="18" customHeight="1" x14ac:dyDescent="0.2">
      <c r="B500" s="1153" t="s">
        <v>635</v>
      </c>
      <c r="C500" s="233"/>
      <c r="D500" s="184" t="s">
        <v>70</v>
      </c>
      <c r="E500" s="184" t="s">
        <v>351</v>
      </c>
      <c r="F500" s="52"/>
      <c r="G500" s="122"/>
      <c r="H500" s="122"/>
      <c r="I500" s="1158"/>
      <c r="J500" s="184" t="s">
        <v>59</v>
      </c>
      <c r="K500" s="184" t="s">
        <v>59</v>
      </c>
      <c r="L500" s="52"/>
      <c r="M500" s="212" t="s">
        <v>59</v>
      </c>
      <c r="N500" s="701" t="s">
        <v>366</v>
      </c>
    </row>
    <row r="501" spans="2:14" ht="18" customHeight="1" x14ac:dyDescent="0.2">
      <c r="B501" s="1153" t="s">
        <v>636</v>
      </c>
      <c r="C501" s="233"/>
      <c r="D501" s="184" t="s">
        <v>75</v>
      </c>
      <c r="E501" s="184" t="s">
        <v>75</v>
      </c>
      <c r="F501" s="52"/>
      <c r="G501" s="122"/>
      <c r="H501" s="122"/>
      <c r="I501" s="1158"/>
      <c r="J501" s="184" t="s">
        <v>75</v>
      </c>
      <c r="K501" s="184" t="s">
        <v>75</v>
      </c>
      <c r="L501" s="52"/>
      <c r="M501" s="212" t="s">
        <v>75</v>
      </c>
      <c r="N501" s="701" t="s">
        <v>75</v>
      </c>
    </row>
    <row r="502" spans="2:14" ht="18" customHeight="1" x14ac:dyDescent="0.2">
      <c r="B502" s="1153" t="s">
        <v>637</v>
      </c>
      <c r="C502" s="233"/>
      <c r="D502" s="184" t="s">
        <v>75</v>
      </c>
      <c r="E502" s="184" t="s">
        <v>75</v>
      </c>
      <c r="F502" s="52"/>
      <c r="G502" s="122"/>
      <c r="H502" s="122"/>
      <c r="I502" s="1158"/>
      <c r="J502" s="184" t="s">
        <v>75</v>
      </c>
      <c r="K502" s="184" t="s">
        <v>75</v>
      </c>
      <c r="L502" s="52"/>
      <c r="M502" s="212" t="s">
        <v>75</v>
      </c>
      <c r="N502" s="701" t="s">
        <v>75</v>
      </c>
    </row>
    <row r="503" spans="2:14" ht="18" customHeight="1" x14ac:dyDescent="0.2">
      <c r="B503" s="1153" t="s">
        <v>638</v>
      </c>
      <c r="C503" s="233"/>
      <c r="D503" s="184" t="s">
        <v>75</v>
      </c>
      <c r="E503" s="184" t="s">
        <v>75</v>
      </c>
      <c r="F503" s="52"/>
      <c r="G503" s="122"/>
      <c r="H503" s="122"/>
      <c r="I503" s="1158"/>
      <c r="J503" s="184" t="s">
        <v>75</v>
      </c>
      <c r="K503" s="184" t="s">
        <v>75</v>
      </c>
      <c r="L503" s="52"/>
      <c r="M503" s="212" t="s">
        <v>75</v>
      </c>
      <c r="N503" s="701" t="s">
        <v>75</v>
      </c>
    </row>
    <row r="504" spans="2:14" ht="18" customHeight="1" x14ac:dyDescent="0.2">
      <c r="B504" s="1153" t="s">
        <v>639</v>
      </c>
      <c r="C504" s="233"/>
      <c r="D504" s="184" t="s">
        <v>75</v>
      </c>
      <c r="E504" s="184" t="s">
        <v>75</v>
      </c>
      <c r="F504" s="52"/>
      <c r="G504" s="122"/>
      <c r="H504" s="122"/>
      <c r="I504" s="1158"/>
      <c r="J504" s="184" t="s">
        <v>75</v>
      </c>
      <c r="K504" s="184" t="s">
        <v>75</v>
      </c>
      <c r="L504" s="52"/>
      <c r="M504" s="212" t="s">
        <v>75</v>
      </c>
      <c r="N504" s="701" t="s">
        <v>75</v>
      </c>
    </row>
    <row r="505" spans="2:14" ht="18" customHeight="1" x14ac:dyDescent="0.2">
      <c r="B505" s="1153" t="s">
        <v>640</v>
      </c>
      <c r="C505" s="233"/>
      <c r="D505" s="184" t="s">
        <v>75</v>
      </c>
      <c r="E505" s="184" t="s">
        <v>75</v>
      </c>
      <c r="F505" s="52"/>
      <c r="G505" s="122"/>
      <c r="H505" s="122"/>
      <c r="I505" s="1158"/>
      <c r="J505" s="184" t="s">
        <v>75</v>
      </c>
      <c r="K505" s="184" t="s">
        <v>75</v>
      </c>
      <c r="L505" s="52"/>
      <c r="M505" s="212" t="s">
        <v>75</v>
      </c>
      <c r="N505" s="701" t="s">
        <v>75</v>
      </c>
    </row>
    <row r="506" spans="2:14" ht="18" customHeight="1" x14ac:dyDescent="0.2">
      <c r="B506" s="1153" t="s">
        <v>641</v>
      </c>
      <c r="C506" s="233"/>
      <c r="D506" s="184" t="s">
        <v>722</v>
      </c>
      <c r="E506" s="184" t="s">
        <v>62</v>
      </c>
      <c r="F506" s="52"/>
      <c r="G506" s="122"/>
      <c r="H506" s="122"/>
      <c r="I506" s="1158"/>
      <c r="J506" s="184" t="s">
        <v>62</v>
      </c>
      <c r="K506" s="184" t="s">
        <v>62</v>
      </c>
      <c r="L506" s="52"/>
      <c r="M506" s="212" t="s">
        <v>62</v>
      </c>
      <c r="N506" s="701" t="s">
        <v>59</v>
      </c>
    </row>
    <row r="507" spans="2:14" ht="18" customHeight="1" x14ac:dyDescent="0.2">
      <c r="B507" s="1153" t="s">
        <v>642</v>
      </c>
      <c r="C507" s="233"/>
      <c r="D507" s="184" t="s">
        <v>75</v>
      </c>
      <c r="E507" s="184" t="s">
        <v>75</v>
      </c>
      <c r="F507" s="52"/>
      <c r="G507" s="122"/>
      <c r="H507" s="122"/>
      <c r="I507" s="1158"/>
      <c r="J507" s="184" t="s">
        <v>75</v>
      </c>
      <c r="K507" s="184" t="s">
        <v>75</v>
      </c>
      <c r="L507" s="52"/>
      <c r="M507" s="212" t="s">
        <v>75</v>
      </c>
      <c r="N507" s="701" t="s">
        <v>75</v>
      </c>
    </row>
    <row r="508" spans="2:14" ht="18" customHeight="1" x14ac:dyDescent="0.2">
      <c r="B508" s="1153" t="s">
        <v>643</v>
      </c>
      <c r="C508" s="233"/>
      <c r="D508" s="184" t="s">
        <v>75</v>
      </c>
      <c r="E508" s="184" t="s">
        <v>75</v>
      </c>
      <c r="F508" s="52"/>
      <c r="G508" s="122"/>
      <c r="H508" s="122"/>
      <c r="I508" s="1158"/>
      <c r="J508" s="184" t="s">
        <v>75</v>
      </c>
      <c r="K508" s="184" t="s">
        <v>75</v>
      </c>
      <c r="L508" s="52"/>
      <c r="M508" s="212" t="s">
        <v>75</v>
      </c>
      <c r="N508" s="701" t="s">
        <v>75</v>
      </c>
    </row>
    <row r="509" spans="2:14" ht="18" customHeight="1" x14ac:dyDescent="0.2">
      <c r="B509" s="1153" t="s">
        <v>644</v>
      </c>
      <c r="C509" s="233"/>
      <c r="D509" s="184" t="s">
        <v>75</v>
      </c>
      <c r="E509" s="184" t="s">
        <v>75</v>
      </c>
      <c r="F509" s="52"/>
      <c r="G509" s="122"/>
      <c r="H509" s="122"/>
      <c r="I509" s="1158"/>
      <c r="J509" s="184" t="s">
        <v>75</v>
      </c>
      <c r="K509" s="184" t="s">
        <v>75</v>
      </c>
      <c r="L509" s="52"/>
      <c r="M509" s="212" t="s">
        <v>75</v>
      </c>
      <c r="N509" s="701" t="s">
        <v>75</v>
      </c>
    </row>
    <row r="510" spans="2:14" ht="18" customHeight="1" x14ac:dyDescent="0.2">
      <c r="B510" s="1153" t="s">
        <v>645</v>
      </c>
      <c r="C510" s="233"/>
      <c r="D510" s="184" t="s">
        <v>75</v>
      </c>
      <c r="E510" s="184" t="s">
        <v>75</v>
      </c>
      <c r="F510" s="52"/>
      <c r="G510" s="122"/>
      <c r="H510" s="122"/>
      <c r="I510" s="1158"/>
      <c r="J510" s="184" t="s">
        <v>75</v>
      </c>
      <c r="K510" s="184" t="s">
        <v>75</v>
      </c>
      <c r="L510" s="52"/>
      <c r="M510" s="212" t="s">
        <v>75</v>
      </c>
      <c r="N510" s="701" t="s">
        <v>75</v>
      </c>
    </row>
    <row r="511" spans="2:14" ht="18" customHeight="1" x14ac:dyDescent="0.2">
      <c r="B511" s="1153" t="s">
        <v>646</v>
      </c>
      <c r="C511" s="233"/>
      <c r="D511" s="184" t="s">
        <v>75</v>
      </c>
      <c r="E511" s="184" t="s">
        <v>75</v>
      </c>
      <c r="F511" s="52"/>
      <c r="G511" s="122"/>
      <c r="H511" s="122"/>
      <c r="I511" s="1158"/>
      <c r="J511" s="184" t="s">
        <v>75</v>
      </c>
      <c r="K511" s="184" t="s">
        <v>75</v>
      </c>
      <c r="L511" s="52"/>
      <c r="M511" s="212" t="s">
        <v>75</v>
      </c>
      <c r="N511" s="701" t="s">
        <v>75</v>
      </c>
    </row>
    <row r="512" spans="2:14" ht="18" customHeight="1" x14ac:dyDescent="0.2">
      <c r="B512" s="1153" t="s">
        <v>647</v>
      </c>
      <c r="C512" s="233"/>
      <c r="D512" s="184" t="s">
        <v>75</v>
      </c>
      <c r="E512" s="184" t="s">
        <v>75</v>
      </c>
      <c r="F512" s="52"/>
      <c r="G512" s="122"/>
      <c r="H512" s="122"/>
      <c r="I512" s="1158"/>
      <c r="J512" s="184" t="s">
        <v>75</v>
      </c>
      <c r="K512" s="184" t="s">
        <v>75</v>
      </c>
      <c r="L512" s="52"/>
      <c r="M512" s="212" t="s">
        <v>75</v>
      </c>
      <c r="N512" s="701" t="s">
        <v>75</v>
      </c>
    </row>
    <row r="513" spans="2:14" ht="18" customHeight="1" x14ac:dyDescent="0.2">
      <c r="B513" s="1153" t="s">
        <v>701</v>
      </c>
      <c r="C513" s="233"/>
      <c r="D513" s="184" t="s">
        <v>75</v>
      </c>
      <c r="E513" s="184" t="s">
        <v>75</v>
      </c>
      <c r="F513" s="52"/>
      <c r="G513" s="122"/>
      <c r="H513" s="122"/>
      <c r="I513" s="1158"/>
      <c r="J513" s="184" t="s">
        <v>75</v>
      </c>
      <c r="K513" s="184" t="s">
        <v>75</v>
      </c>
      <c r="L513" s="52"/>
      <c r="M513" s="212" t="s">
        <v>75</v>
      </c>
      <c r="N513" s="701" t="s">
        <v>75</v>
      </c>
    </row>
    <row r="514" spans="2:14" ht="18" customHeight="1" x14ac:dyDescent="0.2">
      <c r="B514" s="1152" t="s">
        <v>702</v>
      </c>
      <c r="C514" s="233"/>
      <c r="D514" s="233"/>
      <c r="E514" s="233"/>
      <c r="F514" s="233"/>
      <c r="G514" s="233"/>
      <c r="H514" s="233"/>
      <c r="I514" s="233"/>
      <c r="J514" s="212" t="s">
        <v>75</v>
      </c>
      <c r="K514" s="212" t="s">
        <v>75</v>
      </c>
      <c r="L514" s="52"/>
      <c r="M514" s="212" t="s">
        <v>75</v>
      </c>
      <c r="N514" s="1151" t="s">
        <v>75</v>
      </c>
    </row>
    <row r="515" spans="2:14" ht="18" customHeight="1" x14ac:dyDescent="0.2">
      <c r="B515" s="1153" t="s">
        <v>650</v>
      </c>
      <c r="C515" s="233"/>
      <c r="D515" s="184" t="s">
        <v>75</v>
      </c>
      <c r="E515" s="184" t="s">
        <v>75</v>
      </c>
      <c r="F515" s="52"/>
      <c r="G515" s="122"/>
      <c r="H515" s="122"/>
      <c r="I515" s="1158"/>
      <c r="J515" s="184" t="s">
        <v>75</v>
      </c>
      <c r="K515" s="184" t="s">
        <v>75</v>
      </c>
      <c r="L515" s="52"/>
      <c r="M515" s="212" t="s">
        <v>75</v>
      </c>
      <c r="N515" s="701" t="s">
        <v>75</v>
      </c>
    </row>
    <row r="516" spans="2:14" ht="18" customHeight="1" x14ac:dyDescent="0.2">
      <c r="B516" s="1153" t="s">
        <v>651</v>
      </c>
      <c r="C516" s="233"/>
      <c r="D516" s="184" t="s">
        <v>75</v>
      </c>
      <c r="E516" s="184" t="s">
        <v>75</v>
      </c>
      <c r="F516" s="52"/>
      <c r="G516" s="122"/>
      <c r="H516" s="122"/>
      <c r="I516" s="1158"/>
      <c r="J516" s="184" t="s">
        <v>75</v>
      </c>
      <c r="K516" s="184" t="s">
        <v>75</v>
      </c>
      <c r="L516" s="52"/>
      <c r="M516" s="212" t="s">
        <v>75</v>
      </c>
      <c r="N516" s="701" t="s">
        <v>75</v>
      </c>
    </row>
    <row r="517" spans="2:14" ht="18" customHeight="1" x14ac:dyDescent="0.2">
      <c r="B517" s="1153" t="s">
        <v>652</v>
      </c>
      <c r="C517" s="233"/>
      <c r="D517" s="184" t="s">
        <v>75</v>
      </c>
      <c r="E517" s="184" t="s">
        <v>75</v>
      </c>
      <c r="F517" s="52"/>
      <c r="G517" s="122"/>
      <c r="H517" s="122"/>
      <c r="I517" s="1158"/>
      <c r="J517" s="184" t="s">
        <v>75</v>
      </c>
      <c r="K517" s="184" t="s">
        <v>75</v>
      </c>
      <c r="L517" s="52"/>
      <c r="M517" s="212" t="s">
        <v>75</v>
      </c>
      <c r="N517" s="701" t="s">
        <v>75</v>
      </c>
    </row>
    <row r="518" spans="2:14" ht="18" customHeight="1" x14ac:dyDescent="0.2">
      <c r="B518" s="1153" t="s">
        <v>653</v>
      </c>
      <c r="C518" s="233"/>
      <c r="D518" s="184" t="s">
        <v>75</v>
      </c>
      <c r="E518" s="184" t="s">
        <v>75</v>
      </c>
      <c r="F518" s="52"/>
      <c r="G518" s="122"/>
      <c r="H518" s="122"/>
      <c r="I518" s="1158"/>
      <c r="J518" s="184" t="s">
        <v>75</v>
      </c>
      <c r="K518" s="184" t="s">
        <v>75</v>
      </c>
      <c r="L518" s="52"/>
      <c r="M518" s="212" t="s">
        <v>75</v>
      </c>
      <c r="N518" s="701" t="s">
        <v>75</v>
      </c>
    </row>
    <row r="519" spans="2:14" ht="18" customHeight="1" x14ac:dyDescent="0.2">
      <c r="B519" s="1153" t="s">
        <v>654</v>
      </c>
      <c r="C519" s="233"/>
      <c r="D519" s="184" t="s">
        <v>75</v>
      </c>
      <c r="E519" s="184" t="s">
        <v>75</v>
      </c>
      <c r="F519" s="52"/>
      <c r="G519" s="122"/>
      <c r="H519" s="122"/>
      <c r="I519" s="1158"/>
      <c r="J519" s="184" t="s">
        <v>75</v>
      </c>
      <c r="K519" s="184" t="s">
        <v>75</v>
      </c>
      <c r="L519" s="52"/>
      <c r="M519" s="212" t="s">
        <v>75</v>
      </c>
      <c r="N519" s="701" t="s">
        <v>75</v>
      </c>
    </row>
    <row r="520" spans="2:14" ht="18" customHeight="1" x14ac:dyDescent="0.2">
      <c r="B520" s="1153" t="s">
        <v>655</v>
      </c>
      <c r="C520" s="233"/>
      <c r="D520" s="184" t="s">
        <v>75</v>
      </c>
      <c r="E520" s="184" t="s">
        <v>75</v>
      </c>
      <c r="F520" s="52"/>
      <c r="G520" s="122"/>
      <c r="H520" s="122"/>
      <c r="I520" s="1158"/>
      <c r="J520" s="184" t="s">
        <v>75</v>
      </c>
      <c r="K520" s="184" t="s">
        <v>75</v>
      </c>
      <c r="L520" s="52"/>
      <c r="M520" s="212" t="s">
        <v>75</v>
      </c>
      <c r="N520" s="701" t="s">
        <v>75</v>
      </c>
    </row>
    <row r="521" spans="2:14" ht="18" customHeight="1" x14ac:dyDescent="0.2">
      <c r="B521" s="1153" t="s">
        <v>656</v>
      </c>
      <c r="C521" s="233"/>
      <c r="D521" s="184" t="s">
        <v>75</v>
      </c>
      <c r="E521" s="184" t="s">
        <v>75</v>
      </c>
      <c r="F521" s="52"/>
      <c r="G521" s="122"/>
      <c r="H521" s="122"/>
      <c r="I521" s="1158"/>
      <c r="J521" s="184" t="s">
        <v>75</v>
      </c>
      <c r="K521" s="184" t="s">
        <v>75</v>
      </c>
      <c r="L521" s="52"/>
      <c r="M521" s="212" t="s">
        <v>75</v>
      </c>
      <c r="N521" s="701" t="s">
        <v>75</v>
      </c>
    </row>
    <row r="522" spans="2:14" ht="18" customHeight="1" x14ac:dyDescent="0.2">
      <c r="B522" s="1153" t="s">
        <v>657</v>
      </c>
      <c r="C522" s="233"/>
      <c r="D522" s="184" t="s">
        <v>75</v>
      </c>
      <c r="E522" s="184" t="s">
        <v>75</v>
      </c>
      <c r="F522" s="52"/>
      <c r="G522" s="122"/>
      <c r="H522" s="122"/>
      <c r="I522" s="1158"/>
      <c r="J522" s="184" t="s">
        <v>75</v>
      </c>
      <c r="K522" s="184" t="s">
        <v>75</v>
      </c>
      <c r="L522" s="52"/>
      <c r="M522" s="212" t="s">
        <v>75</v>
      </c>
      <c r="N522" s="701" t="s">
        <v>75</v>
      </c>
    </row>
    <row r="523" spans="2:14" ht="18" customHeight="1" x14ac:dyDescent="0.2">
      <c r="B523" s="1153" t="s">
        <v>658</v>
      </c>
      <c r="C523" s="233"/>
      <c r="D523" s="184" t="s">
        <v>75</v>
      </c>
      <c r="E523" s="184" t="s">
        <v>75</v>
      </c>
      <c r="F523" s="52"/>
      <c r="G523" s="122"/>
      <c r="H523" s="122"/>
      <c r="I523" s="1158"/>
      <c r="J523" s="184" t="s">
        <v>75</v>
      </c>
      <c r="K523" s="184" t="s">
        <v>75</v>
      </c>
      <c r="L523" s="52"/>
      <c r="M523" s="212" t="s">
        <v>75</v>
      </c>
      <c r="N523" s="701" t="s">
        <v>75</v>
      </c>
    </row>
    <row r="524" spans="2:14" ht="18" customHeight="1" x14ac:dyDescent="0.2">
      <c r="B524" s="1153" t="s">
        <v>703</v>
      </c>
      <c r="C524" s="233"/>
      <c r="D524" s="184" t="s">
        <v>75</v>
      </c>
      <c r="E524" s="184" t="s">
        <v>75</v>
      </c>
      <c r="F524" s="52"/>
      <c r="G524" s="122"/>
      <c r="H524" s="122"/>
      <c r="I524" s="1158"/>
      <c r="J524" s="184" t="s">
        <v>75</v>
      </c>
      <c r="K524" s="184" t="s">
        <v>75</v>
      </c>
      <c r="L524" s="52"/>
      <c r="M524" s="212" t="s">
        <v>75</v>
      </c>
      <c r="N524" s="701" t="s">
        <v>75</v>
      </c>
    </row>
    <row r="525" spans="2:14" ht="18" customHeight="1" x14ac:dyDescent="0.2">
      <c r="B525" s="1152" t="s">
        <v>704</v>
      </c>
      <c r="C525" s="233"/>
      <c r="D525" s="184" t="s">
        <v>75</v>
      </c>
      <c r="E525" s="184" t="s">
        <v>75</v>
      </c>
      <c r="F525" s="52"/>
      <c r="G525" s="122"/>
      <c r="H525" s="122"/>
      <c r="I525" s="1158"/>
      <c r="J525" s="184" t="s">
        <v>75</v>
      </c>
      <c r="K525" s="184" t="s">
        <v>75</v>
      </c>
      <c r="L525" s="52"/>
      <c r="M525" s="212" t="s">
        <v>75</v>
      </c>
      <c r="N525" s="701" t="s">
        <v>75</v>
      </c>
    </row>
    <row r="526" spans="2:14" ht="18" customHeight="1" x14ac:dyDescent="0.2">
      <c r="B526" s="1152" t="s">
        <v>477</v>
      </c>
      <c r="C526" s="233"/>
      <c r="D526" s="184" t="s">
        <v>75</v>
      </c>
      <c r="E526" s="184" t="s">
        <v>75</v>
      </c>
      <c r="F526" s="52"/>
      <c r="G526" s="122"/>
      <c r="H526" s="122"/>
      <c r="I526" s="1158"/>
      <c r="J526" s="184" t="s">
        <v>75</v>
      </c>
      <c r="K526" s="184" t="s">
        <v>75</v>
      </c>
      <c r="L526" s="52"/>
      <c r="M526" s="212" t="s">
        <v>75</v>
      </c>
      <c r="N526" s="701" t="s">
        <v>75</v>
      </c>
    </row>
    <row r="527" spans="2:14" ht="18" customHeight="1" x14ac:dyDescent="0.2">
      <c r="B527" s="1152" t="s">
        <v>662</v>
      </c>
      <c r="C527" s="233"/>
      <c r="D527" s="184" t="s">
        <v>75</v>
      </c>
      <c r="E527" s="184" t="s">
        <v>75</v>
      </c>
      <c r="F527" s="52"/>
      <c r="G527" s="122"/>
      <c r="H527" s="122"/>
      <c r="I527" s="1158"/>
      <c r="J527" s="184" t="s">
        <v>75</v>
      </c>
      <c r="K527" s="184" t="s">
        <v>75</v>
      </c>
      <c r="L527" s="52"/>
      <c r="M527" s="212" t="s">
        <v>75</v>
      </c>
      <c r="N527" s="701" t="s">
        <v>75</v>
      </c>
    </row>
    <row r="528" spans="2:14" ht="18" customHeight="1" x14ac:dyDescent="0.2">
      <c r="B528" s="1121" t="s">
        <v>753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699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700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629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630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631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632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633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634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635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636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637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638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639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640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641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642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643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644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645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646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647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701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702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650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651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652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653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654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655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656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657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658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703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704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477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662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754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699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700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629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630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632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633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634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635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637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639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641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644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646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647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702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656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704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523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699</v>
      </c>
      <c r="C585" s="233"/>
      <c r="D585" s="233"/>
      <c r="E585" s="233"/>
      <c r="F585" s="233"/>
      <c r="G585" s="233"/>
      <c r="H585" s="233"/>
      <c r="I585" s="233"/>
      <c r="J585" s="212" t="s">
        <v>102</v>
      </c>
      <c r="K585" s="212">
        <v>21239.4364820786</v>
      </c>
      <c r="L585" s="212" t="s">
        <v>102</v>
      </c>
      <c r="M585" s="641">
        <v>21239.4364820786</v>
      </c>
      <c r="N585" s="1151" t="s">
        <v>102</v>
      </c>
    </row>
    <row r="586" spans="2:14" ht="18" customHeight="1" x14ac:dyDescent="0.2">
      <c r="B586" s="1152" t="s">
        <v>700</v>
      </c>
      <c r="C586" s="233"/>
      <c r="D586" s="233"/>
      <c r="E586" s="233"/>
      <c r="F586" s="233"/>
      <c r="G586" s="233"/>
      <c r="H586" s="233"/>
      <c r="I586" s="233"/>
      <c r="J586" s="212" t="s">
        <v>102</v>
      </c>
      <c r="K586" s="212">
        <v>21239.4364820786</v>
      </c>
      <c r="L586" s="212" t="s">
        <v>102</v>
      </c>
      <c r="M586" s="641">
        <v>21239.4364820786</v>
      </c>
      <c r="N586" s="1151" t="s">
        <v>102</v>
      </c>
    </row>
    <row r="587" spans="2:14" ht="18" customHeight="1" x14ac:dyDescent="0.2">
      <c r="B587" s="1153" t="s">
        <v>629</v>
      </c>
      <c r="C587" s="233"/>
      <c r="D587" s="963" t="s">
        <v>75</v>
      </c>
      <c r="E587" s="963" t="s">
        <v>75</v>
      </c>
      <c r="F587" s="963" t="s">
        <v>75</v>
      </c>
      <c r="G587" s="212"/>
      <c r="H587" s="212"/>
      <c r="I587" s="212"/>
      <c r="J587" s="963" t="s">
        <v>75</v>
      </c>
      <c r="K587" s="963" t="s">
        <v>75</v>
      </c>
      <c r="L587" s="963" t="s">
        <v>75</v>
      </c>
      <c r="M587" s="641" t="s">
        <v>75</v>
      </c>
      <c r="N587" s="1155" t="s">
        <v>75</v>
      </c>
    </row>
    <row r="588" spans="2:14" ht="18" customHeight="1" x14ac:dyDescent="0.2">
      <c r="B588" s="1153" t="s">
        <v>630</v>
      </c>
      <c r="C588" s="233"/>
      <c r="D588" s="963" t="s">
        <v>75</v>
      </c>
      <c r="E588" s="963" t="s">
        <v>75</v>
      </c>
      <c r="F588" s="963" t="s">
        <v>75</v>
      </c>
      <c r="G588" s="212"/>
      <c r="H588" s="212"/>
      <c r="I588" s="212"/>
      <c r="J588" s="963" t="s">
        <v>75</v>
      </c>
      <c r="K588" s="963" t="s">
        <v>75</v>
      </c>
      <c r="L588" s="963" t="s">
        <v>75</v>
      </c>
      <c r="M588" s="641" t="s">
        <v>75</v>
      </c>
      <c r="N588" s="1155" t="s">
        <v>75</v>
      </c>
    </row>
    <row r="589" spans="2:14" ht="18" customHeight="1" x14ac:dyDescent="0.2">
      <c r="B589" s="1153" t="s">
        <v>631</v>
      </c>
      <c r="C589" s="233"/>
      <c r="D589" s="963" t="s">
        <v>75</v>
      </c>
      <c r="E589" s="963" t="s">
        <v>75</v>
      </c>
      <c r="F589" s="963" t="s">
        <v>75</v>
      </c>
      <c r="G589" s="212"/>
      <c r="H589" s="212"/>
      <c r="I589" s="212"/>
      <c r="J589" s="963" t="s">
        <v>75</v>
      </c>
      <c r="K589" s="963" t="s">
        <v>75</v>
      </c>
      <c r="L589" s="963" t="s">
        <v>75</v>
      </c>
      <c r="M589" s="641" t="s">
        <v>75</v>
      </c>
      <c r="N589" s="1155" t="s">
        <v>75</v>
      </c>
    </row>
    <row r="590" spans="2:14" ht="18" customHeight="1" x14ac:dyDescent="0.2">
      <c r="B590" s="1153" t="s">
        <v>632</v>
      </c>
      <c r="C590" s="233"/>
      <c r="D590" s="963" t="s">
        <v>562</v>
      </c>
      <c r="E590" s="963" t="s">
        <v>562</v>
      </c>
      <c r="F590" s="963" t="s">
        <v>562</v>
      </c>
      <c r="G590" s="212"/>
      <c r="H590" s="212"/>
      <c r="I590" s="212"/>
      <c r="J590" s="963" t="s">
        <v>102</v>
      </c>
      <c r="K590" s="963" t="s">
        <v>102</v>
      </c>
      <c r="L590" s="963" t="s">
        <v>102</v>
      </c>
      <c r="M590" s="641" t="s">
        <v>102</v>
      </c>
      <c r="N590" s="1155" t="s">
        <v>102</v>
      </c>
    </row>
    <row r="591" spans="2:14" ht="18" customHeight="1" x14ac:dyDescent="0.2">
      <c r="B591" s="1153" t="s">
        <v>633</v>
      </c>
      <c r="C591" s="233"/>
      <c r="D591" s="963" t="s">
        <v>75</v>
      </c>
      <c r="E591" s="963" t="s">
        <v>75</v>
      </c>
      <c r="F591" s="963" t="s">
        <v>75</v>
      </c>
      <c r="G591" s="212"/>
      <c r="H591" s="212"/>
      <c r="I591" s="212"/>
      <c r="J591" s="963" t="s">
        <v>75</v>
      </c>
      <c r="K591" s="963" t="s">
        <v>75</v>
      </c>
      <c r="L591" s="963" t="s">
        <v>75</v>
      </c>
      <c r="M591" s="641" t="s">
        <v>75</v>
      </c>
      <c r="N591" s="1155" t="s">
        <v>75</v>
      </c>
    </row>
    <row r="592" spans="2:14" ht="18" customHeight="1" x14ac:dyDescent="0.2">
      <c r="B592" s="1153" t="s">
        <v>634</v>
      </c>
      <c r="C592" s="233"/>
      <c r="D592" s="963" t="s">
        <v>75</v>
      </c>
      <c r="E592" s="963" t="s">
        <v>75</v>
      </c>
      <c r="F592" s="963" t="s">
        <v>75</v>
      </c>
      <c r="G592" s="212"/>
      <c r="H592" s="212"/>
      <c r="I592" s="212"/>
      <c r="J592" s="963" t="s">
        <v>75</v>
      </c>
      <c r="K592" s="963" t="s">
        <v>75</v>
      </c>
      <c r="L592" s="963" t="s">
        <v>75</v>
      </c>
      <c r="M592" s="641" t="s">
        <v>75</v>
      </c>
      <c r="N592" s="1155" t="s">
        <v>75</v>
      </c>
    </row>
    <row r="593" spans="2:14" ht="18" customHeight="1" x14ac:dyDescent="0.2">
      <c r="B593" s="1153" t="s">
        <v>635</v>
      </c>
      <c r="C593" s="233"/>
      <c r="D593" s="963" t="s">
        <v>75</v>
      </c>
      <c r="E593" s="963" t="s">
        <v>75</v>
      </c>
      <c r="F593" s="963" t="s">
        <v>75</v>
      </c>
      <c r="G593" s="212"/>
      <c r="H593" s="212"/>
      <c r="I593" s="212"/>
      <c r="J593" s="963" t="s">
        <v>75</v>
      </c>
      <c r="K593" s="963" t="s">
        <v>75</v>
      </c>
      <c r="L593" s="963" t="s">
        <v>75</v>
      </c>
      <c r="M593" s="641" t="s">
        <v>75</v>
      </c>
      <c r="N593" s="1155" t="s">
        <v>75</v>
      </c>
    </row>
    <row r="594" spans="2:14" ht="18" customHeight="1" x14ac:dyDescent="0.2">
      <c r="B594" s="1153" t="s">
        <v>636</v>
      </c>
      <c r="C594" s="233"/>
      <c r="D594" s="963" t="s">
        <v>75</v>
      </c>
      <c r="E594" s="963" t="s">
        <v>75</v>
      </c>
      <c r="F594" s="963" t="s">
        <v>75</v>
      </c>
      <c r="G594" s="212"/>
      <c r="H594" s="212"/>
      <c r="I594" s="212"/>
      <c r="J594" s="963" t="s">
        <v>75</v>
      </c>
      <c r="K594" s="963" t="s">
        <v>75</v>
      </c>
      <c r="L594" s="963" t="s">
        <v>75</v>
      </c>
      <c r="M594" s="641" t="s">
        <v>75</v>
      </c>
      <c r="N594" s="1155" t="s">
        <v>75</v>
      </c>
    </row>
    <row r="595" spans="2:14" ht="18" customHeight="1" x14ac:dyDescent="0.2">
      <c r="B595" s="1153" t="s">
        <v>637</v>
      </c>
      <c r="C595" s="233"/>
      <c r="D595" s="963" t="s">
        <v>75</v>
      </c>
      <c r="E595" s="963" t="s">
        <v>75</v>
      </c>
      <c r="F595" s="963" t="s">
        <v>75</v>
      </c>
      <c r="G595" s="212"/>
      <c r="H595" s="212"/>
      <c r="I595" s="212"/>
      <c r="J595" s="963" t="s">
        <v>75</v>
      </c>
      <c r="K595" s="963" t="s">
        <v>75</v>
      </c>
      <c r="L595" s="963" t="s">
        <v>75</v>
      </c>
      <c r="M595" s="641" t="s">
        <v>75</v>
      </c>
      <c r="N595" s="1155" t="s">
        <v>75</v>
      </c>
    </row>
    <row r="596" spans="2:14" ht="18" customHeight="1" x14ac:dyDescent="0.2">
      <c r="B596" s="1153" t="s">
        <v>638</v>
      </c>
      <c r="C596" s="233"/>
      <c r="D596" s="963" t="s">
        <v>75</v>
      </c>
      <c r="E596" s="963" t="s">
        <v>75</v>
      </c>
      <c r="F596" s="963" t="s">
        <v>75</v>
      </c>
      <c r="G596" s="212"/>
      <c r="H596" s="212"/>
      <c r="I596" s="212"/>
      <c r="J596" s="963" t="s">
        <v>75</v>
      </c>
      <c r="K596" s="963" t="s">
        <v>75</v>
      </c>
      <c r="L596" s="963" t="s">
        <v>75</v>
      </c>
      <c r="M596" s="641" t="s">
        <v>75</v>
      </c>
      <c r="N596" s="1155" t="s">
        <v>75</v>
      </c>
    </row>
    <row r="597" spans="2:14" ht="18" customHeight="1" x14ac:dyDescent="0.2">
      <c r="B597" s="1153" t="s">
        <v>639</v>
      </c>
      <c r="C597" s="233"/>
      <c r="D597" s="963" t="s">
        <v>75</v>
      </c>
      <c r="E597" s="963" t="s">
        <v>75</v>
      </c>
      <c r="F597" s="963" t="s">
        <v>75</v>
      </c>
      <c r="G597" s="212"/>
      <c r="H597" s="212"/>
      <c r="I597" s="212"/>
      <c r="J597" s="963" t="s">
        <v>75</v>
      </c>
      <c r="K597" s="963" t="s">
        <v>75</v>
      </c>
      <c r="L597" s="963" t="s">
        <v>75</v>
      </c>
      <c r="M597" s="641" t="s">
        <v>75</v>
      </c>
      <c r="N597" s="1155" t="s">
        <v>75</v>
      </c>
    </row>
    <row r="598" spans="2:14" ht="18" customHeight="1" x14ac:dyDescent="0.2">
      <c r="B598" s="1153" t="s">
        <v>640</v>
      </c>
      <c r="C598" s="233"/>
      <c r="D598" s="963" t="s">
        <v>75</v>
      </c>
      <c r="E598" s="963" t="s">
        <v>75</v>
      </c>
      <c r="F598" s="963" t="s">
        <v>75</v>
      </c>
      <c r="G598" s="212"/>
      <c r="H598" s="212"/>
      <c r="I598" s="212"/>
      <c r="J598" s="963" t="s">
        <v>75</v>
      </c>
      <c r="K598" s="963" t="s">
        <v>75</v>
      </c>
      <c r="L598" s="963" t="s">
        <v>75</v>
      </c>
      <c r="M598" s="641" t="s">
        <v>75</v>
      </c>
      <c r="N598" s="1155" t="s">
        <v>75</v>
      </c>
    </row>
    <row r="599" spans="2:14" ht="18" customHeight="1" x14ac:dyDescent="0.2">
      <c r="B599" s="1153" t="s">
        <v>641</v>
      </c>
      <c r="C599" s="233"/>
      <c r="D599" s="963" t="s">
        <v>75</v>
      </c>
      <c r="E599" s="963" t="s">
        <v>75</v>
      </c>
      <c r="F599" s="963" t="s">
        <v>75</v>
      </c>
      <c r="G599" s="212"/>
      <c r="H599" s="212"/>
      <c r="I599" s="212"/>
      <c r="J599" s="963" t="s">
        <v>75</v>
      </c>
      <c r="K599" s="963" t="s">
        <v>75</v>
      </c>
      <c r="L599" s="963" t="s">
        <v>75</v>
      </c>
      <c r="M599" s="641" t="s">
        <v>75</v>
      </c>
      <c r="N599" s="1155" t="s">
        <v>75</v>
      </c>
    </row>
    <row r="600" spans="2:14" ht="18" customHeight="1" x14ac:dyDescent="0.2">
      <c r="B600" s="1153" t="s">
        <v>642</v>
      </c>
      <c r="C600" s="233"/>
      <c r="D600" s="963" t="s">
        <v>75</v>
      </c>
      <c r="E600" s="963" t="s">
        <v>75</v>
      </c>
      <c r="F600" s="963" t="s">
        <v>75</v>
      </c>
      <c r="G600" s="212"/>
      <c r="H600" s="212"/>
      <c r="I600" s="212"/>
      <c r="J600" s="963" t="s">
        <v>75</v>
      </c>
      <c r="K600" s="963" t="s">
        <v>75</v>
      </c>
      <c r="L600" s="963" t="s">
        <v>75</v>
      </c>
      <c r="M600" s="641" t="s">
        <v>75</v>
      </c>
      <c r="N600" s="1155" t="s">
        <v>75</v>
      </c>
    </row>
    <row r="601" spans="2:14" ht="18" customHeight="1" x14ac:dyDescent="0.2">
      <c r="B601" s="1153" t="s">
        <v>643</v>
      </c>
      <c r="C601" s="233"/>
      <c r="D601" s="963" t="s">
        <v>75</v>
      </c>
      <c r="E601" s="963" t="s">
        <v>75</v>
      </c>
      <c r="F601" s="963" t="s">
        <v>75</v>
      </c>
      <c r="G601" s="212"/>
      <c r="H601" s="212"/>
      <c r="I601" s="212"/>
      <c r="J601" s="963" t="s">
        <v>75</v>
      </c>
      <c r="K601" s="963" t="s">
        <v>75</v>
      </c>
      <c r="L601" s="963" t="s">
        <v>75</v>
      </c>
      <c r="M601" s="641" t="s">
        <v>75</v>
      </c>
      <c r="N601" s="1155" t="s">
        <v>75</v>
      </c>
    </row>
    <row r="602" spans="2:14" ht="18" customHeight="1" x14ac:dyDescent="0.2">
      <c r="B602" s="1153" t="s">
        <v>644</v>
      </c>
      <c r="C602" s="233"/>
      <c r="D602" s="963" t="s">
        <v>75</v>
      </c>
      <c r="E602" s="963" t="s">
        <v>75</v>
      </c>
      <c r="F602" s="963" t="s">
        <v>75</v>
      </c>
      <c r="G602" s="212"/>
      <c r="H602" s="212"/>
      <c r="I602" s="212"/>
      <c r="J602" s="963" t="s">
        <v>75</v>
      </c>
      <c r="K602" s="963" t="s">
        <v>75</v>
      </c>
      <c r="L602" s="963" t="s">
        <v>75</v>
      </c>
      <c r="M602" s="641" t="s">
        <v>75</v>
      </c>
      <c r="N602" s="1155" t="s">
        <v>75</v>
      </c>
    </row>
    <row r="603" spans="2:14" ht="18" customHeight="1" x14ac:dyDescent="0.2">
      <c r="B603" s="1153" t="s">
        <v>645</v>
      </c>
      <c r="C603" s="233"/>
      <c r="D603" s="963" t="s">
        <v>75</v>
      </c>
      <c r="E603" s="963" t="s">
        <v>75</v>
      </c>
      <c r="F603" s="963" t="s">
        <v>75</v>
      </c>
      <c r="G603" s="212"/>
      <c r="H603" s="212"/>
      <c r="I603" s="212"/>
      <c r="J603" s="963" t="s">
        <v>75</v>
      </c>
      <c r="K603" s="963" t="s">
        <v>75</v>
      </c>
      <c r="L603" s="963" t="s">
        <v>75</v>
      </c>
      <c r="M603" s="641" t="s">
        <v>75</v>
      </c>
      <c r="N603" s="1155" t="s">
        <v>75</v>
      </c>
    </row>
    <row r="604" spans="2:14" ht="18" customHeight="1" x14ac:dyDescent="0.2">
      <c r="B604" s="1153" t="s">
        <v>646</v>
      </c>
      <c r="C604" s="233"/>
      <c r="D604" s="963" t="s">
        <v>562</v>
      </c>
      <c r="E604" s="963" t="s">
        <v>562</v>
      </c>
      <c r="F604" s="963" t="s">
        <v>562</v>
      </c>
      <c r="G604" s="212"/>
      <c r="H604" s="212"/>
      <c r="I604" s="212"/>
      <c r="J604" s="963" t="s">
        <v>102</v>
      </c>
      <c r="K604" s="963" t="s">
        <v>102</v>
      </c>
      <c r="L604" s="963" t="s">
        <v>102</v>
      </c>
      <c r="M604" s="641" t="s">
        <v>102</v>
      </c>
      <c r="N604" s="1155" t="s">
        <v>102</v>
      </c>
    </row>
    <row r="605" spans="2:14" ht="18" customHeight="1" x14ac:dyDescent="0.2">
      <c r="B605" s="1153" t="s">
        <v>647</v>
      </c>
      <c r="C605" s="233"/>
      <c r="D605" s="963" t="s">
        <v>562</v>
      </c>
      <c r="E605" s="963" t="s">
        <v>562</v>
      </c>
      <c r="F605" s="963" t="s">
        <v>562</v>
      </c>
      <c r="G605" s="212"/>
      <c r="H605" s="212"/>
      <c r="I605" s="212"/>
      <c r="J605" s="963" t="s">
        <v>102</v>
      </c>
      <c r="K605" s="963" t="s">
        <v>102</v>
      </c>
      <c r="L605" s="963" t="s">
        <v>102</v>
      </c>
      <c r="M605" s="641" t="s">
        <v>102</v>
      </c>
      <c r="N605" s="1155" t="s">
        <v>102</v>
      </c>
    </row>
    <row r="606" spans="2:14" ht="18" customHeight="1" x14ac:dyDescent="0.2">
      <c r="B606" s="1153" t="s">
        <v>701</v>
      </c>
      <c r="C606" s="233"/>
      <c r="D606" s="963" t="s">
        <v>75</v>
      </c>
      <c r="E606" s="963">
        <v>26803.872964157199</v>
      </c>
      <c r="F606" s="963" t="s">
        <v>75</v>
      </c>
      <c r="G606" s="212"/>
      <c r="H606" s="212"/>
      <c r="I606" s="212"/>
      <c r="J606" s="963" t="s">
        <v>75</v>
      </c>
      <c r="K606" s="963">
        <v>21239.4364820786</v>
      </c>
      <c r="L606" s="963" t="s">
        <v>75</v>
      </c>
      <c r="M606" s="641">
        <v>21239.4364820786</v>
      </c>
      <c r="N606" s="1155" t="s">
        <v>75</v>
      </c>
    </row>
    <row r="607" spans="2:14" ht="18" customHeight="1" x14ac:dyDescent="0.2">
      <c r="B607" s="1152" t="s">
        <v>702</v>
      </c>
      <c r="C607" s="233"/>
      <c r="D607" s="233"/>
      <c r="E607" s="233"/>
      <c r="F607" s="233"/>
      <c r="G607" s="233"/>
      <c r="H607" s="233"/>
      <c r="I607" s="233"/>
      <c r="J607" s="212" t="s">
        <v>102</v>
      </c>
      <c r="K607" s="212" t="s">
        <v>102</v>
      </c>
      <c r="L607" s="212" t="s">
        <v>102</v>
      </c>
      <c r="M607" s="641" t="s">
        <v>102</v>
      </c>
      <c r="N607" s="1151" t="s">
        <v>102</v>
      </c>
    </row>
    <row r="608" spans="2:14" ht="18" customHeight="1" x14ac:dyDescent="0.2">
      <c r="B608" s="1153" t="s">
        <v>650</v>
      </c>
      <c r="C608" s="233"/>
      <c r="D608" s="963" t="s">
        <v>75</v>
      </c>
      <c r="E608" s="963" t="s">
        <v>75</v>
      </c>
      <c r="F608" s="963" t="s">
        <v>75</v>
      </c>
      <c r="G608" s="212"/>
      <c r="H608" s="212"/>
      <c r="I608" s="212"/>
      <c r="J608" s="963" t="s">
        <v>75</v>
      </c>
      <c r="K608" s="963" t="s">
        <v>75</v>
      </c>
      <c r="L608" s="963" t="s">
        <v>75</v>
      </c>
      <c r="M608" s="641" t="s">
        <v>75</v>
      </c>
      <c r="N608" s="1155" t="s">
        <v>75</v>
      </c>
    </row>
    <row r="609" spans="2:14" ht="18" customHeight="1" x14ac:dyDescent="0.2">
      <c r="B609" s="1153" t="s">
        <v>651</v>
      </c>
      <c r="C609" s="233"/>
      <c r="D609" s="963" t="s">
        <v>75</v>
      </c>
      <c r="E609" s="963" t="s">
        <v>75</v>
      </c>
      <c r="F609" s="963" t="s">
        <v>75</v>
      </c>
      <c r="G609" s="212"/>
      <c r="H609" s="212"/>
      <c r="I609" s="212"/>
      <c r="J609" s="963" t="s">
        <v>75</v>
      </c>
      <c r="K609" s="963" t="s">
        <v>75</v>
      </c>
      <c r="L609" s="963" t="s">
        <v>75</v>
      </c>
      <c r="M609" s="641" t="s">
        <v>75</v>
      </c>
      <c r="N609" s="1155" t="s">
        <v>75</v>
      </c>
    </row>
    <row r="610" spans="2:14" ht="18" customHeight="1" x14ac:dyDescent="0.2">
      <c r="B610" s="1153" t="s">
        <v>652</v>
      </c>
      <c r="C610" s="233"/>
      <c r="D610" s="963" t="s">
        <v>75</v>
      </c>
      <c r="E610" s="963" t="s">
        <v>75</v>
      </c>
      <c r="F610" s="963" t="s">
        <v>75</v>
      </c>
      <c r="G610" s="212"/>
      <c r="H610" s="212"/>
      <c r="I610" s="212"/>
      <c r="J610" s="963" t="s">
        <v>75</v>
      </c>
      <c r="K610" s="963" t="s">
        <v>75</v>
      </c>
      <c r="L610" s="963" t="s">
        <v>75</v>
      </c>
      <c r="M610" s="641" t="s">
        <v>75</v>
      </c>
      <c r="N610" s="1155" t="s">
        <v>75</v>
      </c>
    </row>
    <row r="611" spans="2:14" ht="18" customHeight="1" x14ac:dyDescent="0.2">
      <c r="B611" s="1153" t="s">
        <v>653</v>
      </c>
      <c r="C611" s="233"/>
      <c r="D611" s="963" t="s">
        <v>75</v>
      </c>
      <c r="E611" s="963" t="s">
        <v>75</v>
      </c>
      <c r="F611" s="963" t="s">
        <v>75</v>
      </c>
      <c r="G611" s="212"/>
      <c r="H611" s="212"/>
      <c r="I611" s="212"/>
      <c r="J611" s="963" t="s">
        <v>75</v>
      </c>
      <c r="K611" s="963" t="s">
        <v>75</v>
      </c>
      <c r="L611" s="963" t="s">
        <v>75</v>
      </c>
      <c r="M611" s="641" t="s">
        <v>75</v>
      </c>
      <c r="N611" s="1155" t="s">
        <v>75</v>
      </c>
    </row>
    <row r="612" spans="2:14" ht="18" customHeight="1" x14ac:dyDescent="0.2">
      <c r="B612" s="1153" t="s">
        <v>654</v>
      </c>
      <c r="C612" s="233"/>
      <c r="D612" s="963" t="s">
        <v>75</v>
      </c>
      <c r="E612" s="963" t="s">
        <v>75</v>
      </c>
      <c r="F612" s="963" t="s">
        <v>75</v>
      </c>
      <c r="G612" s="212"/>
      <c r="H612" s="212"/>
      <c r="I612" s="212"/>
      <c r="J612" s="963" t="s">
        <v>75</v>
      </c>
      <c r="K612" s="963" t="s">
        <v>75</v>
      </c>
      <c r="L612" s="963" t="s">
        <v>75</v>
      </c>
      <c r="M612" s="641" t="s">
        <v>75</v>
      </c>
      <c r="N612" s="1155" t="s">
        <v>75</v>
      </c>
    </row>
    <row r="613" spans="2:14" ht="18" customHeight="1" x14ac:dyDescent="0.2">
      <c r="B613" s="1153" t="s">
        <v>655</v>
      </c>
      <c r="C613" s="233"/>
      <c r="D613" s="963" t="s">
        <v>75</v>
      </c>
      <c r="E613" s="963" t="s">
        <v>75</v>
      </c>
      <c r="F613" s="963" t="s">
        <v>75</v>
      </c>
      <c r="G613" s="212"/>
      <c r="H613" s="212"/>
      <c r="I613" s="212"/>
      <c r="J613" s="963" t="s">
        <v>75</v>
      </c>
      <c r="K613" s="963" t="s">
        <v>75</v>
      </c>
      <c r="L613" s="963" t="s">
        <v>75</v>
      </c>
      <c r="M613" s="641" t="s">
        <v>75</v>
      </c>
      <c r="N613" s="1155" t="s">
        <v>75</v>
      </c>
    </row>
    <row r="614" spans="2:14" ht="18" customHeight="1" x14ac:dyDescent="0.2">
      <c r="B614" s="1153" t="s">
        <v>656</v>
      </c>
      <c r="C614" s="233"/>
      <c r="D614" s="963" t="s">
        <v>562</v>
      </c>
      <c r="E614" s="963" t="s">
        <v>562</v>
      </c>
      <c r="F614" s="963" t="s">
        <v>562</v>
      </c>
      <c r="G614" s="212"/>
      <c r="H614" s="212"/>
      <c r="I614" s="212"/>
      <c r="J614" s="963" t="s">
        <v>102</v>
      </c>
      <c r="K614" s="963" t="s">
        <v>102</v>
      </c>
      <c r="L614" s="963" t="s">
        <v>102</v>
      </c>
      <c r="M614" s="641" t="s">
        <v>102</v>
      </c>
      <c r="N614" s="1155" t="s">
        <v>102</v>
      </c>
    </row>
    <row r="615" spans="2:14" ht="18" customHeight="1" x14ac:dyDescent="0.2">
      <c r="B615" s="1153" t="s">
        <v>657</v>
      </c>
      <c r="C615" s="233"/>
      <c r="D615" s="963" t="s">
        <v>75</v>
      </c>
      <c r="E615" s="963" t="s">
        <v>75</v>
      </c>
      <c r="F615" s="963" t="s">
        <v>75</v>
      </c>
      <c r="G615" s="212"/>
      <c r="H615" s="212"/>
      <c r="I615" s="212"/>
      <c r="J615" s="963" t="s">
        <v>75</v>
      </c>
      <c r="K615" s="963" t="s">
        <v>75</v>
      </c>
      <c r="L615" s="963" t="s">
        <v>75</v>
      </c>
      <c r="M615" s="641" t="s">
        <v>75</v>
      </c>
      <c r="N615" s="1155" t="s">
        <v>75</v>
      </c>
    </row>
    <row r="616" spans="2:14" ht="18" customHeight="1" x14ac:dyDescent="0.2">
      <c r="B616" s="1153" t="s">
        <v>658</v>
      </c>
      <c r="C616" s="233"/>
      <c r="D616" s="963" t="s">
        <v>75</v>
      </c>
      <c r="E616" s="963" t="s">
        <v>75</v>
      </c>
      <c r="F616" s="963" t="s">
        <v>75</v>
      </c>
      <c r="G616" s="212"/>
      <c r="H616" s="212"/>
      <c r="I616" s="212"/>
      <c r="J616" s="963" t="s">
        <v>75</v>
      </c>
      <c r="K616" s="963" t="s">
        <v>75</v>
      </c>
      <c r="L616" s="963" t="s">
        <v>75</v>
      </c>
      <c r="M616" s="641" t="s">
        <v>75</v>
      </c>
      <c r="N616" s="1155" t="s">
        <v>75</v>
      </c>
    </row>
    <row r="617" spans="2:14" ht="18" customHeight="1" x14ac:dyDescent="0.2">
      <c r="B617" s="1153" t="s">
        <v>703</v>
      </c>
      <c r="C617" s="233"/>
      <c r="D617" s="963" t="s">
        <v>75</v>
      </c>
      <c r="E617" s="963" t="s">
        <v>75</v>
      </c>
      <c r="F617" s="963" t="s">
        <v>75</v>
      </c>
      <c r="G617" s="212"/>
      <c r="H617" s="212"/>
      <c r="I617" s="212"/>
      <c r="J617" s="963" t="s">
        <v>75</v>
      </c>
      <c r="K617" s="963" t="s">
        <v>75</v>
      </c>
      <c r="L617" s="963" t="s">
        <v>75</v>
      </c>
      <c r="M617" s="641" t="s">
        <v>75</v>
      </c>
      <c r="N617" s="1155" t="s">
        <v>75</v>
      </c>
    </row>
    <row r="618" spans="2:14" ht="18" customHeight="1" x14ac:dyDescent="0.2">
      <c r="B618" s="1152" t="s">
        <v>704</v>
      </c>
      <c r="C618" s="233"/>
      <c r="D618" s="963" t="s">
        <v>75</v>
      </c>
      <c r="E618" s="963" t="s">
        <v>75</v>
      </c>
      <c r="F618" s="963" t="s">
        <v>75</v>
      </c>
      <c r="G618" s="212"/>
      <c r="H618" s="212"/>
      <c r="I618" s="212"/>
      <c r="J618" s="963" t="s">
        <v>75</v>
      </c>
      <c r="K618" s="963" t="s">
        <v>75</v>
      </c>
      <c r="L618" s="963" t="s">
        <v>75</v>
      </c>
      <c r="M618" s="641" t="s">
        <v>75</v>
      </c>
      <c r="N618" s="1155" t="s">
        <v>75</v>
      </c>
    </row>
    <row r="619" spans="2:14" ht="18" customHeight="1" x14ac:dyDescent="0.2">
      <c r="B619" s="1152" t="s">
        <v>477</v>
      </c>
      <c r="C619" s="233"/>
      <c r="D619" s="963" t="s">
        <v>75</v>
      </c>
      <c r="E619" s="963" t="s">
        <v>75</v>
      </c>
      <c r="F619" s="963" t="s">
        <v>75</v>
      </c>
      <c r="G619" s="212"/>
      <c r="H619" s="212"/>
      <c r="I619" s="212"/>
      <c r="J619" s="963" t="s">
        <v>75</v>
      </c>
      <c r="K619" s="963" t="s">
        <v>75</v>
      </c>
      <c r="L619" s="963" t="s">
        <v>75</v>
      </c>
      <c r="M619" s="641" t="s">
        <v>75</v>
      </c>
      <c r="N619" s="1155" t="s">
        <v>75</v>
      </c>
    </row>
    <row r="620" spans="2:14" ht="18" customHeight="1" x14ac:dyDescent="0.2">
      <c r="B620" s="1152" t="s">
        <v>662</v>
      </c>
      <c r="C620" s="233"/>
      <c r="D620" s="963" t="s">
        <v>75</v>
      </c>
      <c r="E620" s="963" t="s">
        <v>75</v>
      </c>
      <c r="F620" s="963" t="s">
        <v>75</v>
      </c>
      <c r="G620" s="212"/>
      <c r="H620" s="212"/>
      <c r="I620" s="212"/>
      <c r="J620" s="963" t="s">
        <v>75</v>
      </c>
      <c r="K620" s="963" t="s">
        <v>75</v>
      </c>
      <c r="L620" s="963" t="s">
        <v>75</v>
      </c>
      <c r="M620" s="641" t="s">
        <v>75</v>
      </c>
      <c r="N620" s="1155" t="s">
        <v>75</v>
      </c>
    </row>
    <row r="621" spans="2:14" ht="18" customHeight="1" x14ac:dyDescent="0.2">
      <c r="B621" s="1102" t="s">
        <v>755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699</v>
      </c>
      <c r="C622" s="233"/>
      <c r="D622" s="837"/>
      <c r="E622" s="837"/>
      <c r="F622" s="837"/>
      <c r="G622" s="837"/>
      <c r="H622" s="837"/>
      <c r="I622" s="837"/>
      <c r="J622" s="212" t="s">
        <v>102</v>
      </c>
      <c r="K622" s="212">
        <v>56582.5</v>
      </c>
      <c r="L622" s="212" t="s">
        <v>75</v>
      </c>
      <c r="M622" s="641">
        <v>56582.5</v>
      </c>
      <c r="N622" s="1151" t="s">
        <v>75</v>
      </c>
    </row>
    <row r="623" spans="2:14" ht="18" customHeight="1" x14ac:dyDescent="0.2">
      <c r="B623" s="1152" t="s">
        <v>700</v>
      </c>
      <c r="C623" s="233"/>
      <c r="D623" s="837"/>
      <c r="E623" s="837"/>
      <c r="F623" s="837"/>
      <c r="G623" s="837"/>
      <c r="H623" s="837"/>
      <c r="I623" s="837"/>
      <c r="J623" s="212" t="s">
        <v>102</v>
      </c>
      <c r="K623" s="212">
        <v>56582.5</v>
      </c>
      <c r="L623" s="212" t="s">
        <v>75</v>
      </c>
      <c r="M623" s="641">
        <v>56582.5</v>
      </c>
      <c r="N623" s="1151" t="s">
        <v>75</v>
      </c>
    </row>
    <row r="624" spans="2:14" ht="18" customHeight="1" x14ac:dyDescent="0.2">
      <c r="B624" s="1153" t="s">
        <v>629</v>
      </c>
      <c r="C624" s="233"/>
      <c r="D624" s="837"/>
      <c r="E624" s="837"/>
      <c r="F624" s="837"/>
      <c r="G624" s="837"/>
      <c r="H624" s="837"/>
      <c r="I624" s="837"/>
      <c r="J624" s="212" t="s">
        <v>75</v>
      </c>
      <c r="K624" s="212" t="s">
        <v>75</v>
      </c>
      <c r="L624" s="212" t="s">
        <v>75</v>
      </c>
      <c r="M624" s="641" t="s">
        <v>75</v>
      </c>
      <c r="N624" s="1151" t="s">
        <v>75</v>
      </c>
    </row>
    <row r="625" spans="2:14" ht="18" customHeight="1" x14ac:dyDescent="0.2">
      <c r="B625" s="1153" t="s">
        <v>630</v>
      </c>
      <c r="C625" s="233"/>
      <c r="D625" s="837"/>
      <c r="E625" s="837"/>
      <c r="F625" s="837"/>
      <c r="G625" s="837"/>
      <c r="H625" s="837"/>
      <c r="I625" s="837"/>
      <c r="J625" s="212" t="s">
        <v>75</v>
      </c>
      <c r="K625" s="212" t="s">
        <v>75</v>
      </c>
      <c r="L625" s="212" t="s">
        <v>75</v>
      </c>
      <c r="M625" s="641" t="s">
        <v>75</v>
      </c>
      <c r="N625" s="1151" t="s">
        <v>75</v>
      </c>
    </row>
    <row r="626" spans="2:14" ht="18" customHeight="1" x14ac:dyDescent="0.2">
      <c r="B626" s="1153" t="s">
        <v>631</v>
      </c>
      <c r="C626" s="233"/>
      <c r="D626" s="837"/>
      <c r="E626" s="837"/>
      <c r="F626" s="837"/>
      <c r="G626" s="837"/>
      <c r="H626" s="837"/>
      <c r="I626" s="837"/>
      <c r="J626" s="212" t="s">
        <v>75</v>
      </c>
      <c r="K626" s="212" t="s">
        <v>75</v>
      </c>
      <c r="L626" s="212" t="s">
        <v>75</v>
      </c>
      <c r="M626" s="641" t="s">
        <v>75</v>
      </c>
      <c r="N626" s="1151" t="s">
        <v>75</v>
      </c>
    </row>
    <row r="627" spans="2:14" ht="18" customHeight="1" x14ac:dyDescent="0.2">
      <c r="B627" s="1153" t="s">
        <v>632</v>
      </c>
      <c r="C627" s="233"/>
      <c r="D627" s="837"/>
      <c r="E627" s="837"/>
      <c r="F627" s="837"/>
      <c r="G627" s="837"/>
      <c r="H627" s="837"/>
      <c r="I627" s="837"/>
      <c r="J627" s="212" t="s">
        <v>75</v>
      </c>
      <c r="K627" s="212" t="s">
        <v>75</v>
      </c>
      <c r="L627" s="212" t="s">
        <v>75</v>
      </c>
      <c r="M627" s="641" t="s">
        <v>75</v>
      </c>
      <c r="N627" s="1151" t="s">
        <v>75</v>
      </c>
    </row>
    <row r="628" spans="2:14" ht="18" customHeight="1" x14ac:dyDescent="0.2">
      <c r="B628" s="1153" t="s">
        <v>633</v>
      </c>
      <c r="C628" s="233"/>
      <c r="D628" s="837"/>
      <c r="E628" s="837"/>
      <c r="F628" s="837"/>
      <c r="G628" s="837"/>
      <c r="H628" s="837"/>
      <c r="I628" s="837"/>
      <c r="J628" s="212" t="s">
        <v>75</v>
      </c>
      <c r="K628" s="212" t="s">
        <v>75</v>
      </c>
      <c r="L628" s="212" t="s">
        <v>75</v>
      </c>
      <c r="M628" s="641" t="s">
        <v>75</v>
      </c>
      <c r="N628" s="1151" t="s">
        <v>75</v>
      </c>
    </row>
    <row r="629" spans="2:14" ht="18" customHeight="1" x14ac:dyDescent="0.2">
      <c r="B629" s="1153" t="s">
        <v>634</v>
      </c>
      <c r="C629" s="233"/>
      <c r="D629" s="837"/>
      <c r="E629" s="837"/>
      <c r="F629" s="837"/>
      <c r="G629" s="837"/>
      <c r="H629" s="837"/>
      <c r="I629" s="837"/>
      <c r="J629" s="212" t="s">
        <v>75</v>
      </c>
      <c r="K629" s="212" t="s">
        <v>75</v>
      </c>
      <c r="L629" s="212" t="s">
        <v>75</v>
      </c>
      <c r="M629" s="641" t="s">
        <v>75</v>
      </c>
      <c r="N629" s="1151" t="s">
        <v>75</v>
      </c>
    </row>
    <row r="630" spans="2:14" ht="18" customHeight="1" x14ac:dyDescent="0.2">
      <c r="B630" s="1153" t="s">
        <v>635</v>
      </c>
      <c r="C630" s="233"/>
      <c r="D630" s="837"/>
      <c r="E630" s="837"/>
      <c r="F630" s="837"/>
      <c r="G630" s="837"/>
      <c r="H630" s="837"/>
      <c r="I630" s="837"/>
      <c r="J630" s="212" t="s">
        <v>102</v>
      </c>
      <c r="K630" s="212" t="s">
        <v>75</v>
      </c>
      <c r="L630" s="212" t="s">
        <v>75</v>
      </c>
      <c r="M630" s="641" t="s">
        <v>102</v>
      </c>
      <c r="N630" s="1151" t="s">
        <v>75</v>
      </c>
    </row>
    <row r="631" spans="2:14" ht="18" customHeight="1" x14ac:dyDescent="0.2">
      <c r="B631" s="1153" t="s">
        <v>636</v>
      </c>
      <c r="C631" s="233"/>
      <c r="D631" s="837"/>
      <c r="E631" s="837"/>
      <c r="F631" s="837"/>
      <c r="G631" s="837"/>
      <c r="H631" s="837"/>
      <c r="I631" s="837"/>
      <c r="J631" s="212" t="s">
        <v>75</v>
      </c>
      <c r="K631" s="212" t="s">
        <v>75</v>
      </c>
      <c r="L631" s="212" t="s">
        <v>75</v>
      </c>
      <c r="M631" s="641" t="s">
        <v>75</v>
      </c>
      <c r="N631" s="1151" t="s">
        <v>75</v>
      </c>
    </row>
    <row r="632" spans="2:14" ht="18" customHeight="1" x14ac:dyDescent="0.2">
      <c r="B632" s="1153" t="s">
        <v>637</v>
      </c>
      <c r="C632" s="233"/>
      <c r="D632" s="837"/>
      <c r="E632" s="837"/>
      <c r="F632" s="837"/>
      <c r="G632" s="837"/>
      <c r="H632" s="837"/>
      <c r="I632" s="837"/>
      <c r="J632" s="212" t="s">
        <v>75</v>
      </c>
      <c r="K632" s="212" t="s">
        <v>75</v>
      </c>
      <c r="L632" s="212" t="s">
        <v>75</v>
      </c>
      <c r="M632" s="641" t="s">
        <v>75</v>
      </c>
      <c r="N632" s="1151" t="s">
        <v>75</v>
      </c>
    </row>
    <row r="633" spans="2:14" ht="18" customHeight="1" x14ac:dyDescent="0.2">
      <c r="B633" s="1153" t="s">
        <v>638</v>
      </c>
      <c r="C633" s="233"/>
      <c r="D633" s="837"/>
      <c r="E633" s="837"/>
      <c r="F633" s="837"/>
      <c r="G633" s="837"/>
      <c r="H633" s="837"/>
      <c r="I633" s="837"/>
      <c r="J633" s="212" t="s">
        <v>75</v>
      </c>
      <c r="K633" s="212" t="s">
        <v>75</v>
      </c>
      <c r="L633" s="212" t="s">
        <v>75</v>
      </c>
      <c r="M633" s="641" t="s">
        <v>75</v>
      </c>
      <c r="N633" s="1151" t="s">
        <v>75</v>
      </c>
    </row>
    <row r="634" spans="2:14" ht="18" customHeight="1" x14ac:dyDescent="0.2">
      <c r="B634" s="1153" t="s">
        <v>639</v>
      </c>
      <c r="C634" s="233"/>
      <c r="D634" s="837"/>
      <c r="E634" s="837"/>
      <c r="F634" s="837"/>
      <c r="G634" s="837"/>
      <c r="H634" s="837"/>
      <c r="I634" s="837"/>
      <c r="J634" s="212" t="s">
        <v>75</v>
      </c>
      <c r="K634" s="212" t="s">
        <v>75</v>
      </c>
      <c r="L634" s="212" t="s">
        <v>75</v>
      </c>
      <c r="M634" s="641" t="s">
        <v>75</v>
      </c>
      <c r="N634" s="1151" t="s">
        <v>75</v>
      </c>
    </row>
    <row r="635" spans="2:14" ht="18" customHeight="1" x14ac:dyDescent="0.2">
      <c r="B635" s="1153" t="s">
        <v>640</v>
      </c>
      <c r="C635" s="233"/>
      <c r="D635" s="837"/>
      <c r="E635" s="837"/>
      <c r="F635" s="837"/>
      <c r="G635" s="837"/>
      <c r="H635" s="837"/>
      <c r="I635" s="837"/>
      <c r="J635" s="212" t="s">
        <v>75</v>
      </c>
      <c r="K635" s="212" t="s">
        <v>75</v>
      </c>
      <c r="L635" s="212" t="s">
        <v>75</v>
      </c>
      <c r="M635" s="641" t="s">
        <v>75</v>
      </c>
      <c r="N635" s="1151" t="s">
        <v>75</v>
      </c>
    </row>
    <row r="636" spans="2:14" ht="18" customHeight="1" x14ac:dyDescent="0.2">
      <c r="B636" s="1153" t="s">
        <v>641</v>
      </c>
      <c r="C636" s="233"/>
      <c r="D636" s="837"/>
      <c r="E636" s="837"/>
      <c r="F636" s="837"/>
      <c r="G636" s="837"/>
      <c r="H636" s="837"/>
      <c r="I636" s="837"/>
      <c r="J636" s="212" t="s">
        <v>75</v>
      </c>
      <c r="K636" s="212" t="s">
        <v>75</v>
      </c>
      <c r="L636" s="212" t="s">
        <v>75</v>
      </c>
      <c r="M636" s="641" t="s">
        <v>75</v>
      </c>
      <c r="N636" s="1151" t="s">
        <v>75</v>
      </c>
    </row>
    <row r="637" spans="2:14" ht="18" customHeight="1" x14ac:dyDescent="0.2">
      <c r="B637" s="1153" t="s">
        <v>642</v>
      </c>
      <c r="C637" s="233"/>
      <c r="D637" s="837"/>
      <c r="E637" s="837"/>
      <c r="F637" s="837"/>
      <c r="G637" s="837"/>
      <c r="H637" s="837"/>
      <c r="I637" s="837"/>
      <c r="J637" s="212" t="s">
        <v>75</v>
      </c>
      <c r="K637" s="212" t="s">
        <v>75</v>
      </c>
      <c r="L637" s="212" t="s">
        <v>75</v>
      </c>
      <c r="M637" s="641" t="s">
        <v>75</v>
      </c>
      <c r="N637" s="1151" t="s">
        <v>75</v>
      </c>
    </row>
    <row r="638" spans="2:14" ht="18" customHeight="1" x14ac:dyDescent="0.2">
      <c r="B638" s="1153" t="s">
        <v>643</v>
      </c>
      <c r="C638" s="233"/>
      <c r="D638" s="837"/>
      <c r="E638" s="837"/>
      <c r="F638" s="837"/>
      <c r="G638" s="837"/>
      <c r="H638" s="837"/>
      <c r="I638" s="837"/>
      <c r="J638" s="212" t="s">
        <v>75</v>
      </c>
      <c r="K638" s="212" t="s">
        <v>75</v>
      </c>
      <c r="L638" s="212" t="s">
        <v>75</v>
      </c>
      <c r="M638" s="641" t="s">
        <v>75</v>
      </c>
      <c r="N638" s="1151" t="s">
        <v>75</v>
      </c>
    </row>
    <row r="639" spans="2:14" ht="18" customHeight="1" x14ac:dyDescent="0.2">
      <c r="B639" s="1153" t="s">
        <v>644</v>
      </c>
      <c r="C639" s="233"/>
      <c r="D639" s="837"/>
      <c r="E639" s="837"/>
      <c r="F639" s="837"/>
      <c r="G639" s="837"/>
      <c r="H639" s="837"/>
      <c r="I639" s="837"/>
      <c r="J639" s="212" t="s">
        <v>75</v>
      </c>
      <c r="K639" s="212" t="s">
        <v>75</v>
      </c>
      <c r="L639" s="212" t="s">
        <v>75</v>
      </c>
      <c r="M639" s="641" t="s">
        <v>75</v>
      </c>
      <c r="N639" s="1151" t="s">
        <v>75</v>
      </c>
    </row>
    <row r="640" spans="2:14" ht="18" customHeight="1" x14ac:dyDescent="0.2">
      <c r="B640" s="1153" t="s">
        <v>645</v>
      </c>
      <c r="C640" s="233"/>
      <c r="D640" s="837"/>
      <c r="E640" s="837"/>
      <c r="F640" s="837"/>
      <c r="G640" s="837"/>
      <c r="H640" s="837"/>
      <c r="I640" s="837"/>
      <c r="J640" s="212" t="s">
        <v>75</v>
      </c>
      <c r="K640" s="212" t="s">
        <v>75</v>
      </c>
      <c r="L640" s="212" t="s">
        <v>75</v>
      </c>
      <c r="M640" s="641" t="s">
        <v>75</v>
      </c>
      <c r="N640" s="1151" t="s">
        <v>75</v>
      </c>
    </row>
    <row r="641" spans="2:14" ht="18" customHeight="1" x14ac:dyDescent="0.2">
      <c r="B641" s="1153" t="s">
        <v>646</v>
      </c>
      <c r="C641" s="233"/>
      <c r="D641" s="837"/>
      <c r="E641" s="837"/>
      <c r="F641" s="837"/>
      <c r="G641" s="837"/>
      <c r="H641" s="837"/>
      <c r="I641" s="837"/>
      <c r="J641" s="212" t="s">
        <v>75</v>
      </c>
      <c r="K641" s="212" t="s">
        <v>75</v>
      </c>
      <c r="L641" s="212" t="s">
        <v>75</v>
      </c>
      <c r="M641" s="641" t="s">
        <v>75</v>
      </c>
      <c r="N641" s="1151" t="s">
        <v>75</v>
      </c>
    </row>
    <row r="642" spans="2:14" ht="18" customHeight="1" x14ac:dyDescent="0.2">
      <c r="B642" s="1153" t="s">
        <v>647</v>
      </c>
      <c r="C642" s="233"/>
      <c r="D642" s="837"/>
      <c r="E642" s="837"/>
      <c r="F642" s="837"/>
      <c r="G642" s="837"/>
      <c r="H642" s="837"/>
      <c r="I642" s="837"/>
      <c r="J642" s="212" t="s">
        <v>75</v>
      </c>
      <c r="K642" s="212" t="s">
        <v>75</v>
      </c>
      <c r="L642" s="212" t="s">
        <v>75</v>
      </c>
      <c r="M642" s="641" t="s">
        <v>75</v>
      </c>
      <c r="N642" s="1151" t="s">
        <v>75</v>
      </c>
    </row>
    <row r="643" spans="2:14" ht="18" customHeight="1" x14ac:dyDescent="0.2">
      <c r="B643" s="1153" t="s">
        <v>701</v>
      </c>
      <c r="C643" s="233"/>
      <c r="D643" s="837"/>
      <c r="E643" s="837"/>
      <c r="F643" s="837"/>
      <c r="G643" s="837"/>
      <c r="H643" s="837"/>
      <c r="I643" s="837"/>
      <c r="J643" s="212" t="s">
        <v>75</v>
      </c>
      <c r="K643" s="212">
        <v>56582.5</v>
      </c>
      <c r="L643" s="212" t="s">
        <v>75</v>
      </c>
      <c r="M643" s="641">
        <v>56582.5</v>
      </c>
      <c r="N643" s="1151" t="s">
        <v>75</v>
      </c>
    </row>
    <row r="644" spans="2:14" ht="18" customHeight="1" x14ac:dyDescent="0.2">
      <c r="B644" s="1152" t="s">
        <v>702</v>
      </c>
      <c r="C644" s="233"/>
      <c r="D644" s="837"/>
      <c r="E644" s="837"/>
      <c r="F644" s="837"/>
      <c r="G644" s="837"/>
      <c r="H644" s="837"/>
      <c r="I644" s="837"/>
      <c r="J644" s="212" t="s">
        <v>75</v>
      </c>
      <c r="K644" s="212" t="s">
        <v>75</v>
      </c>
      <c r="L644" s="212" t="s">
        <v>75</v>
      </c>
      <c r="M644" s="641" t="s">
        <v>75</v>
      </c>
      <c r="N644" s="1151" t="s">
        <v>75</v>
      </c>
    </row>
    <row r="645" spans="2:14" ht="18" customHeight="1" x14ac:dyDescent="0.2">
      <c r="B645" s="1153" t="s">
        <v>650</v>
      </c>
      <c r="C645" s="233"/>
      <c r="D645" s="837"/>
      <c r="E645" s="837"/>
      <c r="F645" s="837"/>
      <c r="G645" s="837"/>
      <c r="H645" s="837"/>
      <c r="I645" s="837"/>
      <c r="J645" s="212" t="s">
        <v>75</v>
      </c>
      <c r="K645" s="212" t="s">
        <v>75</v>
      </c>
      <c r="L645" s="212" t="s">
        <v>75</v>
      </c>
      <c r="M645" s="641" t="s">
        <v>75</v>
      </c>
      <c r="N645" s="1151" t="s">
        <v>75</v>
      </c>
    </row>
    <row r="646" spans="2:14" ht="18" customHeight="1" x14ac:dyDescent="0.2">
      <c r="B646" s="1153" t="s">
        <v>651</v>
      </c>
      <c r="C646" s="233"/>
      <c r="D646" s="837"/>
      <c r="E646" s="837"/>
      <c r="F646" s="837"/>
      <c r="G646" s="837"/>
      <c r="H646" s="837"/>
      <c r="I646" s="837"/>
      <c r="J646" s="212" t="s">
        <v>75</v>
      </c>
      <c r="K646" s="212" t="s">
        <v>75</v>
      </c>
      <c r="L646" s="212" t="s">
        <v>75</v>
      </c>
      <c r="M646" s="641" t="s">
        <v>75</v>
      </c>
      <c r="N646" s="1151" t="s">
        <v>75</v>
      </c>
    </row>
    <row r="647" spans="2:14" ht="18" customHeight="1" x14ac:dyDescent="0.2">
      <c r="B647" s="1153" t="s">
        <v>652</v>
      </c>
      <c r="C647" s="233"/>
      <c r="D647" s="837"/>
      <c r="E647" s="837"/>
      <c r="F647" s="837"/>
      <c r="G647" s="837"/>
      <c r="H647" s="837"/>
      <c r="I647" s="837"/>
      <c r="J647" s="212" t="s">
        <v>75</v>
      </c>
      <c r="K647" s="212" t="s">
        <v>75</v>
      </c>
      <c r="L647" s="212" t="s">
        <v>75</v>
      </c>
      <c r="M647" s="641" t="s">
        <v>75</v>
      </c>
      <c r="N647" s="1151" t="s">
        <v>75</v>
      </c>
    </row>
    <row r="648" spans="2:14" ht="18" customHeight="1" x14ac:dyDescent="0.2">
      <c r="B648" s="1153" t="s">
        <v>653</v>
      </c>
      <c r="C648" s="233"/>
      <c r="D648" s="837"/>
      <c r="E648" s="837"/>
      <c r="F648" s="837"/>
      <c r="G648" s="837"/>
      <c r="H648" s="837"/>
      <c r="I648" s="837"/>
      <c r="J648" s="212" t="s">
        <v>75</v>
      </c>
      <c r="K648" s="212" t="s">
        <v>75</v>
      </c>
      <c r="L648" s="212" t="s">
        <v>75</v>
      </c>
      <c r="M648" s="641" t="s">
        <v>75</v>
      </c>
      <c r="N648" s="1151" t="s">
        <v>75</v>
      </c>
    </row>
    <row r="649" spans="2:14" ht="18" customHeight="1" x14ac:dyDescent="0.2">
      <c r="B649" s="1153" t="s">
        <v>654</v>
      </c>
      <c r="C649" s="233"/>
      <c r="D649" s="837"/>
      <c r="E649" s="837"/>
      <c r="F649" s="837"/>
      <c r="G649" s="837"/>
      <c r="H649" s="837"/>
      <c r="I649" s="837"/>
      <c r="J649" s="212" t="s">
        <v>75</v>
      </c>
      <c r="K649" s="212" t="s">
        <v>75</v>
      </c>
      <c r="L649" s="212" t="s">
        <v>75</v>
      </c>
      <c r="M649" s="641" t="s">
        <v>75</v>
      </c>
      <c r="N649" s="1151" t="s">
        <v>75</v>
      </c>
    </row>
    <row r="650" spans="2:14" ht="18" customHeight="1" x14ac:dyDescent="0.2">
      <c r="B650" s="1153" t="s">
        <v>655</v>
      </c>
      <c r="C650" s="233"/>
      <c r="D650" s="837"/>
      <c r="E650" s="837"/>
      <c r="F650" s="837"/>
      <c r="G650" s="837"/>
      <c r="H650" s="837"/>
      <c r="I650" s="837"/>
      <c r="J650" s="212" t="s">
        <v>75</v>
      </c>
      <c r="K650" s="212" t="s">
        <v>75</v>
      </c>
      <c r="L650" s="212" t="s">
        <v>75</v>
      </c>
      <c r="M650" s="641" t="s">
        <v>75</v>
      </c>
      <c r="N650" s="1151" t="s">
        <v>75</v>
      </c>
    </row>
    <row r="651" spans="2:14" ht="18" customHeight="1" x14ac:dyDescent="0.2">
      <c r="B651" s="1153" t="s">
        <v>656</v>
      </c>
      <c r="C651" s="233"/>
      <c r="D651" s="837"/>
      <c r="E651" s="837"/>
      <c r="F651" s="837"/>
      <c r="G651" s="837"/>
      <c r="H651" s="837"/>
      <c r="I651" s="837"/>
      <c r="J651" s="212" t="s">
        <v>75</v>
      </c>
      <c r="K651" s="212" t="s">
        <v>75</v>
      </c>
      <c r="L651" s="212" t="s">
        <v>75</v>
      </c>
      <c r="M651" s="641" t="s">
        <v>75</v>
      </c>
      <c r="N651" s="1151" t="s">
        <v>75</v>
      </c>
    </row>
    <row r="652" spans="2:14" ht="18" customHeight="1" x14ac:dyDescent="0.2">
      <c r="B652" s="1153" t="s">
        <v>657</v>
      </c>
      <c r="C652" s="233"/>
      <c r="D652" s="837"/>
      <c r="E652" s="837"/>
      <c r="F652" s="837"/>
      <c r="G652" s="837"/>
      <c r="H652" s="837"/>
      <c r="I652" s="837"/>
      <c r="J652" s="212" t="s">
        <v>75</v>
      </c>
      <c r="K652" s="212" t="s">
        <v>75</v>
      </c>
      <c r="L652" s="212" t="s">
        <v>75</v>
      </c>
      <c r="M652" s="641" t="s">
        <v>75</v>
      </c>
      <c r="N652" s="1151" t="s">
        <v>75</v>
      </c>
    </row>
    <row r="653" spans="2:14" ht="18" customHeight="1" x14ac:dyDescent="0.2">
      <c r="B653" s="1153" t="s">
        <v>658</v>
      </c>
      <c r="C653" s="233"/>
      <c r="D653" s="837"/>
      <c r="E653" s="837"/>
      <c r="F653" s="837"/>
      <c r="G653" s="837"/>
      <c r="H653" s="837"/>
      <c r="I653" s="837"/>
      <c r="J653" s="212" t="s">
        <v>75</v>
      </c>
      <c r="K653" s="212" t="s">
        <v>75</v>
      </c>
      <c r="L653" s="212" t="s">
        <v>75</v>
      </c>
      <c r="M653" s="641" t="s">
        <v>75</v>
      </c>
      <c r="N653" s="1151" t="s">
        <v>75</v>
      </c>
    </row>
    <row r="654" spans="2:14" ht="18" customHeight="1" x14ac:dyDescent="0.2">
      <c r="B654" s="1153" t="s">
        <v>703</v>
      </c>
      <c r="C654" s="233"/>
      <c r="D654" s="837"/>
      <c r="E654" s="837"/>
      <c r="F654" s="837"/>
      <c r="G654" s="837"/>
      <c r="H654" s="837"/>
      <c r="I654" s="837"/>
      <c r="J654" s="212" t="s">
        <v>75</v>
      </c>
      <c r="K654" s="212" t="s">
        <v>75</v>
      </c>
      <c r="L654" s="212" t="s">
        <v>75</v>
      </c>
      <c r="M654" s="641" t="s">
        <v>75</v>
      </c>
      <c r="N654" s="1151" t="s">
        <v>75</v>
      </c>
    </row>
    <row r="655" spans="2:14" ht="18" customHeight="1" x14ac:dyDescent="0.2">
      <c r="B655" s="1152" t="s">
        <v>704</v>
      </c>
      <c r="C655" s="233"/>
      <c r="D655" s="837"/>
      <c r="E655" s="837"/>
      <c r="F655" s="837"/>
      <c r="G655" s="837"/>
      <c r="H655" s="837"/>
      <c r="I655" s="837"/>
      <c r="J655" s="212" t="s">
        <v>75</v>
      </c>
      <c r="K655" s="212" t="s">
        <v>75</v>
      </c>
      <c r="L655" s="212" t="s">
        <v>75</v>
      </c>
      <c r="M655" s="641" t="s">
        <v>75</v>
      </c>
      <c r="N655" s="1151" t="s">
        <v>75</v>
      </c>
    </row>
    <row r="656" spans="2:14" ht="18" customHeight="1" x14ac:dyDescent="0.2">
      <c r="B656" s="1152" t="s">
        <v>477</v>
      </c>
      <c r="C656" s="233"/>
      <c r="D656" s="837"/>
      <c r="E656" s="837"/>
      <c r="F656" s="837"/>
      <c r="G656" s="837"/>
      <c r="H656" s="837"/>
      <c r="I656" s="837"/>
      <c r="J656" s="212" t="s">
        <v>75</v>
      </c>
      <c r="K656" s="212" t="s">
        <v>75</v>
      </c>
      <c r="L656" s="212" t="s">
        <v>75</v>
      </c>
      <c r="M656" s="641" t="s">
        <v>75</v>
      </c>
      <c r="N656" s="1151" t="s">
        <v>75</v>
      </c>
    </row>
    <row r="657" spans="2:14" ht="18" customHeight="1" x14ac:dyDescent="0.2">
      <c r="B657" s="1152" t="s">
        <v>662</v>
      </c>
      <c r="C657" s="233"/>
      <c r="D657" s="837"/>
      <c r="E657" s="837"/>
      <c r="F657" s="837"/>
      <c r="G657" s="837"/>
      <c r="H657" s="837"/>
      <c r="I657" s="837"/>
      <c r="J657" s="212" t="s">
        <v>75</v>
      </c>
      <c r="K657" s="212" t="s">
        <v>75</v>
      </c>
      <c r="L657" s="212" t="s">
        <v>75</v>
      </c>
      <c r="M657" s="641" t="s">
        <v>75</v>
      </c>
      <c r="N657" s="1151" t="s">
        <v>75</v>
      </c>
    </row>
    <row r="658" spans="2:14" ht="18" customHeight="1" x14ac:dyDescent="0.2">
      <c r="B658" s="1121" t="s">
        <v>756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699</v>
      </c>
      <c r="C659" s="233"/>
      <c r="D659" s="233"/>
      <c r="E659" s="233"/>
      <c r="F659" s="233"/>
      <c r="G659" s="233"/>
      <c r="H659" s="233"/>
      <c r="I659" s="233"/>
      <c r="J659" s="212" t="s">
        <v>102</v>
      </c>
      <c r="K659" s="212">
        <v>56582.5</v>
      </c>
      <c r="L659" s="233"/>
      <c r="M659" s="212">
        <v>56582.5</v>
      </c>
      <c r="N659" s="1151" t="s">
        <v>75</v>
      </c>
    </row>
    <row r="660" spans="2:14" ht="18" customHeight="1" x14ac:dyDescent="0.2">
      <c r="B660" s="1152" t="s">
        <v>700</v>
      </c>
      <c r="C660" s="233"/>
      <c r="D660" s="233"/>
      <c r="E660" s="233"/>
      <c r="F660" s="233"/>
      <c r="G660" s="233"/>
      <c r="H660" s="233"/>
      <c r="I660" s="233"/>
      <c r="J660" s="212" t="s">
        <v>102</v>
      </c>
      <c r="K660" s="212">
        <v>56582.5</v>
      </c>
      <c r="L660" s="233"/>
      <c r="M660" s="212">
        <v>56582.5</v>
      </c>
      <c r="N660" s="1151" t="s">
        <v>75</v>
      </c>
    </row>
    <row r="661" spans="2:14" ht="18" customHeight="1" x14ac:dyDescent="0.2">
      <c r="B661" s="1153" t="s">
        <v>629</v>
      </c>
      <c r="C661" s="233"/>
      <c r="D661" s="184" t="s">
        <v>75</v>
      </c>
      <c r="E661" s="184" t="s">
        <v>75</v>
      </c>
      <c r="F661" s="52"/>
      <c r="G661" s="122"/>
      <c r="H661" s="122"/>
      <c r="I661" s="1158"/>
      <c r="J661" s="184" t="s">
        <v>75</v>
      </c>
      <c r="K661" s="184" t="s">
        <v>75</v>
      </c>
      <c r="L661" s="52"/>
      <c r="M661" s="212" t="s">
        <v>75</v>
      </c>
      <c r="N661" s="701" t="s">
        <v>75</v>
      </c>
    </row>
    <row r="662" spans="2:14" ht="18" customHeight="1" x14ac:dyDescent="0.2">
      <c r="B662" s="1153" t="s">
        <v>630</v>
      </c>
      <c r="C662" s="233"/>
      <c r="D662" s="184" t="s">
        <v>75</v>
      </c>
      <c r="E662" s="184" t="s">
        <v>75</v>
      </c>
      <c r="F662" s="52"/>
      <c r="G662" s="122"/>
      <c r="H662" s="122"/>
      <c r="I662" s="1158"/>
      <c r="J662" s="184" t="s">
        <v>75</v>
      </c>
      <c r="K662" s="184" t="s">
        <v>75</v>
      </c>
      <c r="L662" s="52"/>
      <c r="M662" s="212" t="s">
        <v>75</v>
      </c>
      <c r="N662" s="701" t="s">
        <v>75</v>
      </c>
    </row>
    <row r="663" spans="2:14" ht="18" customHeight="1" x14ac:dyDescent="0.2">
      <c r="B663" s="1153" t="s">
        <v>631</v>
      </c>
      <c r="C663" s="233"/>
      <c r="D663" s="184" t="s">
        <v>75</v>
      </c>
      <c r="E663" s="184" t="s">
        <v>75</v>
      </c>
      <c r="F663" s="52"/>
      <c r="G663" s="122"/>
      <c r="H663" s="122"/>
      <c r="I663" s="1158"/>
      <c r="J663" s="184" t="s">
        <v>75</v>
      </c>
      <c r="K663" s="184" t="s">
        <v>75</v>
      </c>
      <c r="L663" s="52"/>
      <c r="M663" s="212" t="s">
        <v>75</v>
      </c>
      <c r="N663" s="701" t="s">
        <v>75</v>
      </c>
    </row>
    <row r="664" spans="2:14" ht="18" customHeight="1" x14ac:dyDescent="0.2">
      <c r="B664" s="1153" t="s">
        <v>632</v>
      </c>
      <c r="C664" s="233"/>
      <c r="D664" s="184" t="s">
        <v>75</v>
      </c>
      <c r="E664" s="184" t="s">
        <v>75</v>
      </c>
      <c r="F664" s="52"/>
      <c r="G664" s="122"/>
      <c r="H664" s="122"/>
      <c r="I664" s="1158"/>
      <c r="J664" s="184" t="s">
        <v>75</v>
      </c>
      <c r="K664" s="184" t="s">
        <v>75</v>
      </c>
      <c r="L664" s="52"/>
      <c r="M664" s="212" t="s">
        <v>75</v>
      </c>
      <c r="N664" s="701" t="s">
        <v>75</v>
      </c>
    </row>
    <row r="665" spans="2:14" ht="18" customHeight="1" x14ac:dyDescent="0.2">
      <c r="B665" s="1153" t="s">
        <v>633</v>
      </c>
      <c r="C665" s="233"/>
      <c r="D665" s="184" t="s">
        <v>75</v>
      </c>
      <c r="E665" s="184" t="s">
        <v>75</v>
      </c>
      <c r="F665" s="52"/>
      <c r="G665" s="122"/>
      <c r="H665" s="122"/>
      <c r="I665" s="1158"/>
      <c r="J665" s="184" t="s">
        <v>75</v>
      </c>
      <c r="K665" s="184" t="s">
        <v>75</v>
      </c>
      <c r="L665" s="52"/>
      <c r="M665" s="212" t="s">
        <v>75</v>
      </c>
      <c r="N665" s="701" t="s">
        <v>75</v>
      </c>
    </row>
    <row r="666" spans="2:14" ht="18" customHeight="1" x14ac:dyDescent="0.2">
      <c r="B666" s="1153" t="s">
        <v>634</v>
      </c>
      <c r="C666" s="233"/>
      <c r="D666" s="184" t="s">
        <v>75</v>
      </c>
      <c r="E666" s="184" t="s">
        <v>75</v>
      </c>
      <c r="F666" s="52"/>
      <c r="G666" s="122"/>
      <c r="H666" s="122"/>
      <c r="I666" s="1158"/>
      <c r="J666" s="184" t="s">
        <v>75</v>
      </c>
      <c r="K666" s="184" t="s">
        <v>75</v>
      </c>
      <c r="L666" s="52"/>
      <c r="M666" s="212" t="s">
        <v>75</v>
      </c>
      <c r="N666" s="701" t="s">
        <v>75</v>
      </c>
    </row>
    <row r="667" spans="2:14" ht="18" customHeight="1" x14ac:dyDescent="0.2">
      <c r="B667" s="1153" t="s">
        <v>635</v>
      </c>
      <c r="C667" s="233"/>
      <c r="D667" s="184" t="s">
        <v>562</v>
      </c>
      <c r="E667" s="184" t="s">
        <v>75</v>
      </c>
      <c r="F667" s="52"/>
      <c r="G667" s="122"/>
      <c r="H667" s="122"/>
      <c r="I667" s="1158"/>
      <c r="J667" s="184" t="s">
        <v>102</v>
      </c>
      <c r="K667" s="184" t="s">
        <v>75</v>
      </c>
      <c r="L667" s="52"/>
      <c r="M667" s="212" t="s">
        <v>102</v>
      </c>
      <c r="N667" s="701" t="s">
        <v>75</v>
      </c>
    </row>
    <row r="668" spans="2:14" ht="18" customHeight="1" x14ac:dyDescent="0.2">
      <c r="B668" s="1153" t="s">
        <v>636</v>
      </c>
      <c r="C668" s="233"/>
      <c r="D668" s="184" t="s">
        <v>75</v>
      </c>
      <c r="E668" s="184" t="s">
        <v>75</v>
      </c>
      <c r="F668" s="52"/>
      <c r="G668" s="122"/>
      <c r="H668" s="122"/>
      <c r="I668" s="1158"/>
      <c r="J668" s="184" t="s">
        <v>75</v>
      </c>
      <c r="K668" s="184" t="s">
        <v>75</v>
      </c>
      <c r="L668" s="52"/>
      <c r="M668" s="212" t="s">
        <v>75</v>
      </c>
      <c r="N668" s="701" t="s">
        <v>75</v>
      </c>
    </row>
    <row r="669" spans="2:14" ht="18" customHeight="1" x14ac:dyDescent="0.2">
      <c r="B669" s="1153" t="s">
        <v>637</v>
      </c>
      <c r="C669" s="233"/>
      <c r="D669" s="184" t="s">
        <v>75</v>
      </c>
      <c r="E669" s="184" t="s">
        <v>75</v>
      </c>
      <c r="F669" s="52"/>
      <c r="G669" s="122"/>
      <c r="H669" s="122"/>
      <c r="I669" s="1158"/>
      <c r="J669" s="184" t="s">
        <v>75</v>
      </c>
      <c r="K669" s="184" t="s">
        <v>75</v>
      </c>
      <c r="L669" s="52"/>
      <c r="M669" s="212" t="s">
        <v>75</v>
      </c>
      <c r="N669" s="701" t="s">
        <v>75</v>
      </c>
    </row>
    <row r="670" spans="2:14" ht="18" customHeight="1" x14ac:dyDescent="0.2">
      <c r="B670" s="1153" t="s">
        <v>638</v>
      </c>
      <c r="C670" s="233"/>
      <c r="D670" s="184" t="s">
        <v>75</v>
      </c>
      <c r="E670" s="184" t="s">
        <v>75</v>
      </c>
      <c r="F670" s="52"/>
      <c r="G670" s="122"/>
      <c r="H670" s="122"/>
      <c r="I670" s="1158"/>
      <c r="J670" s="184" t="s">
        <v>75</v>
      </c>
      <c r="K670" s="184" t="s">
        <v>75</v>
      </c>
      <c r="L670" s="52"/>
      <c r="M670" s="212" t="s">
        <v>75</v>
      </c>
      <c r="N670" s="701" t="s">
        <v>75</v>
      </c>
    </row>
    <row r="671" spans="2:14" ht="18" customHeight="1" x14ac:dyDescent="0.2">
      <c r="B671" s="1153" t="s">
        <v>639</v>
      </c>
      <c r="C671" s="233"/>
      <c r="D671" s="184" t="s">
        <v>75</v>
      </c>
      <c r="E671" s="184" t="s">
        <v>75</v>
      </c>
      <c r="F671" s="52"/>
      <c r="G671" s="122"/>
      <c r="H671" s="122"/>
      <c r="I671" s="1158"/>
      <c r="J671" s="184" t="s">
        <v>75</v>
      </c>
      <c r="K671" s="184" t="s">
        <v>75</v>
      </c>
      <c r="L671" s="52"/>
      <c r="M671" s="212" t="s">
        <v>75</v>
      </c>
      <c r="N671" s="701" t="s">
        <v>75</v>
      </c>
    </row>
    <row r="672" spans="2:14" ht="18" customHeight="1" x14ac:dyDescent="0.2">
      <c r="B672" s="1153" t="s">
        <v>640</v>
      </c>
      <c r="C672" s="233"/>
      <c r="D672" s="184" t="s">
        <v>75</v>
      </c>
      <c r="E672" s="184" t="s">
        <v>75</v>
      </c>
      <c r="F672" s="52"/>
      <c r="G672" s="122"/>
      <c r="H672" s="122"/>
      <c r="I672" s="1158"/>
      <c r="J672" s="184" t="s">
        <v>75</v>
      </c>
      <c r="K672" s="184" t="s">
        <v>75</v>
      </c>
      <c r="L672" s="52"/>
      <c r="M672" s="212" t="s">
        <v>75</v>
      </c>
      <c r="N672" s="701" t="s">
        <v>75</v>
      </c>
    </row>
    <row r="673" spans="2:14" ht="18" customHeight="1" x14ac:dyDescent="0.2">
      <c r="B673" s="1153" t="s">
        <v>641</v>
      </c>
      <c r="C673" s="233"/>
      <c r="D673" s="184" t="s">
        <v>75</v>
      </c>
      <c r="E673" s="184" t="s">
        <v>75</v>
      </c>
      <c r="F673" s="52"/>
      <c r="G673" s="122"/>
      <c r="H673" s="122"/>
      <c r="I673" s="1158"/>
      <c r="J673" s="184" t="s">
        <v>75</v>
      </c>
      <c r="K673" s="184" t="s">
        <v>75</v>
      </c>
      <c r="L673" s="52"/>
      <c r="M673" s="212" t="s">
        <v>75</v>
      </c>
      <c r="N673" s="701" t="s">
        <v>75</v>
      </c>
    </row>
    <row r="674" spans="2:14" ht="18" customHeight="1" x14ac:dyDescent="0.2">
      <c r="B674" s="1153" t="s">
        <v>642</v>
      </c>
      <c r="C674" s="233"/>
      <c r="D674" s="184" t="s">
        <v>75</v>
      </c>
      <c r="E674" s="184" t="s">
        <v>75</v>
      </c>
      <c r="F674" s="52"/>
      <c r="G674" s="122"/>
      <c r="H674" s="122"/>
      <c r="I674" s="1158"/>
      <c r="J674" s="184" t="s">
        <v>75</v>
      </c>
      <c r="K674" s="184" t="s">
        <v>75</v>
      </c>
      <c r="L674" s="52"/>
      <c r="M674" s="212" t="s">
        <v>75</v>
      </c>
      <c r="N674" s="701" t="s">
        <v>75</v>
      </c>
    </row>
    <row r="675" spans="2:14" ht="18" customHeight="1" x14ac:dyDescent="0.2">
      <c r="B675" s="1153" t="s">
        <v>643</v>
      </c>
      <c r="C675" s="233"/>
      <c r="D675" s="184" t="s">
        <v>75</v>
      </c>
      <c r="E675" s="184" t="s">
        <v>75</v>
      </c>
      <c r="F675" s="52"/>
      <c r="G675" s="122"/>
      <c r="H675" s="122"/>
      <c r="I675" s="1158"/>
      <c r="J675" s="184" t="s">
        <v>75</v>
      </c>
      <c r="K675" s="184" t="s">
        <v>75</v>
      </c>
      <c r="L675" s="52"/>
      <c r="M675" s="212" t="s">
        <v>75</v>
      </c>
      <c r="N675" s="701" t="s">
        <v>75</v>
      </c>
    </row>
    <row r="676" spans="2:14" ht="18" customHeight="1" x14ac:dyDescent="0.2">
      <c r="B676" s="1153" t="s">
        <v>644</v>
      </c>
      <c r="C676" s="233"/>
      <c r="D676" s="184" t="s">
        <v>75</v>
      </c>
      <c r="E676" s="184" t="s">
        <v>75</v>
      </c>
      <c r="F676" s="52"/>
      <c r="G676" s="122"/>
      <c r="H676" s="122"/>
      <c r="I676" s="1158"/>
      <c r="J676" s="184" t="s">
        <v>75</v>
      </c>
      <c r="K676" s="184" t="s">
        <v>75</v>
      </c>
      <c r="L676" s="52"/>
      <c r="M676" s="212" t="s">
        <v>75</v>
      </c>
      <c r="N676" s="701" t="s">
        <v>75</v>
      </c>
    </row>
    <row r="677" spans="2:14" ht="18" customHeight="1" x14ac:dyDescent="0.2">
      <c r="B677" s="1153" t="s">
        <v>645</v>
      </c>
      <c r="C677" s="233"/>
      <c r="D677" s="184" t="s">
        <v>75</v>
      </c>
      <c r="E677" s="184" t="s">
        <v>75</v>
      </c>
      <c r="F677" s="52"/>
      <c r="G677" s="122"/>
      <c r="H677" s="122"/>
      <c r="I677" s="1158"/>
      <c r="J677" s="184" t="s">
        <v>75</v>
      </c>
      <c r="K677" s="184" t="s">
        <v>75</v>
      </c>
      <c r="L677" s="52"/>
      <c r="M677" s="212" t="s">
        <v>75</v>
      </c>
      <c r="N677" s="701" t="s">
        <v>75</v>
      </c>
    </row>
    <row r="678" spans="2:14" ht="18" customHeight="1" x14ac:dyDescent="0.2">
      <c r="B678" s="1153" t="s">
        <v>646</v>
      </c>
      <c r="C678" s="233"/>
      <c r="D678" s="184" t="s">
        <v>75</v>
      </c>
      <c r="E678" s="184" t="s">
        <v>75</v>
      </c>
      <c r="F678" s="52"/>
      <c r="G678" s="122"/>
      <c r="H678" s="122"/>
      <c r="I678" s="1158"/>
      <c r="J678" s="184" t="s">
        <v>75</v>
      </c>
      <c r="K678" s="184" t="s">
        <v>75</v>
      </c>
      <c r="L678" s="52"/>
      <c r="M678" s="212" t="s">
        <v>75</v>
      </c>
      <c r="N678" s="701" t="s">
        <v>75</v>
      </c>
    </row>
    <row r="679" spans="2:14" ht="18" customHeight="1" x14ac:dyDescent="0.2">
      <c r="B679" s="1153" t="s">
        <v>647</v>
      </c>
      <c r="C679" s="233"/>
      <c r="D679" s="184" t="s">
        <v>75</v>
      </c>
      <c r="E679" s="184" t="s">
        <v>75</v>
      </c>
      <c r="F679" s="52"/>
      <c r="G679" s="122"/>
      <c r="H679" s="122"/>
      <c r="I679" s="1158"/>
      <c r="J679" s="184" t="s">
        <v>75</v>
      </c>
      <c r="K679" s="184" t="s">
        <v>75</v>
      </c>
      <c r="L679" s="52"/>
      <c r="M679" s="212" t="s">
        <v>75</v>
      </c>
      <c r="N679" s="701" t="s">
        <v>75</v>
      </c>
    </row>
    <row r="680" spans="2:14" ht="18" customHeight="1" x14ac:dyDescent="0.2">
      <c r="B680" s="1153" t="s">
        <v>701</v>
      </c>
      <c r="C680" s="233"/>
      <c r="D680" s="184" t="s">
        <v>62</v>
      </c>
      <c r="E680" s="184" t="s">
        <v>62</v>
      </c>
      <c r="F680" s="52"/>
      <c r="G680" s="122"/>
      <c r="H680" s="122"/>
      <c r="I680" s="1158"/>
      <c r="J680" s="184" t="s">
        <v>75</v>
      </c>
      <c r="K680" s="184">
        <v>56582.5</v>
      </c>
      <c r="L680" s="52"/>
      <c r="M680" s="212">
        <v>56582.5</v>
      </c>
      <c r="N680" s="701" t="s">
        <v>75</v>
      </c>
    </row>
    <row r="681" spans="2:14" ht="18" customHeight="1" x14ac:dyDescent="0.2">
      <c r="B681" s="1152" t="s">
        <v>702</v>
      </c>
      <c r="C681" s="233"/>
      <c r="D681" s="233"/>
      <c r="E681" s="233"/>
      <c r="F681" s="233"/>
      <c r="G681" s="233"/>
      <c r="H681" s="233"/>
      <c r="I681" s="233"/>
      <c r="J681" s="212" t="s">
        <v>75</v>
      </c>
      <c r="K681" s="212" t="s">
        <v>75</v>
      </c>
      <c r="L681" s="52"/>
      <c r="M681" s="212" t="s">
        <v>75</v>
      </c>
      <c r="N681" s="1151" t="s">
        <v>75</v>
      </c>
    </row>
    <row r="682" spans="2:14" ht="18" customHeight="1" x14ac:dyDescent="0.2">
      <c r="B682" s="1153" t="s">
        <v>650</v>
      </c>
      <c r="C682" s="233"/>
      <c r="D682" s="184" t="s">
        <v>75</v>
      </c>
      <c r="E682" s="184" t="s">
        <v>75</v>
      </c>
      <c r="F682" s="52"/>
      <c r="G682" s="122"/>
      <c r="H682" s="122"/>
      <c r="I682" s="1158"/>
      <c r="J682" s="184" t="s">
        <v>75</v>
      </c>
      <c r="K682" s="184" t="s">
        <v>75</v>
      </c>
      <c r="L682" s="52"/>
      <c r="M682" s="212" t="s">
        <v>75</v>
      </c>
      <c r="N682" s="701" t="s">
        <v>75</v>
      </c>
    </row>
    <row r="683" spans="2:14" ht="18" customHeight="1" x14ac:dyDescent="0.2">
      <c r="B683" s="1153" t="s">
        <v>651</v>
      </c>
      <c r="C683" s="233"/>
      <c r="D683" s="184" t="s">
        <v>75</v>
      </c>
      <c r="E683" s="184" t="s">
        <v>75</v>
      </c>
      <c r="F683" s="52"/>
      <c r="G683" s="122"/>
      <c r="H683" s="122"/>
      <c r="I683" s="1158"/>
      <c r="J683" s="184" t="s">
        <v>75</v>
      </c>
      <c r="K683" s="184" t="s">
        <v>75</v>
      </c>
      <c r="L683" s="52"/>
      <c r="M683" s="212" t="s">
        <v>75</v>
      </c>
      <c r="N683" s="701" t="s">
        <v>75</v>
      </c>
    </row>
    <row r="684" spans="2:14" ht="18" customHeight="1" x14ac:dyDescent="0.2">
      <c r="B684" s="1153" t="s">
        <v>652</v>
      </c>
      <c r="C684" s="233"/>
      <c r="D684" s="184" t="s">
        <v>75</v>
      </c>
      <c r="E684" s="184" t="s">
        <v>75</v>
      </c>
      <c r="F684" s="52"/>
      <c r="G684" s="122"/>
      <c r="H684" s="122"/>
      <c r="I684" s="1158"/>
      <c r="J684" s="184" t="s">
        <v>75</v>
      </c>
      <c r="K684" s="184" t="s">
        <v>75</v>
      </c>
      <c r="L684" s="52"/>
      <c r="M684" s="212" t="s">
        <v>75</v>
      </c>
      <c r="N684" s="701" t="s">
        <v>75</v>
      </c>
    </row>
    <row r="685" spans="2:14" ht="18" customHeight="1" x14ac:dyDescent="0.2">
      <c r="B685" s="1153" t="s">
        <v>653</v>
      </c>
      <c r="C685" s="233"/>
      <c r="D685" s="184" t="s">
        <v>75</v>
      </c>
      <c r="E685" s="184" t="s">
        <v>75</v>
      </c>
      <c r="F685" s="52"/>
      <c r="G685" s="122"/>
      <c r="H685" s="122"/>
      <c r="I685" s="1158"/>
      <c r="J685" s="184" t="s">
        <v>75</v>
      </c>
      <c r="K685" s="184" t="s">
        <v>75</v>
      </c>
      <c r="L685" s="52"/>
      <c r="M685" s="212" t="s">
        <v>75</v>
      </c>
      <c r="N685" s="701" t="s">
        <v>75</v>
      </c>
    </row>
    <row r="686" spans="2:14" ht="18" customHeight="1" x14ac:dyDescent="0.2">
      <c r="B686" s="1153" t="s">
        <v>654</v>
      </c>
      <c r="C686" s="233"/>
      <c r="D686" s="184" t="s">
        <v>75</v>
      </c>
      <c r="E686" s="184" t="s">
        <v>75</v>
      </c>
      <c r="F686" s="52"/>
      <c r="G686" s="122"/>
      <c r="H686" s="122"/>
      <c r="I686" s="1158"/>
      <c r="J686" s="184" t="s">
        <v>75</v>
      </c>
      <c r="K686" s="184" t="s">
        <v>75</v>
      </c>
      <c r="L686" s="52"/>
      <c r="M686" s="212" t="s">
        <v>75</v>
      </c>
      <c r="N686" s="701" t="s">
        <v>75</v>
      </c>
    </row>
    <row r="687" spans="2:14" ht="18" customHeight="1" x14ac:dyDescent="0.2">
      <c r="B687" s="1153" t="s">
        <v>655</v>
      </c>
      <c r="C687" s="233"/>
      <c r="D687" s="184" t="s">
        <v>75</v>
      </c>
      <c r="E687" s="184" t="s">
        <v>75</v>
      </c>
      <c r="F687" s="52"/>
      <c r="G687" s="122"/>
      <c r="H687" s="122"/>
      <c r="I687" s="1158"/>
      <c r="J687" s="184" t="s">
        <v>75</v>
      </c>
      <c r="K687" s="184" t="s">
        <v>75</v>
      </c>
      <c r="L687" s="52"/>
      <c r="M687" s="212" t="s">
        <v>75</v>
      </c>
      <c r="N687" s="701" t="s">
        <v>75</v>
      </c>
    </row>
    <row r="688" spans="2:14" ht="18" customHeight="1" x14ac:dyDescent="0.2">
      <c r="B688" s="1153" t="s">
        <v>656</v>
      </c>
      <c r="C688" s="233"/>
      <c r="D688" s="184" t="s">
        <v>75</v>
      </c>
      <c r="E688" s="184" t="s">
        <v>75</v>
      </c>
      <c r="F688" s="52"/>
      <c r="G688" s="122"/>
      <c r="H688" s="122"/>
      <c r="I688" s="1158"/>
      <c r="J688" s="184" t="s">
        <v>75</v>
      </c>
      <c r="K688" s="184" t="s">
        <v>75</v>
      </c>
      <c r="L688" s="52"/>
      <c r="M688" s="212" t="s">
        <v>75</v>
      </c>
      <c r="N688" s="701" t="s">
        <v>75</v>
      </c>
    </row>
    <row r="689" spans="2:14" ht="18" customHeight="1" x14ac:dyDescent="0.2">
      <c r="B689" s="1153" t="s">
        <v>657</v>
      </c>
      <c r="C689" s="233"/>
      <c r="D689" s="184" t="s">
        <v>75</v>
      </c>
      <c r="E689" s="184" t="s">
        <v>75</v>
      </c>
      <c r="F689" s="52"/>
      <c r="G689" s="122"/>
      <c r="H689" s="122"/>
      <c r="I689" s="1158"/>
      <c r="J689" s="184" t="s">
        <v>75</v>
      </c>
      <c r="K689" s="184" t="s">
        <v>75</v>
      </c>
      <c r="L689" s="52"/>
      <c r="M689" s="212" t="s">
        <v>75</v>
      </c>
      <c r="N689" s="701" t="s">
        <v>75</v>
      </c>
    </row>
    <row r="690" spans="2:14" ht="18" customHeight="1" x14ac:dyDescent="0.2">
      <c r="B690" s="1153" t="s">
        <v>658</v>
      </c>
      <c r="C690" s="233"/>
      <c r="D690" s="184" t="s">
        <v>75</v>
      </c>
      <c r="E690" s="184" t="s">
        <v>75</v>
      </c>
      <c r="F690" s="52"/>
      <c r="G690" s="122"/>
      <c r="H690" s="122"/>
      <c r="I690" s="1158"/>
      <c r="J690" s="184" t="s">
        <v>75</v>
      </c>
      <c r="K690" s="184" t="s">
        <v>75</v>
      </c>
      <c r="L690" s="52"/>
      <c r="M690" s="212" t="s">
        <v>75</v>
      </c>
      <c r="N690" s="701" t="s">
        <v>75</v>
      </c>
    </row>
    <row r="691" spans="2:14" ht="18" customHeight="1" x14ac:dyDescent="0.2">
      <c r="B691" s="1153" t="s">
        <v>703</v>
      </c>
      <c r="C691" s="233"/>
      <c r="D691" s="184" t="s">
        <v>75</v>
      </c>
      <c r="E691" s="184" t="s">
        <v>75</v>
      </c>
      <c r="F691" s="52"/>
      <c r="G691" s="122"/>
      <c r="H691" s="122"/>
      <c r="I691" s="1158"/>
      <c r="J691" s="184" t="s">
        <v>75</v>
      </c>
      <c r="K691" s="184" t="s">
        <v>75</v>
      </c>
      <c r="L691" s="52"/>
      <c r="M691" s="212" t="s">
        <v>75</v>
      </c>
      <c r="N691" s="701" t="s">
        <v>75</v>
      </c>
    </row>
    <row r="692" spans="2:14" ht="18" customHeight="1" x14ac:dyDescent="0.2">
      <c r="B692" s="1152" t="s">
        <v>704</v>
      </c>
      <c r="C692" s="233"/>
      <c r="D692" s="184" t="s">
        <v>75</v>
      </c>
      <c r="E692" s="184" t="s">
        <v>75</v>
      </c>
      <c r="F692" s="52"/>
      <c r="G692" s="122"/>
      <c r="H692" s="122"/>
      <c r="I692" s="1158"/>
      <c r="J692" s="184" t="s">
        <v>75</v>
      </c>
      <c r="K692" s="184" t="s">
        <v>75</v>
      </c>
      <c r="L692" s="52"/>
      <c r="M692" s="212" t="s">
        <v>75</v>
      </c>
      <c r="N692" s="701" t="s">
        <v>75</v>
      </c>
    </row>
    <row r="693" spans="2:14" ht="18" customHeight="1" x14ac:dyDescent="0.2">
      <c r="B693" s="1152" t="s">
        <v>477</v>
      </c>
      <c r="C693" s="233"/>
      <c r="D693" s="184" t="s">
        <v>75</v>
      </c>
      <c r="E693" s="184" t="s">
        <v>75</v>
      </c>
      <c r="F693" s="52"/>
      <c r="G693" s="122"/>
      <c r="H693" s="122"/>
      <c r="I693" s="1158"/>
      <c r="J693" s="184" t="s">
        <v>75</v>
      </c>
      <c r="K693" s="184" t="s">
        <v>75</v>
      </c>
      <c r="L693" s="52"/>
      <c r="M693" s="212" t="s">
        <v>75</v>
      </c>
      <c r="N693" s="701" t="s">
        <v>75</v>
      </c>
    </row>
    <row r="694" spans="2:14" ht="18" customHeight="1" x14ac:dyDescent="0.2">
      <c r="B694" s="1152" t="s">
        <v>662</v>
      </c>
      <c r="C694" s="233"/>
      <c r="D694" s="184" t="s">
        <v>75</v>
      </c>
      <c r="E694" s="184" t="s">
        <v>75</v>
      </c>
      <c r="F694" s="52"/>
      <c r="G694" s="122"/>
      <c r="H694" s="122"/>
      <c r="I694" s="1158"/>
      <c r="J694" s="184" t="s">
        <v>75</v>
      </c>
      <c r="K694" s="184" t="s">
        <v>75</v>
      </c>
      <c r="L694" s="52"/>
      <c r="M694" s="212" t="s">
        <v>75</v>
      </c>
      <c r="N694" s="701" t="s">
        <v>75</v>
      </c>
    </row>
    <row r="695" spans="2:14" ht="18" customHeight="1" x14ac:dyDescent="0.2">
      <c r="B695" s="1121" t="s">
        <v>757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699</v>
      </c>
      <c r="C696" s="233"/>
      <c r="D696" s="233"/>
      <c r="E696" s="233"/>
      <c r="F696" s="233"/>
      <c r="G696" s="233"/>
      <c r="H696" s="233"/>
      <c r="I696" s="233"/>
      <c r="J696" s="212" t="s">
        <v>75</v>
      </c>
      <c r="K696" s="212" t="s">
        <v>75</v>
      </c>
      <c r="L696" s="212" t="s">
        <v>75</v>
      </c>
      <c r="M696" s="641" t="s">
        <v>75</v>
      </c>
      <c r="N696" s="1151" t="s">
        <v>75</v>
      </c>
    </row>
    <row r="697" spans="2:14" ht="18" customHeight="1" x14ac:dyDescent="0.2">
      <c r="B697" s="1152" t="s">
        <v>700</v>
      </c>
      <c r="C697" s="233"/>
      <c r="D697" s="233"/>
      <c r="E697" s="233"/>
      <c r="F697" s="233"/>
      <c r="G697" s="233"/>
      <c r="H697" s="233"/>
      <c r="I697" s="233"/>
      <c r="J697" s="212" t="s">
        <v>75</v>
      </c>
      <c r="K697" s="212" t="s">
        <v>75</v>
      </c>
      <c r="L697" s="212" t="s">
        <v>75</v>
      </c>
      <c r="M697" s="641" t="s">
        <v>75</v>
      </c>
      <c r="N697" s="1151" t="s">
        <v>75</v>
      </c>
    </row>
    <row r="698" spans="2:14" ht="18" customHeight="1" x14ac:dyDescent="0.2">
      <c r="B698" s="1153" t="s">
        <v>629</v>
      </c>
      <c r="C698" s="233"/>
      <c r="D698" s="963" t="s">
        <v>75</v>
      </c>
      <c r="E698" s="963" t="s">
        <v>75</v>
      </c>
      <c r="F698" s="963" t="s">
        <v>75</v>
      </c>
      <c r="G698" s="212"/>
      <c r="H698" s="212"/>
      <c r="I698" s="212"/>
      <c r="J698" s="963" t="s">
        <v>75</v>
      </c>
      <c r="K698" s="963" t="s">
        <v>75</v>
      </c>
      <c r="L698" s="963" t="s">
        <v>75</v>
      </c>
      <c r="M698" s="641" t="s">
        <v>75</v>
      </c>
      <c r="N698" s="1155" t="s">
        <v>75</v>
      </c>
    </row>
    <row r="699" spans="2:14" ht="18" customHeight="1" x14ac:dyDescent="0.2">
      <c r="B699" s="1153" t="s">
        <v>630</v>
      </c>
      <c r="C699" s="233"/>
      <c r="D699" s="963" t="s">
        <v>75</v>
      </c>
      <c r="E699" s="963" t="s">
        <v>75</v>
      </c>
      <c r="F699" s="963" t="s">
        <v>75</v>
      </c>
      <c r="G699" s="212"/>
      <c r="H699" s="212"/>
      <c r="I699" s="212"/>
      <c r="J699" s="963" t="s">
        <v>75</v>
      </c>
      <c r="K699" s="963" t="s">
        <v>75</v>
      </c>
      <c r="L699" s="963" t="s">
        <v>75</v>
      </c>
      <c r="M699" s="641" t="s">
        <v>75</v>
      </c>
      <c r="N699" s="1155" t="s">
        <v>75</v>
      </c>
    </row>
    <row r="700" spans="2:14" ht="18" customHeight="1" x14ac:dyDescent="0.2">
      <c r="B700" s="1153" t="s">
        <v>631</v>
      </c>
      <c r="C700" s="233"/>
      <c r="D700" s="963" t="s">
        <v>75</v>
      </c>
      <c r="E700" s="963" t="s">
        <v>75</v>
      </c>
      <c r="F700" s="963" t="s">
        <v>75</v>
      </c>
      <c r="G700" s="212"/>
      <c r="H700" s="212"/>
      <c r="I700" s="212"/>
      <c r="J700" s="963" t="s">
        <v>75</v>
      </c>
      <c r="K700" s="963" t="s">
        <v>75</v>
      </c>
      <c r="L700" s="963" t="s">
        <v>75</v>
      </c>
      <c r="M700" s="641" t="s">
        <v>75</v>
      </c>
      <c r="N700" s="1155" t="s">
        <v>75</v>
      </c>
    </row>
    <row r="701" spans="2:14" ht="18" customHeight="1" x14ac:dyDescent="0.2">
      <c r="B701" s="1153" t="s">
        <v>632</v>
      </c>
      <c r="C701" s="233"/>
      <c r="D701" s="963" t="s">
        <v>75</v>
      </c>
      <c r="E701" s="963" t="s">
        <v>75</v>
      </c>
      <c r="F701" s="963" t="s">
        <v>75</v>
      </c>
      <c r="G701" s="212"/>
      <c r="H701" s="212"/>
      <c r="I701" s="212"/>
      <c r="J701" s="963" t="s">
        <v>75</v>
      </c>
      <c r="K701" s="963" t="s">
        <v>75</v>
      </c>
      <c r="L701" s="963" t="s">
        <v>75</v>
      </c>
      <c r="M701" s="641" t="s">
        <v>75</v>
      </c>
      <c r="N701" s="1155" t="s">
        <v>75</v>
      </c>
    </row>
    <row r="702" spans="2:14" ht="18" customHeight="1" x14ac:dyDescent="0.2">
      <c r="B702" s="1153" t="s">
        <v>633</v>
      </c>
      <c r="C702" s="233"/>
      <c r="D702" s="963" t="s">
        <v>75</v>
      </c>
      <c r="E702" s="963" t="s">
        <v>75</v>
      </c>
      <c r="F702" s="963" t="s">
        <v>75</v>
      </c>
      <c r="G702" s="212"/>
      <c r="H702" s="212"/>
      <c r="I702" s="212"/>
      <c r="J702" s="963" t="s">
        <v>75</v>
      </c>
      <c r="K702" s="963" t="s">
        <v>75</v>
      </c>
      <c r="L702" s="963" t="s">
        <v>75</v>
      </c>
      <c r="M702" s="641" t="s">
        <v>75</v>
      </c>
      <c r="N702" s="1155" t="s">
        <v>75</v>
      </c>
    </row>
    <row r="703" spans="2:14" ht="18" customHeight="1" x14ac:dyDescent="0.2">
      <c r="B703" s="1153" t="s">
        <v>634</v>
      </c>
      <c r="C703" s="233"/>
      <c r="D703" s="963" t="s">
        <v>75</v>
      </c>
      <c r="E703" s="963" t="s">
        <v>75</v>
      </c>
      <c r="F703" s="963" t="s">
        <v>75</v>
      </c>
      <c r="G703" s="212"/>
      <c r="H703" s="212"/>
      <c r="I703" s="212"/>
      <c r="J703" s="963" t="s">
        <v>75</v>
      </c>
      <c r="K703" s="963" t="s">
        <v>75</v>
      </c>
      <c r="L703" s="963" t="s">
        <v>75</v>
      </c>
      <c r="M703" s="641" t="s">
        <v>75</v>
      </c>
      <c r="N703" s="1155" t="s">
        <v>75</v>
      </c>
    </row>
    <row r="704" spans="2:14" ht="18" customHeight="1" x14ac:dyDescent="0.2">
      <c r="B704" s="1153" t="s">
        <v>635</v>
      </c>
      <c r="C704" s="233"/>
      <c r="D704" s="963" t="s">
        <v>75</v>
      </c>
      <c r="E704" s="963" t="s">
        <v>75</v>
      </c>
      <c r="F704" s="963" t="s">
        <v>75</v>
      </c>
      <c r="G704" s="212"/>
      <c r="H704" s="212"/>
      <c r="I704" s="212"/>
      <c r="J704" s="963" t="s">
        <v>75</v>
      </c>
      <c r="K704" s="963" t="s">
        <v>75</v>
      </c>
      <c r="L704" s="963" t="s">
        <v>75</v>
      </c>
      <c r="M704" s="641" t="s">
        <v>75</v>
      </c>
      <c r="N704" s="1155" t="s">
        <v>75</v>
      </c>
    </row>
    <row r="705" spans="2:14" ht="18" customHeight="1" x14ac:dyDescent="0.2">
      <c r="B705" s="1153" t="s">
        <v>636</v>
      </c>
      <c r="C705" s="233"/>
      <c r="D705" s="963" t="s">
        <v>75</v>
      </c>
      <c r="E705" s="963" t="s">
        <v>75</v>
      </c>
      <c r="F705" s="963" t="s">
        <v>75</v>
      </c>
      <c r="G705" s="212"/>
      <c r="H705" s="212"/>
      <c r="I705" s="212"/>
      <c r="J705" s="963" t="s">
        <v>75</v>
      </c>
      <c r="K705" s="963" t="s">
        <v>75</v>
      </c>
      <c r="L705" s="963" t="s">
        <v>75</v>
      </c>
      <c r="M705" s="641" t="s">
        <v>75</v>
      </c>
      <c r="N705" s="1155" t="s">
        <v>75</v>
      </c>
    </row>
    <row r="706" spans="2:14" ht="18" customHeight="1" x14ac:dyDescent="0.2">
      <c r="B706" s="1153" t="s">
        <v>637</v>
      </c>
      <c r="C706" s="233"/>
      <c r="D706" s="963" t="s">
        <v>75</v>
      </c>
      <c r="E706" s="963" t="s">
        <v>75</v>
      </c>
      <c r="F706" s="963" t="s">
        <v>75</v>
      </c>
      <c r="G706" s="212"/>
      <c r="H706" s="212"/>
      <c r="I706" s="212"/>
      <c r="J706" s="963" t="s">
        <v>75</v>
      </c>
      <c r="K706" s="963" t="s">
        <v>75</v>
      </c>
      <c r="L706" s="963" t="s">
        <v>75</v>
      </c>
      <c r="M706" s="641" t="s">
        <v>75</v>
      </c>
      <c r="N706" s="1155" t="s">
        <v>75</v>
      </c>
    </row>
    <row r="707" spans="2:14" ht="18" customHeight="1" x14ac:dyDescent="0.2">
      <c r="B707" s="1153" t="s">
        <v>638</v>
      </c>
      <c r="C707" s="233"/>
      <c r="D707" s="963" t="s">
        <v>75</v>
      </c>
      <c r="E707" s="963" t="s">
        <v>75</v>
      </c>
      <c r="F707" s="963" t="s">
        <v>75</v>
      </c>
      <c r="G707" s="212"/>
      <c r="H707" s="212"/>
      <c r="I707" s="212"/>
      <c r="J707" s="963" t="s">
        <v>75</v>
      </c>
      <c r="K707" s="963" t="s">
        <v>75</v>
      </c>
      <c r="L707" s="963" t="s">
        <v>75</v>
      </c>
      <c r="M707" s="641" t="s">
        <v>75</v>
      </c>
      <c r="N707" s="1155" t="s">
        <v>75</v>
      </c>
    </row>
    <row r="708" spans="2:14" ht="18" customHeight="1" x14ac:dyDescent="0.2">
      <c r="B708" s="1153" t="s">
        <v>639</v>
      </c>
      <c r="C708" s="233"/>
      <c r="D708" s="963" t="s">
        <v>75</v>
      </c>
      <c r="E708" s="963" t="s">
        <v>75</v>
      </c>
      <c r="F708" s="963" t="s">
        <v>75</v>
      </c>
      <c r="G708" s="212"/>
      <c r="H708" s="212"/>
      <c r="I708" s="212"/>
      <c r="J708" s="963" t="s">
        <v>75</v>
      </c>
      <c r="K708" s="963" t="s">
        <v>75</v>
      </c>
      <c r="L708" s="963" t="s">
        <v>75</v>
      </c>
      <c r="M708" s="641" t="s">
        <v>75</v>
      </c>
      <c r="N708" s="1155" t="s">
        <v>75</v>
      </c>
    </row>
    <row r="709" spans="2:14" ht="18" customHeight="1" x14ac:dyDescent="0.2">
      <c r="B709" s="1153" t="s">
        <v>640</v>
      </c>
      <c r="C709" s="233"/>
      <c r="D709" s="963" t="s">
        <v>75</v>
      </c>
      <c r="E709" s="963" t="s">
        <v>75</v>
      </c>
      <c r="F709" s="963" t="s">
        <v>75</v>
      </c>
      <c r="G709" s="212"/>
      <c r="H709" s="212"/>
      <c r="I709" s="212"/>
      <c r="J709" s="963" t="s">
        <v>75</v>
      </c>
      <c r="K709" s="963" t="s">
        <v>75</v>
      </c>
      <c r="L709" s="963" t="s">
        <v>75</v>
      </c>
      <c r="M709" s="641" t="s">
        <v>75</v>
      </c>
      <c r="N709" s="1155" t="s">
        <v>75</v>
      </c>
    </row>
    <row r="710" spans="2:14" ht="18" customHeight="1" x14ac:dyDescent="0.2">
      <c r="B710" s="1153" t="s">
        <v>641</v>
      </c>
      <c r="C710" s="233"/>
      <c r="D710" s="963" t="s">
        <v>75</v>
      </c>
      <c r="E710" s="963" t="s">
        <v>75</v>
      </c>
      <c r="F710" s="963" t="s">
        <v>75</v>
      </c>
      <c r="G710" s="212"/>
      <c r="H710" s="212"/>
      <c r="I710" s="212"/>
      <c r="J710" s="963" t="s">
        <v>75</v>
      </c>
      <c r="K710" s="963" t="s">
        <v>75</v>
      </c>
      <c r="L710" s="963" t="s">
        <v>75</v>
      </c>
      <c r="M710" s="641" t="s">
        <v>75</v>
      </c>
      <c r="N710" s="1155" t="s">
        <v>75</v>
      </c>
    </row>
    <row r="711" spans="2:14" ht="18" customHeight="1" x14ac:dyDescent="0.2">
      <c r="B711" s="1153" t="s">
        <v>642</v>
      </c>
      <c r="C711" s="233"/>
      <c r="D711" s="963" t="s">
        <v>75</v>
      </c>
      <c r="E711" s="963" t="s">
        <v>75</v>
      </c>
      <c r="F711" s="963" t="s">
        <v>75</v>
      </c>
      <c r="G711" s="212"/>
      <c r="H711" s="212"/>
      <c r="I711" s="212"/>
      <c r="J711" s="963" t="s">
        <v>75</v>
      </c>
      <c r="K711" s="963" t="s">
        <v>75</v>
      </c>
      <c r="L711" s="963" t="s">
        <v>75</v>
      </c>
      <c r="M711" s="641" t="s">
        <v>75</v>
      </c>
      <c r="N711" s="1155" t="s">
        <v>75</v>
      </c>
    </row>
    <row r="712" spans="2:14" ht="18" customHeight="1" x14ac:dyDescent="0.2">
      <c r="B712" s="1153" t="s">
        <v>643</v>
      </c>
      <c r="C712" s="233"/>
      <c r="D712" s="963" t="s">
        <v>75</v>
      </c>
      <c r="E712" s="963" t="s">
        <v>75</v>
      </c>
      <c r="F712" s="963" t="s">
        <v>75</v>
      </c>
      <c r="G712" s="212"/>
      <c r="H712" s="212"/>
      <c r="I712" s="212"/>
      <c r="J712" s="963" t="s">
        <v>75</v>
      </c>
      <c r="K712" s="963" t="s">
        <v>75</v>
      </c>
      <c r="L712" s="963" t="s">
        <v>75</v>
      </c>
      <c r="M712" s="641" t="s">
        <v>75</v>
      </c>
      <c r="N712" s="1155" t="s">
        <v>75</v>
      </c>
    </row>
    <row r="713" spans="2:14" ht="18" customHeight="1" x14ac:dyDescent="0.2">
      <c r="B713" s="1153" t="s">
        <v>644</v>
      </c>
      <c r="C713" s="233"/>
      <c r="D713" s="963" t="s">
        <v>75</v>
      </c>
      <c r="E713" s="963" t="s">
        <v>75</v>
      </c>
      <c r="F713" s="963" t="s">
        <v>75</v>
      </c>
      <c r="G713" s="212"/>
      <c r="H713" s="212"/>
      <c r="I713" s="212"/>
      <c r="J713" s="963" t="s">
        <v>75</v>
      </c>
      <c r="K713" s="963" t="s">
        <v>75</v>
      </c>
      <c r="L713" s="963" t="s">
        <v>75</v>
      </c>
      <c r="M713" s="641" t="s">
        <v>75</v>
      </c>
      <c r="N713" s="1155" t="s">
        <v>75</v>
      </c>
    </row>
    <row r="714" spans="2:14" ht="18" customHeight="1" x14ac:dyDescent="0.2">
      <c r="B714" s="1153" t="s">
        <v>645</v>
      </c>
      <c r="C714" s="233"/>
      <c r="D714" s="963" t="s">
        <v>75</v>
      </c>
      <c r="E714" s="963" t="s">
        <v>75</v>
      </c>
      <c r="F714" s="963" t="s">
        <v>75</v>
      </c>
      <c r="G714" s="212"/>
      <c r="H714" s="212"/>
      <c r="I714" s="212"/>
      <c r="J714" s="963" t="s">
        <v>75</v>
      </c>
      <c r="K714" s="963" t="s">
        <v>75</v>
      </c>
      <c r="L714" s="963" t="s">
        <v>75</v>
      </c>
      <c r="M714" s="641" t="s">
        <v>75</v>
      </c>
      <c r="N714" s="1155" t="s">
        <v>75</v>
      </c>
    </row>
    <row r="715" spans="2:14" ht="18" customHeight="1" x14ac:dyDescent="0.2">
      <c r="B715" s="1153" t="s">
        <v>646</v>
      </c>
      <c r="C715" s="233"/>
      <c r="D715" s="963" t="s">
        <v>75</v>
      </c>
      <c r="E715" s="963" t="s">
        <v>75</v>
      </c>
      <c r="F715" s="963" t="s">
        <v>75</v>
      </c>
      <c r="G715" s="212"/>
      <c r="H715" s="212"/>
      <c r="I715" s="212"/>
      <c r="J715" s="963" t="s">
        <v>75</v>
      </c>
      <c r="K715" s="963" t="s">
        <v>75</v>
      </c>
      <c r="L715" s="963" t="s">
        <v>75</v>
      </c>
      <c r="M715" s="641" t="s">
        <v>75</v>
      </c>
      <c r="N715" s="1155" t="s">
        <v>75</v>
      </c>
    </row>
    <row r="716" spans="2:14" ht="18" customHeight="1" x14ac:dyDescent="0.2">
      <c r="B716" s="1153" t="s">
        <v>647</v>
      </c>
      <c r="C716" s="233"/>
      <c r="D716" s="963" t="s">
        <v>75</v>
      </c>
      <c r="E716" s="963" t="s">
        <v>75</v>
      </c>
      <c r="F716" s="963" t="s">
        <v>75</v>
      </c>
      <c r="G716" s="212"/>
      <c r="H716" s="212"/>
      <c r="I716" s="212"/>
      <c r="J716" s="963" t="s">
        <v>75</v>
      </c>
      <c r="K716" s="963" t="s">
        <v>75</v>
      </c>
      <c r="L716" s="963" t="s">
        <v>75</v>
      </c>
      <c r="M716" s="641" t="s">
        <v>75</v>
      </c>
      <c r="N716" s="1155" t="s">
        <v>75</v>
      </c>
    </row>
    <row r="717" spans="2:14" ht="18" customHeight="1" x14ac:dyDescent="0.2">
      <c r="B717" s="1153" t="s">
        <v>701</v>
      </c>
      <c r="C717" s="233"/>
      <c r="D717" s="963" t="s">
        <v>75</v>
      </c>
      <c r="E717" s="963" t="s">
        <v>75</v>
      </c>
      <c r="F717" s="963" t="s">
        <v>75</v>
      </c>
      <c r="G717" s="212"/>
      <c r="H717" s="212"/>
      <c r="I717" s="212"/>
      <c r="J717" s="963" t="s">
        <v>75</v>
      </c>
      <c r="K717" s="963" t="s">
        <v>75</v>
      </c>
      <c r="L717" s="963" t="s">
        <v>75</v>
      </c>
      <c r="M717" s="641" t="s">
        <v>75</v>
      </c>
      <c r="N717" s="1155" t="s">
        <v>75</v>
      </c>
    </row>
    <row r="718" spans="2:14" ht="18" customHeight="1" x14ac:dyDescent="0.2">
      <c r="B718" s="1152" t="s">
        <v>702</v>
      </c>
      <c r="C718" s="233"/>
      <c r="D718" s="233"/>
      <c r="E718" s="233"/>
      <c r="F718" s="233"/>
      <c r="G718" s="233"/>
      <c r="H718" s="233"/>
      <c r="I718" s="233"/>
      <c r="J718" s="212" t="s">
        <v>75</v>
      </c>
      <c r="K718" s="212" t="s">
        <v>75</v>
      </c>
      <c r="L718" s="212" t="s">
        <v>75</v>
      </c>
      <c r="M718" s="641" t="s">
        <v>75</v>
      </c>
      <c r="N718" s="1151" t="s">
        <v>75</v>
      </c>
    </row>
    <row r="719" spans="2:14" ht="18" customHeight="1" x14ac:dyDescent="0.2">
      <c r="B719" s="1153" t="s">
        <v>650</v>
      </c>
      <c r="C719" s="233"/>
      <c r="D719" s="963" t="s">
        <v>75</v>
      </c>
      <c r="E719" s="963" t="s">
        <v>75</v>
      </c>
      <c r="F719" s="963" t="s">
        <v>75</v>
      </c>
      <c r="G719" s="212"/>
      <c r="H719" s="212"/>
      <c r="I719" s="212"/>
      <c r="J719" s="963" t="s">
        <v>75</v>
      </c>
      <c r="K719" s="963" t="s">
        <v>75</v>
      </c>
      <c r="L719" s="963" t="s">
        <v>75</v>
      </c>
      <c r="M719" s="641" t="s">
        <v>75</v>
      </c>
      <c r="N719" s="1155" t="s">
        <v>75</v>
      </c>
    </row>
    <row r="720" spans="2:14" ht="18" customHeight="1" x14ac:dyDescent="0.2">
      <c r="B720" s="1153" t="s">
        <v>651</v>
      </c>
      <c r="C720" s="233"/>
      <c r="D720" s="963" t="s">
        <v>75</v>
      </c>
      <c r="E720" s="963" t="s">
        <v>75</v>
      </c>
      <c r="F720" s="963" t="s">
        <v>75</v>
      </c>
      <c r="G720" s="212"/>
      <c r="H720" s="212"/>
      <c r="I720" s="212"/>
      <c r="J720" s="963" t="s">
        <v>75</v>
      </c>
      <c r="K720" s="963" t="s">
        <v>75</v>
      </c>
      <c r="L720" s="963" t="s">
        <v>75</v>
      </c>
      <c r="M720" s="641" t="s">
        <v>75</v>
      </c>
      <c r="N720" s="1155" t="s">
        <v>75</v>
      </c>
    </row>
    <row r="721" spans="2:14" ht="18" customHeight="1" x14ac:dyDescent="0.2">
      <c r="B721" s="1153" t="s">
        <v>652</v>
      </c>
      <c r="C721" s="233"/>
      <c r="D721" s="963" t="s">
        <v>75</v>
      </c>
      <c r="E721" s="963" t="s">
        <v>75</v>
      </c>
      <c r="F721" s="963" t="s">
        <v>75</v>
      </c>
      <c r="G721" s="212"/>
      <c r="H721" s="212"/>
      <c r="I721" s="212"/>
      <c r="J721" s="963" t="s">
        <v>75</v>
      </c>
      <c r="K721" s="963" t="s">
        <v>75</v>
      </c>
      <c r="L721" s="963" t="s">
        <v>75</v>
      </c>
      <c r="M721" s="641" t="s">
        <v>75</v>
      </c>
      <c r="N721" s="1155" t="s">
        <v>75</v>
      </c>
    </row>
    <row r="722" spans="2:14" ht="18" customHeight="1" x14ac:dyDescent="0.2">
      <c r="B722" s="1153" t="s">
        <v>653</v>
      </c>
      <c r="C722" s="233"/>
      <c r="D722" s="963" t="s">
        <v>75</v>
      </c>
      <c r="E722" s="963" t="s">
        <v>75</v>
      </c>
      <c r="F722" s="963" t="s">
        <v>75</v>
      </c>
      <c r="G722" s="212"/>
      <c r="H722" s="212"/>
      <c r="I722" s="212"/>
      <c r="J722" s="963" t="s">
        <v>75</v>
      </c>
      <c r="K722" s="963" t="s">
        <v>75</v>
      </c>
      <c r="L722" s="963" t="s">
        <v>75</v>
      </c>
      <c r="M722" s="641" t="s">
        <v>75</v>
      </c>
      <c r="N722" s="1155" t="s">
        <v>75</v>
      </c>
    </row>
    <row r="723" spans="2:14" ht="18" customHeight="1" x14ac:dyDescent="0.2">
      <c r="B723" s="1153" t="s">
        <v>654</v>
      </c>
      <c r="C723" s="233"/>
      <c r="D723" s="963" t="s">
        <v>75</v>
      </c>
      <c r="E723" s="963" t="s">
        <v>75</v>
      </c>
      <c r="F723" s="963" t="s">
        <v>75</v>
      </c>
      <c r="G723" s="212"/>
      <c r="H723" s="212"/>
      <c r="I723" s="212"/>
      <c r="J723" s="963" t="s">
        <v>75</v>
      </c>
      <c r="K723" s="963" t="s">
        <v>75</v>
      </c>
      <c r="L723" s="963" t="s">
        <v>75</v>
      </c>
      <c r="M723" s="641" t="s">
        <v>75</v>
      </c>
      <c r="N723" s="1155" t="s">
        <v>75</v>
      </c>
    </row>
    <row r="724" spans="2:14" ht="18" customHeight="1" x14ac:dyDescent="0.2">
      <c r="B724" s="1153" t="s">
        <v>655</v>
      </c>
      <c r="C724" s="233"/>
      <c r="D724" s="963" t="s">
        <v>75</v>
      </c>
      <c r="E724" s="963" t="s">
        <v>75</v>
      </c>
      <c r="F724" s="963" t="s">
        <v>75</v>
      </c>
      <c r="G724" s="212"/>
      <c r="H724" s="212"/>
      <c r="I724" s="212"/>
      <c r="J724" s="963" t="s">
        <v>75</v>
      </c>
      <c r="K724" s="963" t="s">
        <v>75</v>
      </c>
      <c r="L724" s="963" t="s">
        <v>75</v>
      </c>
      <c r="M724" s="641" t="s">
        <v>75</v>
      </c>
      <c r="N724" s="1155" t="s">
        <v>75</v>
      </c>
    </row>
    <row r="725" spans="2:14" ht="18" customHeight="1" x14ac:dyDescent="0.2">
      <c r="B725" s="1153" t="s">
        <v>656</v>
      </c>
      <c r="C725" s="233"/>
      <c r="D725" s="963" t="s">
        <v>75</v>
      </c>
      <c r="E725" s="963" t="s">
        <v>75</v>
      </c>
      <c r="F725" s="963" t="s">
        <v>75</v>
      </c>
      <c r="G725" s="212"/>
      <c r="H725" s="212"/>
      <c r="I725" s="212"/>
      <c r="J725" s="963" t="s">
        <v>75</v>
      </c>
      <c r="K725" s="963" t="s">
        <v>75</v>
      </c>
      <c r="L725" s="963" t="s">
        <v>75</v>
      </c>
      <c r="M725" s="641" t="s">
        <v>75</v>
      </c>
      <c r="N725" s="1155" t="s">
        <v>75</v>
      </c>
    </row>
    <row r="726" spans="2:14" ht="18" customHeight="1" x14ac:dyDescent="0.2">
      <c r="B726" s="1153" t="s">
        <v>657</v>
      </c>
      <c r="C726" s="233"/>
      <c r="D726" s="963" t="s">
        <v>75</v>
      </c>
      <c r="E726" s="963" t="s">
        <v>75</v>
      </c>
      <c r="F726" s="963" t="s">
        <v>75</v>
      </c>
      <c r="G726" s="212"/>
      <c r="H726" s="212"/>
      <c r="I726" s="212"/>
      <c r="J726" s="963" t="s">
        <v>75</v>
      </c>
      <c r="K726" s="963" t="s">
        <v>75</v>
      </c>
      <c r="L726" s="963" t="s">
        <v>75</v>
      </c>
      <c r="M726" s="641" t="s">
        <v>75</v>
      </c>
      <c r="N726" s="1155" t="s">
        <v>75</v>
      </c>
    </row>
    <row r="727" spans="2:14" ht="18" customHeight="1" x14ac:dyDescent="0.2">
      <c r="B727" s="1153" t="s">
        <v>658</v>
      </c>
      <c r="C727" s="233"/>
      <c r="D727" s="963" t="s">
        <v>75</v>
      </c>
      <c r="E727" s="963" t="s">
        <v>75</v>
      </c>
      <c r="F727" s="963" t="s">
        <v>75</v>
      </c>
      <c r="G727" s="212"/>
      <c r="H727" s="212"/>
      <c r="I727" s="212"/>
      <c r="J727" s="963" t="s">
        <v>75</v>
      </c>
      <c r="K727" s="963" t="s">
        <v>75</v>
      </c>
      <c r="L727" s="963" t="s">
        <v>75</v>
      </c>
      <c r="M727" s="641" t="s">
        <v>75</v>
      </c>
      <c r="N727" s="1155" t="s">
        <v>75</v>
      </c>
    </row>
    <row r="728" spans="2:14" ht="18" customHeight="1" x14ac:dyDescent="0.2">
      <c r="B728" s="1153" t="s">
        <v>703</v>
      </c>
      <c r="C728" s="233"/>
      <c r="D728" s="963" t="s">
        <v>75</v>
      </c>
      <c r="E728" s="963" t="s">
        <v>75</v>
      </c>
      <c r="F728" s="963" t="s">
        <v>75</v>
      </c>
      <c r="G728" s="212"/>
      <c r="H728" s="212"/>
      <c r="I728" s="212"/>
      <c r="J728" s="963" t="s">
        <v>75</v>
      </c>
      <c r="K728" s="963" t="s">
        <v>75</v>
      </c>
      <c r="L728" s="963" t="s">
        <v>75</v>
      </c>
      <c r="M728" s="641" t="s">
        <v>75</v>
      </c>
      <c r="N728" s="1155" t="s">
        <v>75</v>
      </c>
    </row>
    <row r="729" spans="2:14" ht="18" customHeight="1" x14ac:dyDescent="0.2">
      <c r="B729" s="1152" t="s">
        <v>704</v>
      </c>
      <c r="C729" s="233"/>
      <c r="D729" s="963" t="s">
        <v>75</v>
      </c>
      <c r="E729" s="963" t="s">
        <v>75</v>
      </c>
      <c r="F729" s="963" t="s">
        <v>75</v>
      </c>
      <c r="G729" s="212"/>
      <c r="H729" s="212"/>
      <c r="I729" s="212"/>
      <c r="J729" s="963" t="s">
        <v>75</v>
      </c>
      <c r="K729" s="963" t="s">
        <v>75</v>
      </c>
      <c r="L729" s="963" t="s">
        <v>75</v>
      </c>
      <c r="M729" s="641" t="s">
        <v>75</v>
      </c>
      <c r="N729" s="1155" t="s">
        <v>75</v>
      </c>
    </row>
    <row r="730" spans="2:14" ht="18" customHeight="1" x14ac:dyDescent="0.2">
      <c r="B730" s="1152" t="s">
        <v>477</v>
      </c>
      <c r="C730" s="233"/>
      <c r="D730" s="963" t="s">
        <v>75</v>
      </c>
      <c r="E730" s="963" t="s">
        <v>75</v>
      </c>
      <c r="F730" s="963" t="s">
        <v>75</v>
      </c>
      <c r="G730" s="212"/>
      <c r="H730" s="212"/>
      <c r="I730" s="212"/>
      <c r="J730" s="963" t="s">
        <v>75</v>
      </c>
      <c r="K730" s="963" t="s">
        <v>75</v>
      </c>
      <c r="L730" s="963" t="s">
        <v>75</v>
      </c>
      <c r="M730" s="641" t="s">
        <v>75</v>
      </c>
      <c r="N730" s="1155" t="s">
        <v>75</v>
      </c>
    </row>
    <row r="731" spans="2:14" ht="18" customHeight="1" thickBot="1" x14ac:dyDescent="0.25">
      <c r="B731" s="1152" t="s">
        <v>662</v>
      </c>
      <c r="C731" s="1161"/>
      <c r="D731" s="1162" t="s">
        <v>75</v>
      </c>
      <c r="E731" s="1162" t="s">
        <v>75</v>
      </c>
      <c r="F731" s="1162" t="s">
        <v>75</v>
      </c>
      <c r="G731" s="222"/>
      <c r="H731" s="222"/>
      <c r="I731" s="222"/>
      <c r="J731" s="1162" t="s">
        <v>75</v>
      </c>
      <c r="K731" s="1162" t="s">
        <v>75</v>
      </c>
      <c r="L731" s="1162" t="s">
        <v>75</v>
      </c>
      <c r="M731" s="641" t="s">
        <v>75</v>
      </c>
      <c r="N731" s="1163" t="s">
        <v>75</v>
      </c>
    </row>
    <row r="732" spans="2:14" ht="18" customHeight="1" x14ac:dyDescent="0.2">
      <c r="B732" s="1118" t="s">
        <v>525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699</v>
      </c>
      <c r="C733" s="233"/>
      <c r="D733" s="837"/>
      <c r="E733" s="837"/>
      <c r="F733" s="837"/>
      <c r="G733" s="837"/>
      <c r="H733" s="837"/>
      <c r="I733" s="837"/>
      <c r="J733" s="212">
        <v>3889842.205921845</v>
      </c>
      <c r="K733" s="212">
        <v>2001918.934219948</v>
      </c>
      <c r="L733" s="212">
        <v>2532339.2464348888</v>
      </c>
      <c r="M733" s="641">
        <v>9129098.0690692849</v>
      </c>
      <c r="N733" s="1151">
        <v>-14630.6369750055</v>
      </c>
    </row>
    <row r="734" spans="2:14" ht="18" customHeight="1" x14ac:dyDescent="0.2">
      <c r="B734" s="1152" t="s">
        <v>700</v>
      </c>
      <c r="C734" s="233"/>
      <c r="D734" s="837"/>
      <c r="E734" s="837"/>
      <c r="F734" s="837"/>
      <c r="G734" s="837"/>
      <c r="H734" s="837"/>
      <c r="I734" s="837"/>
      <c r="J734" s="212" t="s">
        <v>75</v>
      </c>
      <c r="K734" s="212" t="s">
        <v>75</v>
      </c>
      <c r="L734" s="212" t="s">
        <v>75</v>
      </c>
      <c r="M734" s="641" t="s">
        <v>62</v>
      </c>
      <c r="N734" s="1151" t="s">
        <v>62</v>
      </c>
    </row>
    <row r="735" spans="2:14" ht="18" customHeight="1" x14ac:dyDescent="0.2">
      <c r="B735" s="1153" t="s">
        <v>629</v>
      </c>
      <c r="C735" s="233"/>
      <c r="D735" s="837"/>
      <c r="E735" s="837"/>
      <c r="F735" s="837"/>
      <c r="G735" s="837"/>
      <c r="H735" s="837"/>
      <c r="I735" s="837"/>
      <c r="J735" s="212" t="s">
        <v>75</v>
      </c>
      <c r="K735" s="212" t="s">
        <v>75</v>
      </c>
      <c r="L735" s="212" t="s">
        <v>75</v>
      </c>
      <c r="M735" s="641" t="s">
        <v>62</v>
      </c>
      <c r="N735" s="1151" t="s">
        <v>62</v>
      </c>
    </row>
    <row r="736" spans="2:14" ht="18" customHeight="1" x14ac:dyDescent="0.2">
      <c r="B736" s="1153" t="s">
        <v>630</v>
      </c>
      <c r="C736" s="233"/>
      <c r="D736" s="837"/>
      <c r="E736" s="837"/>
      <c r="F736" s="837"/>
      <c r="G736" s="837"/>
      <c r="H736" s="837"/>
      <c r="I736" s="837"/>
      <c r="J736" s="212" t="s">
        <v>75</v>
      </c>
      <c r="K736" s="212" t="s">
        <v>75</v>
      </c>
      <c r="L736" s="212" t="s">
        <v>75</v>
      </c>
      <c r="M736" s="641" t="s">
        <v>62</v>
      </c>
      <c r="N736" s="1151" t="s">
        <v>62</v>
      </c>
    </row>
    <row r="737" spans="2:14" ht="18" customHeight="1" x14ac:dyDescent="0.2">
      <c r="B737" s="1153" t="s">
        <v>631</v>
      </c>
      <c r="C737" s="233"/>
      <c r="D737" s="837"/>
      <c r="E737" s="837"/>
      <c r="F737" s="837"/>
      <c r="G737" s="837"/>
      <c r="H737" s="837"/>
      <c r="I737" s="837"/>
      <c r="J737" s="212" t="s">
        <v>75</v>
      </c>
      <c r="K737" s="212" t="s">
        <v>75</v>
      </c>
      <c r="L737" s="212" t="s">
        <v>75</v>
      </c>
      <c r="M737" s="641" t="s">
        <v>62</v>
      </c>
      <c r="N737" s="1151" t="s">
        <v>62</v>
      </c>
    </row>
    <row r="738" spans="2:14" ht="18" customHeight="1" x14ac:dyDescent="0.2">
      <c r="B738" s="1153" t="s">
        <v>632</v>
      </c>
      <c r="C738" s="233"/>
      <c r="D738" s="837"/>
      <c r="E738" s="837"/>
      <c r="F738" s="837"/>
      <c r="G738" s="837"/>
      <c r="H738" s="837"/>
      <c r="I738" s="837"/>
      <c r="J738" s="212" t="s">
        <v>75</v>
      </c>
      <c r="K738" s="212" t="s">
        <v>75</v>
      </c>
      <c r="L738" s="212" t="s">
        <v>75</v>
      </c>
      <c r="M738" s="641" t="s">
        <v>62</v>
      </c>
      <c r="N738" s="1151" t="s">
        <v>62</v>
      </c>
    </row>
    <row r="739" spans="2:14" ht="18" customHeight="1" x14ac:dyDescent="0.2">
      <c r="B739" s="1153" t="s">
        <v>633</v>
      </c>
      <c r="C739" s="233"/>
      <c r="D739" s="837"/>
      <c r="E739" s="837"/>
      <c r="F739" s="837"/>
      <c r="G739" s="837"/>
      <c r="H739" s="837"/>
      <c r="I739" s="837"/>
      <c r="J739" s="212" t="s">
        <v>75</v>
      </c>
      <c r="K739" s="212" t="s">
        <v>75</v>
      </c>
      <c r="L739" s="212" t="s">
        <v>75</v>
      </c>
      <c r="M739" s="641" t="s">
        <v>62</v>
      </c>
      <c r="N739" s="1151" t="s">
        <v>62</v>
      </c>
    </row>
    <row r="740" spans="2:14" ht="18" customHeight="1" x14ac:dyDescent="0.2">
      <c r="B740" s="1153" t="s">
        <v>634</v>
      </c>
      <c r="C740" s="233"/>
      <c r="D740" s="837"/>
      <c r="E740" s="837"/>
      <c r="F740" s="837"/>
      <c r="G740" s="837"/>
      <c r="H740" s="837"/>
      <c r="I740" s="837"/>
      <c r="J740" s="212" t="s">
        <v>75</v>
      </c>
      <c r="K740" s="212" t="s">
        <v>75</v>
      </c>
      <c r="L740" s="212" t="s">
        <v>75</v>
      </c>
      <c r="M740" s="641" t="s">
        <v>62</v>
      </c>
      <c r="N740" s="1151" t="s">
        <v>62</v>
      </c>
    </row>
    <row r="741" spans="2:14" ht="18" customHeight="1" x14ac:dyDescent="0.2">
      <c r="B741" s="1153" t="s">
        <v>635</v>
      </c>
      <c r="C741" s="233"/>
      <c r="D741" s="837"/>
      <c r="E741" s="837"/>
      <c r="F741" s="837"/>
      <c r="G741" s="837"/>
      <c r="H741" s="837"/>
      <c r="I741" s="837"/>
      <c r="J741" s="212" t="s">
        <v>75</v>
      </c>
      <c r="K741" s="212" t="s">
        <v>75</v>
      </c>
      <c r="L741" s="212" t="s">
        <v>75</v>
      </c>
      <c r="M741" s="641" t="s">
        <v>62</v>
      </c>
      <c r="N741" s="1151" t="s">
        <v>62</v>
      </c>
    </row>
    <row r="742" spans="2:14" ht="18" customHeight="1" x14ac:dyDescent="0.2">
      <c r="B742" s="1153" t="s">
        <v>636</v>
      </c>
      <c r="C742" s="233"/>
      <c r="D742" s="837"/>
      <c r="E742" s="837"/>
      <c r="F742" s="837"/>
      <c r="G742" s="837"/>
      <c r="H742" s="837"/>
      <c r="I742" s="837"/>
      <c r="J742" s="212" t="s">
        <v>75</v>
      </c>
      <c r="K742" s="212" t="s">
        <v>75</v>
      </c>
      <c r="L742" s="212" t="s">
        <v>75</v>
      </c>
      <c r="M742" s="641" t="s">
        <v>62</v>
      </c>
      <c r="N742" s="1151" t="s">
        <v>62</v>
      </c>
    </row>
    <row r="743" spans="2:14" ht="18" customHeight="1" x14ac:dyDescent="0.2">
      <c r="B743" s="1153" t="s">
        <v>637</v>
      </c>
      <c r="C743" s="233"/>
      <c r="D743" s="837"/>
      <c r="E743" s="837"/>
      <c r="F743" s="837"/>
      <c r="G743" s="837"/>
      <c r="H743" s="837"/>
      <c r="I743" s="837"/>
      <c r="J743" s="212" t="s">
        <v>75</v>
      </c>
      <c r="K743" s="212" t="s">
        <v>75</v>
      </c>
      <c r="L743" s="212" t="s">
        <v>75</v>
      </c>
      <c r="M743" s="641" t="s">
        <v>62</v>
      </c>
      <c r="N743" s="1151" t="s">
        <v>62</v>
      </c>
    </row>
    <row r="744" spans="2:14" ht="18" customHeight="1" x14ac:dyDescent="0.2">
      <c r="B744" s="1153" t="s">
        <v>638</v>
      </c>
      <c r="C744" s="233"/>
      <c r="D744" s="837"/>
      <c r="E744" s="837"/>
      <c r="F744" s="837"/>
      <c r="G744" s="837"/>
      <c r="H744" s="837"/>
      <c r="I744" s="837"/>
      <c r="J744" s="212" t="s">
        <v>75</v>
      </c>
      <c r="K744" s="212" t="s">
        <v>75</v>
      </c>
      <c r="L744" s="212" t="s">
        <v>75</v>
      </c>
      <c r="M744" s="641" t="s">
        <v>62</v>
      </c>
      <c r="N744" s="1151" t="s">
        <v>62</v>
      </c>
    </row>
    <row r="745" spans="2:14" ht="18" customHeight="1" x14ac:dyDescent="0.2">
      <c r="B745" s="1153" t="s">
        <v>639</v>
      </c>
      <c r="C745" s="233"/>
      <c r="D745" s="837"/>
      <c r="E745" s="837"/>
      <c r="F745" s="837"/>
      <c r="G745" s="837"/>
      <c r="H745" s="837"/>
      <c r="I745" s="837"/>
      <c r="J745" s="212" t="s">
        <v>75</v>
      </c>
      <c r="K745" s="212" t="s">
        <v>75</v>
      </c>
      <c r="L745" s="212" t="s">
        <v>75</v>
      </c>
      <c r="M745" s="641" t="s">
        <v>62</v>
      </c>
      <c r="N745" s="1151" t="s">
        <v>62</v>
      </c>
    </row>
    <row r="746" spans="2:14" ht="18" customHeight="1" x14ac:dyDescent="0.2">
      <c r="B746" s="1153" t="s">
        <v>640</v>
      </c>
      <c r="C746" s="233"/>
      <c r="D746" s="837"/>
      <c r="E746" s="837"/>
      <c r="F746" s="837"/>
      <c r="G746" s="837"/>
      <c r="H746" s="837"/>
      <c r="I746" s="837"/>
      <c r="J746" s="212" t="s">
        <v>75</v>
      </c>
      <c r="K746" s="212" t="s">
        <v>75</v>
      </c>
      <c r="L746" s="212" t="s">
        <v>75</v>
      </c>
      <c r="M746" s="641" t="s">
        <v>62</v>
      </c>
      <c r="N746" s="1151" t="s">
        <v>62</v>
      </c>
    </row>
    <row r="747" spans="2:14" ht="18" customHeight="1" x14ac:dyDescent="0.2">
      <c r="B747" s="1153" t="s">
        <v>641</v>
      </c>
      <c r="C747" s="233"/>
      <c r="D747" s="837"/>
      <c r="E747" s="837"/>
      <c r="F747" s="837"/>
      <c r="G747" s="837"/>
      <c r="H747" s="837"/>
      <c r="I747" s="837"/>
      <c r="J747" s="212" t="s">
        <v>75</v>
      </c>
      <c r="K747" s="212" t="s">
        <v>75</v>
      </c>
      <c r="L747" s="212" t="s">
        <v>75</v>
      </c>
      <c r="M747" s="641" t="s">
        <v>62</v>
      </c>
      <c r="N747" s="1151" t="s">
        <v>62</v>
      </c>
    </row>
    <row r="748" spans="2:14" ht="18" customHeight="1" x14ac:dyDescent="0.2">
      <c r="B748" s="1153" t="s">
        <v>642</v>
      </c>
      <c r="C748" s="233"/>
      <c r="D748" s="837"/>
      <c r="E748" s="837"/>
      <c r="F748" s="837"/>
      <c r="G748" s="837"/>
      <c r="H748" s="837"/>
      <c r="I748" s="837"/>
      <c r="J748" s="212" t="s">
        <v>75</v>
      </c>
      <c r="K748" s="212" t="s">
        <v>75</v>
      </c>
      <c r="L748" s="212" t="s">
        <v>75</v>
      </c>
      <c r="M748" s="641" t="s">
        <v>62</v>
      </c>
      <c r="N748" s="1151" t="s">
        <v>62</v>
      </c>
    </row>
    <row r="749" spans="2:14" ht="18" customHeight="1" x14ac:dyDescent="0.2">
      <c r="B749" s="1153" t="s">
        <v>643</v>
      </c>
      <c r="C749" s="233"/>
      <c r="D749" s="837"/>
      <c r="E749" s="837"/>
      <c r="F749" s="837"/>
      <c r="G749" s="837"/>
      <c r="H749" s="837"/>
      <c r="I749" s="837"/>
      <c r="J749" s="212" t="s">
        <v>75</v>
      </c>
      <c r="K749" s="212" t="s">
        <v>75</v>
      </c>
      <c r="L749" s="212" t="s">
        <v>75</v>
      </c>
      <c r="M749" s="641" t="s">
        <v>62</v>
      </c>
      <c r="N749" s="1151" t="s">
        <v>62</v>
      </c>
    </row>
    <row r="750" spans="2:14" ht="18" customHeight="1" x14ac:dyDescent="0.2">
      <c r="B750" s="1153" t="s">
        <v>644</v>
      </c>
      <c r="C750" s="233"/>
      <c r="D750" s="837"/>
      <c r="E750" s="837"/>
      <c r="F750" s="837"/>
      <c r="G750" s="837"/>
      <c r="H750" s="837"/>
      <c r="I750" s="837"/>
      <c r="J750" s="212" t="s">
        <v>75</v>
      </c>
      <c r="K750" s="212" t="s">
        <v>75</v>
      </c>
      <c r="L750" s="212" t="s">
        <v>75</v>
      </c>
      <c r="M750" s="641" t="s">
        <v>62</v>
      </c>
      <c r="N750" s="1151" t="s">
        <v>62</v>
      </c>
    </row>
    <row r="751" spans="2:14" ht="18" customHeight="1" x14ac:dyDescent="0.2">
      <c r="B751" s="1153" t="s">
        <v>645</v>
      </c>
      <c r="C751" s="233"/>
      <c r="D751" s="837"/>
      <c r="E751" s="837"/>
      <c r="F751" s="837"/>
      <c r="G751" s="837"/>
      <c r="H751" s="837"/>
      <c r="I751" s="837"/>
      <c r="J751" s="212" t="s">
        <v>75</v>
      </c>
      <c r="K751" s="212" t="s">
        <v>75</v>
      </c>
      <c r="L751" s="212" t="s">
        <v>75</v>
      </c>
      <c r="M751" s="641" t="s">
        <v>62</v>
      </c>
      <c r="N751" s="1151" t="s">
        <v>62</v>
      </c>
    </row>
    <row r="752" spans="2:14" ht="18" customHeight="1" x14ac:dyDescent="0.2">
      <c r="B752" s="1153" t="s">
        <v>646</v>
      </c>
      <c r="C752" s="233"/>
      <c r="D752" s="837"/>
      <c r="E752" s="837"/>
      <c r="F752" s="837"/>
      <c r="G752" s="837"/>
      <c r="H752" s="837"/>
      <c r="I752" s="837"/>
      <c r="J752" s="212" t="s">
        <v>75</v>
      </c>
      <c r="K752" s="212" t="s">
        <v>75</v>
      </c>
      <c r="L752" s="212" t="s">
        <v>75</v>
      </c>
      <c r="M752" s="641" t="s">
        <v>62</v>
      </c>
      <c r="N752" s="1151" t="s">
        <v>62</v>
      </c>
    </row>
    <row r="753" spans="2:14" ht="18" customHeight="1" x14ac:dyDescent="0.2">
      <c r="B753" s="1153" t="s">
        <v>647</v>
      </c>
      <c r="C753" s="233"/>
      <c r="D753" s="837"/>
      <c r="E753" s="837"/>
      <c r="F753" s="837"/>
      <c r="G753" s="837"/>
      <c r="H753" s="837"/>
      <c r="I753" s="837"/>
      <c r="J753" s="212" t="s">
        <v>75</v>
      </c>
      <c r="K753" s="212" t="s">
        <v>75</v>
      </c>
      <c r="L753" s="212" t="s">
        <v>75</v>
      </c>
      <c r="M753" s="641" t="s">
        <v>62</v>
      </c>
      <c r="N753" s="1151" t="s">
        <v>62</v>
      </c>
    </row>
    <row r="754" spans="2:14" ht="18" customHeight="1" x14ac:dyDescent="0.2">
      <c r="B754" s="1153" t="s">
        <v>701</v>
      </c>
      <c r="C754" s="233"/>
      <c r="D754" s="837"/>
      <c r="E754" s="837"/>
      <c r="F754" s="837"/>
      <c r="G754" s="837"/>
      <c r="H754" s="837"/>
      <c r="I754" s="837"/>
      <c r="J754" s="212" t="s">
        <v>75</v>
      </c>
      <c r="K754" s="212" t="s">
        <v>75</v>
      </c>
      <c r="L754" s="212" t="s">
        <v>75</v>
      </c>
      <c r="M754" s="641" t="s">
        <v>62</v>
      </c>
      <c r="N754" s="1151" t="s">
        <v>62</v>
      </c>
    </row>
    <row r="755" spans="2:14" ht="18" customHeight="1" x14ac:dyDescent="0.2">
      <c r="B755" s="1152" t="s">
        <v>702</v>
      </c>
      <c r="C755" s="233"/>
      <c r="D755" s="837"/>
      <c r="E755" s="837"/>
      <c r="F755" s="837"/>
      <c r="G755" s="837"/>
      <c r="H755" s="837"/>
      <c r="I755" s="837"/>
      <c r="J755" s="212" t="s">
        <v>62</v>
      </c>
      <c r="K755" s="212" t="s">
        <v>62</v>
      </c>
      <c r="L755" s="212" t="s">
        <v>59</v>
      </c>
      <c r="M755" s="641">
        <v>189561.73503921251</v>
      </c>
      <c r="N755" s="1151" t="s">
        <v>62</v>
      </c>
    </row>
    <row r="756" spans="2:14" ht="18" customHeight="1" x14ac:dyDescent="0.2">
      <c r="B756" s="1153" t="s">
        <v>650</v>
      </c>
      <c r="C756" s="233"/>
      <c r="D756" s="837"/>
      <c r="E756" s="837"/>
      <c r="F756" s="837"/>
      <c r="G756" s="837"/>
      <c r="H756" s="837"/>
      <c r="I756" s="837"/>
      <c r="J756" s="212" t="s">
        <v>75</v>
      </c>
      <c r="K756" s="212" t="s">
        <v>75</v>
      </c>
      <c r="L756" s="212" t="s">
        <v>75</v>
      </c>
      <c r="M756" s="641" t="s">
        <v>62</v>
      </c>
      <c r="N756" s="1151" t="s">
        <v>62</v>
      </c>
    </row>
    <row r="757" spans="2:14" ht="18" customHeight="1" x14ac:dyDescent="0.2">
      <c r="B757" s="1153" t="s">
        <v>651</v>
      </c>
      <c r="C757" s="233"/>
      <c r="D757" s="837"/>
      <c r="E757" s="837"/>
      <c r="F757" s="837"/>
      <c r="G757" s="837"/>
      <c r="H757" s="837"/>
      <c r="I757" s="837"/>
      <c r="J757" s="212" t="s">
        <v>62</v>
      </c>
      <c r="K757" s="212" t="s">
        <v>62</v>
      </c>
      <c r="L757" s="212" t="s">
        <v>62</v>
      </c>
      <c r="M757" s="641" t="s">
        <v>62</v>
      </c>
      <c r="N757" s="1151" t="s">
        <v>62</v>
      </c>
    </row>
    <row r="758" spans="2:14" ht="18" customHeight="1" x14ac:dyDescent="0.2">
      <c r="B758" s="1153" t="s">
        <v>652</v>
      </c>
      <c r="C758" s="233"/>
      <c r="D758" s="837"/>
      <c r="E758" s="837"/>
      <c r="F758" s="837"/>
      <c r="G758" s="837"/>
      <c r="H758" s="837"/>
      <c r="I758" s="837"/>
      <c r="J758" s="212" t="s">
        <v>62</v>
      </c>
      <c r="K758" s="212" t="s">
        <v>62</v>
      </c>
      <c r="L758" s="212" t="s">
        <v>59</v>
      </c>
      <c r="M758" s="641" t="s">
        <v>59</v>
      </c>
      <c r="N758" s="1151" t="s">
        <v>62</v>
      </c>
    </row>
    <row r="759" spans="2:14" ht="18" customHeight="1" x14ac:dyDescent="0.2">
      <c r="B759" s="1153" t="s">
        <v>653</v>
      </c>
      <c r="C759" s="233"/>
      <c r="D759" s="837"/>
      <c r="E759" s="837"/>
      <c r="F759" s="837"/>
      <c r="G759" s="837"/>
      <c r="H759" s="837"/>
      <c r="I759" s="837"/>
      <c r="J759" s="212" t="s">
        <v>75</v>
      </c>
      <c r="K759" s="212" t="s">
        <v>75</v>
      </c>
      <c r="L759" s="212" t="s">
        <v>75</v>
      </c>
      <c r="M759" s="641" t="s">
        <v>62</v>
      </c>
      <c r="N759" s="1151" t="s">
        <v>62</v>
      </c>
    </row>
    <row r="760" spans="2:14" ht="18" customHeight="1" x14ac:dyDescent="0.2">
      <c r="B760" s="1153" t="s">
        <v>654</v>
      </c>
      <c r="C760" s="233"/>
      <c r="D760" s="837"/>
      <c r="E760" s="837"/>
      <c r="F760" s="837"/>
      <c r="G760" s="837"/>
      <c r="H760" s="837"/>
      <c r="I760" s="837"/>
      <c r="J760" s="212" t="s">
        <v>75</v>
      </c>
      <c r="K760" s="212" t="s">
        <v>75</v>
      </c>
      <c r="L760" s="212" t="s">
        <v>75</v>
      </c>
      <c r="M760" s="641" t="s">
        <v>62</v>
      </c>
      <c r="N760" s="1151" t="s">
        <v>62</v>
      </c>
    </row>
    <row r="761" spans="2:14" ht="18" customHeight="1" x14ac:dyDescent="0.2">
      <c r="B761" s="1153" t="s">
        <v>655</v>
      </c>
      <c r="C761" s="233"/>
      <c r="D761" s="837"/>
      <c r="E761" s="837"/>
      <c r="F761" s="837"/>
      <c r="G761" s="837"/>
      <c r="H761" s="837"/>
      <c r="I761" s="837"/>
      <c r="J761" s="212" t="s">
        <v>75</v>
      </c>
      <c r="K761" s="212" t="s">
        <v>75</v>
      </c>
      <c r="L761" s="212" t="s">
        <v>75</v>
      </c>
      <c r="M761" s="641" t="s">
        <v>62</v>
      </c>
      <c r="N761" s="1151" t="s">
        <v>62</v>
      </c>
    </row>
    <row r="762" spans="2:14" ht="18" customHeight="1" x14ac:dyDescent="0.2">
      <c r="B762" s="1153" t="s">
        <v>656</v>
      </c>
      <c r="C762" s="233"/>
      <c r="D762" s="837"/>
      <c r="E762" s="837"/>
      <c r="F762" s="837"/>
      <c r="G762" s="837"/>
      <c r="H762" s="837"/>
      <c r="I762" s="837"/>
      <c r="J762" s="212" t="s">
        <v>75</v>
      </c>
      <c r="K762" s="212" t="s">
        <v>75</v>
      </c>
      <c r="L762" s="212" t="s">
        <v>75</v>
      </c>
      <c r="M762" s="641" t="s">
        <v>62</v>
      </c>
      <c r="N762" s="1151" t="s">
        <v>62</v>
      </c>
    </row>
    <row r="763" spans="2:14" ht="18" customHeight="1" x14ac:dyDescent="0.2">
      <c r="B763" s="1153" t="s">
        <v>657</v>
      </c>
      <c r="C763" s="233"/>
      <c r="D763" s="837"/>
      <c r="E763" s="837"/>
      <c r="F763" s="837"/>
      <c r="G763" s="837"/>
      <c r="H763" s="837"/>
      <c r="I763" s="837"/>
      <c r="J763" s="212" t="s">
        <v>75</v>
      </c>
      <c r="K763" s="212" t="s">
        <v>75</v>
      </c>
      <c r="L763" s="212" t="s">
        <v>75</v>
      </c>
      <c r="M763" s="641" t="s">
        <v>62</v>
      </c>
      <c r="N763" s="1151" t="s">
        <v>62</v>
      </c>
    </row>
    <row r="764" spans="2:14" ht="18" customHeight="1" x14ac:dyDescent="0.2">
      <c r="B764" s="1153" t="s">
        <v>658</v>
      </c>
      <c r="C764" s="233"/>
      <c r="D764" s="837"/>
      <c r="E764" s="837"/>
      <c r="F764" s="837"/>
      <c r="G764" s="837"/>
      <c r="H764" s="837"/>
      <c r="I764" s="837"/>
      <c r="J764" s="212" t="s">
        <v>75</v>
      </c>
      <c r="K764" s="212" t="s">
        <v>75</v>
      </c>
      <c r="L764" s="212" t="s">
        <v>75</v>
      </c>
      <c r="M764" s="641" t="s">
        <v>62</v>
      </c>
      <c r="N764" s="1151" t="s">
        <v>62</v>
      </c>
    </row>
    <row r="765" spans="2:14" ht="18" customHeight="1" x14ac:dyDescent="0.2">
      <c r="B765" s="1153" t="s">
        <v>703</v>
      </c>
      <c r="C765" s="233"/>
      <c r="D765" s="837"/>
      <c r="E765" s="837"/>
      <c r="F765" s="837"/>
      <c r="G765" s="837"/>
      <c r="H765" s="837"/>
      <c r="I765" s="837"/>
      <c r="J765" s="212" t="s">
        <v>75</v>
      </c>
      <c r="K765" s="212" t="s">
        <v>75</v>
      </c>
      <c r="L765" s="212" t="s">
        <v>75</v>
      </c>
      <c r="M765" s="641">
        <v>189561.73503921251</v>
      </c>
      <c r="N765" s="1151" t="s">
        <v>62</v>
      </c>
    </row>
    <row r="766" spans="2:14" ht="18" customHeight="1" x14ac:dyDescent="0.2">
      <c r="B766" s="1152" t="s">
        <v>704</v>
      </c>
      <c r="C766" s="233"/>
      <c r="D766" s="837"/>
      <c r="E766" s="837"/>
      <c r="F766" s="837"/>
      <c r="G766" s="837"/>
      <c r="H766" s="837"/>
      <c r="I766" s="837"/>
      <c r="J766" s="212" t="s">
        <v>75</v>
      </c>
      <c r="K766" s="212" t="s">
        <v>75</v>
      </c>
      <c r="L766" s="212" t="s">
        <v>75</v>
      </c>
      <c r="M766" s="641" t="s">
        <v>62</v>
      </c>
      <c r="N766" s="1151" t="s">
        <v>62</v>
      </c>
    </row>
    <row r="767" spans="2:14" ht="18" customHeight="1" x14ac:dyDescent="0.2">
      <c r="B767" s="1152" t="s">
        <v>477</v>
      </c>
      <c r="C767" s="233"/>
      <c r="D767" s="837"/>
      <c r="E767" s="837"/>
      <c r="F767" s="837"/>
      <c r="G767" s="837"/>
      <c r="H767" s="837"/>
      <c r="I767" s="837"/>
      <c r="J767" s="212">
        <v>165.5252002519934</v>
      </c>
      <c r="K767" s="212">
        <v>85.188039754040332</v>
      </c>
      <c r="L767" s="212">
        <v>107.7591168695697</v>
      </c>
      <c r="M767" s="641">
        <v>380.4058014480882</v>
      </c>
      <c r="N767" s="1151">
        <v>-0.62258029680874472</v>
      </c>
    </row>
    <row r="768" spans="2:14" ht="18" customHeight="1" x14ac:dyDescent="0.2">
      <c r="B768" s="1152" t="s">
        <v>662</v>
      </c>
      <c r="C768" s="233"/>
      <c r="D768" s="837"/>
      <c r="E768" s="837"/>
      <c r="F768" s="837"/>
      <c r="G768" s="837"/>
      <c r="H768" s="837"/>
      <c r="I768" s="837"/>
      <c r="J768" s="212" t="s">
        <v>75</v>
      </c>
      <c r="K768" s="212" t="s">
        <v>75</v>
      </c>
      <c r="L768" s="212" t="s">
        <v>75</v>
      </c>
      <c r="M768" s="641" t="s">
        <v>62</v>
      </c>
      <c r="N768" s="1151" t="s">
        <v>62</v>
      </c>
    </row>
    <row r="769" spans="2:14" ht="18" customHeight="1" x14ac:dyDescent="0.2">
      <c r="B769" s="1102" t="s">
        <v>758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699</v>
      </c>
      <c r="C770" s="233"/>
      <c r="D770" s="233"/>
      <c r="E770" s="233"/>
      <c r="F770" s="233"/>
      <c r="G770" s="233"/>
      <c r="H770" s="233"/>
      <c r="I770" s="233"/>
      <c r="J770" s="212">
        <v>1528334.039643503</v>
      </c>
      <c r="K770" s="212">
        <v>1127075.8306098799</v>
      </c>
      <c r="L770" s="212">
        <v>1601.854333932285</v>
      </c>
      <c r="M770" s="641">
        <v>2657011.7245873152</v>
      </c>
      <c r="N770" s="1151">
        <v>-2645.636975005501</v>
      </c>
    </row>
    <row r="771" spans="2:14" ht="18" customHeight="1" x14ac:dyDescent="0.2">
      <c r="B771" s="1152" t="s">
        <v>700</v>
      </c>
      <c r="C771" s="233"/>
      <c r="D771" s="233"/>
      <c r="E771" s="233"/>
      <c r="F771" s="233"/>
      <c r="G771" s="233"/>
      <c r="H771" s="233"/>
      <c r="I771" s="233"/>
      <c r="J771" s="212" t="s">
        <v>75</v>
      </c>
      <c r="K771" s="212" t="s">
        <v>75</v>
      </c>
      <c r="L771" s="212" t="s">
        <v>75</v>
      </c>
      <c r="M771" s="641" t="s">
        <v>75</v>
      </c>
      <c r="N771" s="1151" t="s">
        <v>75</v>
      </c>
    </row>
    <row r="772" spans="2:14" ht="18" customHeight="1" x14ac:dyDescent="0.2">
      <c r="B772" s="1153" t="s">
        <v>629</v>
      </c>
      <c r="C772" s="233"/>
      <c r="D772" s="963" t="s">
        <v>62</v>
      </c>
      <c r="E772" s="963" t="s">
        <v>62</v>
      </c>
      <c r="F772" s="963" t="s">
        <v>62</v>
      </c>
      <c r="G772" s="212"/>
      <c r="H772" s="212"/>
      <c r="I772" s="212"/>
      <c r="J772" s="963" t="s">
        <v>75</v>
      </c>
      <c r="K772" s="963" t="s">
        <v>75</v>
      </c>
      <c r="L772" s="963" t="s">
        <v>75</v>
      </c>
      <c r="M772" s="1169" t="s">
        <v>75</v>
      </c>
      <c r="N772" s="1155" t="s">
        <v>75</v>
      </c>
    </row>
    <row r="773" spans="2:14" ht="18" customHeight="1" x14ac:dyDescent="0.2">
      <c r="B773" s="1153" t="s">
        <v>630</v>
      </c>
      <c r="C773" s="233"/>
      <c r="D773" s="963" t="s">
        <v>62</v>
      </c>
      <c r="E773" s="963" t="s">
        <v>62</v>
      </c>
      <c r="F773" s="963" t="s">
        <v>62</v>
      </c>
      <c r="G773" s="212"/>
      <c r="H773" s="212"/>
      <c r="I773" s="212"/>
      <c r="J773" s="963" t="s">
        <v>75</v>
      </c>
      <c r="K773" s="963" t="s">
        <v>75</v>
      </c>
      <c r="L773" s="963" t="s">
        <v>75</v>
      </c>
      <c r="M773" s="1169" t="s">
        <v>75</v>
      </c>
      <c r="N773" s="1155" t="s">
        <v>75</v>
      </c>
    </row>
    <row r="774" spans="2:14" ht="18" customHeight="1" x14ac:dyDescent="0.2">
      <c r="B774" s="1153" t="s">
        <v>631</v>
      </c>
      <c r="C774" s="233"/>
      <c r="D774" s="963" t="s">
        <v>75</v>
      </c>
      <c r="E774" s="963" t="s">
        <v>75</v>
      </c>
      <c r="F774" s="963" t="s">
        <v>75</v>
      </c>
      <c r="G774" s="212"/>
      <c r="H774" s="212"/>
      <c r="I774" s="212"/>
      <c r="J774" s="963" t="s">
        <v>75</v>
      </c>
      <c r="K774" s="963" t="s">
        <v>75</v>
      </c>
      <c r="L774" s="963" t="s">
        <v>75</v>
      </c>
      <c r="M774" s="1169" t="s">
        <v>75</v>
      </c>
      <c r="N774" s="1155" t="s">
        <v>75</v>
      </c>
    </row>
    <row r="775" spans="2:14" ht="18" customHeight="1" x14ac:dyDescent="0.2">
      <c r="B775" s="1153" t="s">
        <v>632</v>
      </c>
      <c r="C775" s="233"/>
      <c r="D775" s="963" t="s">
        <v>75</v>
      </c>
      <c r="E775" s="963" t="s">
        <v>75</v>
      </c>
      <c r="F775" s="963" t="s">
        <v>75</v>
      </c>
      <c r="G775" s="212"/>
      <c r="H775" s="212"/>
      <c r="I775" s="212"/>
      <c r="J775" s="963" t="s">
        <v>75</v>
      </c>
      <c r="K775" s="963" t="s">
        <v>75</v>
      </c>
      <c r="L775" s="963" t="s">
        <v>75</v>
      </c>
      <c r="M775" s="1169" t="s">
        <v>75</v>
      </c>
      <c r="N775" s="1155" t="s">
        <v>75</v>
      </c>
    </row>
    <row r="776" spans="2:14" ht="18" customHeight="1" x14ac:dyDescent="0.2">
      <c r="B776" s="1153" t="s">
        <v>633</v>
      </c>
      <c r="C776" s="233"/>
      <c r="D776" s="963" t="s">
        <v>62</v>
      </c>
      <c r="E776" s="963" t="s">
        <v>62</v>
      </c>
      <c r="F776" s="963" t="s">
        <v>62</v>
      </c>
      <c r="G776" s="212"/>
      <c r="H776" s="212"/>
      <c r="I776" s="212"/>
      <c r="J776" s="963" t="s">
        <v>75</v>
      </c>
      <c r="K776" s="963" t="s">
        <v>75</v>
      </c>
      <c r="L776" s="963" t="s">
        <v>75</v>
      </c>
      <c r="M776" s="1169" t="s">
        <v>75</v>
      </c>
      <c r="N776" s="1155" t="s">
        <v>75</v>
      </c>
    </row>
    <row r="777" spans="2:14" ht="18" customHeight="1" x14ac:dyDescent="0.2">
      <c r="B777" s="1153" t="s">
        <v>634</v>
      </c>
      <c r="C777" s="233"/>
      <c r="D777" s="963" t="s">
        <v>75</v>
      </c>
      <c r="E777" s="963" t="s">
        <v>75</v>
      </c>
      <c r="F777" s="963" t="s">
        <v>75</v>
      </c>
      <c r="G777" s="212"/>
      <c r="H777" s="212"/>
      <c r="I777" s="212"/>
      <c r="J777" s="963" t="s">
        <v>75</v>
      </c>
      <c r="K777" s="963" t="s">
        <v>75</v>
      </c>
      <c r="L777" s="963" t="s">
        <v>75</v>
      </c>
      <c r="M777" s="1169" t="s">
        <v>75</v>
      </c>
      <c r="N777" s="1155" t="s">
        <v>75</v>
      </c>
    </row>
    <row r="778" spans="2:14" ht="18" customHeight="1" x14ac:dyDescent="0.2">
      <c r="B778" s="1153" t="s">
        <v>635</v>
      </c>
      <c r="C778" s="233"/>
      <c r="D778" s="963" t="s">
        <v>62</v>
      </c>
      <c r="E778" s="963" t="s">
        <v>62</v>
      </c>
      <c r="F778" s="963" t="s">
        <v>62</v>
      </c>
      <c r="G778" s="212"/>
      <c r="H778" s="212"/>
      <c r="I778" s="212"/>
      <c r="J778" s="963" t="s">
        <v>75</v>
      </c>
      <c r="K778" s="963" t="s">
        <v>75</v>
      </c>
      <c r="L778" s="963" t="s">
        <v>75</v>
      </c>
      <c r="M778" s="1169" t="s">
        <v>75</v>
      </c>
      <c r="N778" s="1155" t="s">
        <v>75</v>
      </c>
    </row>
    <row r="779" spans="2:14" ht="18" customHeight="1" x14ac:dyDescent="0.2">
      <c r="B779" s="1153" t="s">
        <v>636</v>
      </c>
      <c r="C779" s="233"/>
      <c r="D779" s="963" t="s">
        <v>75</v>
      </c>
      <c r="E779" s="963" t="s">
        <v>75</v>
      </c>
      <c r="F779" s="963" t="s">
        <v>75</v>
      </c>
      <c r="G779" s="212"/>
      <c r="H779" s="212"/>
      <c r="I779" s="212"/>
      <c r="J779" s="963" t="s">
        <v>75</v>
      </c>
      <c r="K779" s="963" t="s">
        <v>75</v>
      </c>
      <c r="L779" s="963" t="s">
        <v>75</v>
      </c>
      <c r="M779" s="1169" t="s">
        <v>75</v>
      </c>
      <c r="N779" s="1155" t="s">
        <v>75</v>
      </c>
    </row>
    <row r="780" spans="2:14" ht="18" customHeight="1" x14ac:dyDescent="0.2">
      <c r="B780" s="1153" t="s">
        <v>637</v>
      </c>
      <c r="C780" s="233"/>
      <c r="D780" s="963" t="s">
        <v>62</v>
      </c>
      <c r="E780" s="963" t="s">
        <v>62</v>
      </c>
      <c r="F780" s="963" t="s">
        <v>62</v>
      </c>
      <c r="G780" s="212"/>
      <c r="H780" s="212"/>
      <c r="I780" s="212"/>
      <c r="J780" s="963" t="s">
        <v>75</v>
      </c>
      <c r="K780" s="963" t="s">
        <v>75</v>
      </c>
      <c r="L780" s="963" t="s">
        <v>75</v>
      </c>
      <c r="M780" s="1169" t="s">
        <v>75</v>
      </c>
      <c r="N780" s="1155" t="s">
        <v>75</v>
      </c>
    </row>
    <row r="781" spans="2:14" ht="18" customHeight="1" x14ac:dyDescent="0.2">
      <c r="B781" s="1153" t="s">
        <v>638</v>
      </c>
      <c r="C781" s="233"/>
      <c r="D781" s="963" t="s">
        <v>75</v>
      </c>
      <c r="E781" s="963" t="s">
        <v>75</v>
      </c>
      <c r="F781" s="963" t="s">
        <v>75</v>
      </c>
      <c r="G781" s="212"/>
      <c r="H781" s="212"/>
      <c r="I781" s="212"/>
      <c r="J781" s="963" t="s">
        <v>75</v>
      </c>
      <c r="K781" s="963" t="s">
        <v>75</v>
      </c>
      <c r="L781" s="963" t="s">
        <v>75</v>
      </c>
      <c r="M781" s="1169" t="s">
        <v>75</v>
      </c>
      <c r="N781" s="1155" t="s">
        <v>75</v>
      </c>
    </row>
    <row r="782" spans="2:14" ht="18" customHeight="1" x14ac:dyDescent="0.2">
      <c r="B782" s="1153" t="s">
        <v>639</v>
      </c>
      <c r="C782" s="233"/>
      <c r="D782" s="963" t="s">
        <v>62</v>
      </c>
      <c r="E782" s="963" t="s">
        <v>62</v>
      </c>
      <c r="F782" s="963" t="s">
        <v>62</v>
      </c>
      <c r="G782" s="212"/>
      <c r="H782" s="212"/>
      <c r="I782" s="212"/>
      <c r="J782" s="963" t="s">
        <v>75</v>
      </c>
      <c r="K782" s="963" t="s">
        <v>75</v>
      </c>
      <c r="L782" s="963" t="s">
        <v>75</v>
      </c>
      <c r="M782" s="1169" t="s">
        <v>75</v>
      </c>
      <c r="N782" s="1155" t="s">
        <v>75</v>
      </c>
    </row>
    <row r="783" spans="2:14" ht="18" customHeight="1" x14ac:dyDescent="0.2">
      <c r="B783" s="1153" t="s">
        <v>640</v>
      </c>
      <c r="C783" s="233"/>
      <c r="D783" s="963" t="s">
        <v>75</v>
      </c>
      <c r="E783" s="963" t="s">
        <v>75</v>
      </c>
      <c r="F783" s="963" t="s">
        <v>75</v>
      </c>
      <c r="G783" s="212"/>
      <c r="H783" s="212"/>
      <c r="I783" s="212"/>
      <c r="J783" s="963" t="s">
        <v>75</v>
      </c>
      <c r="K783" s="963" t="s">
        <v>75</v>
      </c>
      <c r="L783" s="963" t="s">
        <v>75</v>
      </c>
      <c r="M783" s="1169" t="s">
        <v>75</v>
      </c>
      <c r="N783" s="1155" t="s">
        <v>75</v>
      </c>
    </row>
    <row r="784" spans="2:14" ht="18" customHeight="1" x14ac:dyDescent="0.2">
      <c r="B784" s="1153" t="s">
        <v>641</v>
      </c>
      <c r="C784" s="233"/>
      <c r="D784" s="963" t="s">
        <v>62</v>
      </c>
      <c r="E784" s="963" t="s">
        <v>62</v>
      </c>
      <c r="F784" s="963" t="s">
        <v>62</v>
      </c>
      <c r="G784" s="212"/>
      <c r="H784" s="212"/>
      <c r="I784" s="212"/>
      <c r="J784" s="963" t="s">
        <v>75</v>
      </c>
      <c r="K784" s="963" t="s">
        <v>75</v>
      </c>
      <c r="L784" s="963" t="s">
        <v>75</v>
      </c>
      <c r="M784" s="1169" t="s">
        <v>75</v>
      </c>
      <c r="N784" s="1155" t="s">
        <v>75</v>
      </c>
    </row>
    <row r="785" spans="2:14" ht="18" customHeight="1" x14ac:dyDescent="0.2">
      <c r="B785" s="1153" t="s">
        <v>642</v>
      </c>
      <c r="C785" s="233"/>
      <c r="D785" s="963" t="s">
        <v>75</v>
      </c>
      <c r="E785" s="963" t="s">
        <v>75</v>
      </c>
      <c r="F785" s="963" t="s">
        <v>75</v>
      </c>
      <c r="G785" s="212"/>
      <c r="H785" s="212"/>
      <c r="I785" s="212"/>
      <c r="J785" s="963" t="s">
        <v>75</v>
      </c>
      <c r="K785" s="963" t="s">
        <v>75</v>
      </c>
      <c r="L785" s="963" t="s">
        <v>75</v>
      </c>
      <c r="M785" s="1169" t="s">
        <v>75</v>
      </c>
      <c r="N785" s="1155" t="s">
        <v>75</v>
      </c>
    </row>
    <row r="786" spans="2:14" ht="18" customHeight="1" x14ac:dyDescent="0.2">
      <c r="B786" s="1153" t="s">
        <v>643</v>
      </c>
      <c r="C786" s="233"/>
      <c r="D786" s="963" t="s">
        <v>75</v>
      </c>
      <c r="E786" s="963" t="s">
        <v>75</v>
      </c>
      <c r="F786" s="963" t="s">
        <v>75</v>
      </c>
      <c r="G786" s="212"/>
      <c r="H786" s="212"/>
      <c r="I786" s="212"/>
      <c r="J786" s="963" t="s">
        <v>75</v>
      </c>
      <c r="K786" s="963" t="s">
        <v>75</v>
      </c>
      <c r="L786" s="963" t="s">
        <v>75</v>
      </c>
      <c r="M786" s="1169" t="s">
        <v>75</v>
      </c>
      <c r="N786" s="1155" t="s">
        <v>75</v>
      </c>
    </row>
    <row r="787" spans="2:14" ht="18" customHeight="1" x14ac:dyDescent="0.2">
      <c r="B787" s="1153" t="s">
        <v>644</v>
      </c>
      <c r="C787" s="233"/>
      <c r="D787" s="963" t="s">
        <v>75</v>
      </c>
      <c r="E787" s="963" t="s">
        <v>75</v>
      </c>
      <c r="F787" s="963" t="s">
        <v>75</v>
      </c>
      <c r="G787" s="212"/>
      <c r="H787" s="212"/>
      <c r="I787" s="212"/>
      <c r="J787" s="963" t="s">
        <v>75</v>
      </c>
      <c r="K787" s="963" t="s">
        <v>75</v>
      </c>
      <c r="L787" s="963" t="s">
        <v>75</v>
      </c>
      <c r="M787" s="1169" t="s">
        <v>75</v>
      </c>
      <c r="N787" s="1155" t="s">
        <v>75</v>
      </c>
    </row>
    <row r="788" spans="2:14" ht="18" customHeight="1" x14ac:dyDescent="0.2">
      <c r="B788" s="1153" t="s">
        <v>645</v>
      </c>
      <c r="C788" s="233"/>
      <c r="D788" s="963" t="s">
        <v>75</v>
      </c>
      <c r="E788" s="963" t="s">
        <v>75</v>
      </c>
      <c r="F788" s="963" t="s">
        <v>75</v>
      </c>
      <c r="G788" s="212"/>
      <c r="H788" s="212"/>
      <c r="I788" s="212"/>
      <c r="J788" s="963" t="s">
        <v>75</v>
      </c>
      <c r="K788" s="963" t="s">
        <v>75</v>
      </c>
      <c r="L788" s="963" t="s">
        <v>75</v>
      </c>
      <c r="M788" s="1169" t="s">
        <v>75</v>
      </c>
      <c r="N788" s="1155" t="s">
        <v>75</v>
      </c>
    </row>
    <row r="789" spans="2:14" ht="18" customHeight="1" x14ac:dyDescent="0.2">
      <c r="B789" s="1153" t="s">
        <v>646</v>
      </c>
      <c r="C789" s="233"/>
      <c r="D789" s="963" t="s">
        <v>75</v>
      </c>
      <c r="E789" s="963" t="s">
        <v>75</v>
      </c>
      <c r="F789" s="963" t="s">
        <v>75</v>
      </c>
      <c r="G789" s="212"/>
      <c r="H789" s="212"/>
      <c r="I789" s="212"/>
      <c r="J789" s="963" t="s">
        <v>75</v>
      </c>
      <c r="K789" s="963" t="s">
        <v>75</v>
      </c>
      <c r="L789" s="963" t="s">
        <v>75</v>
      </c>
      <c r="M789" s="1169" t="s">
        <v>75</v>
      </c>
      <c r="N789" s="1155" t="s">
        <v>75</v>
      </c>
    </row>
    <row r="790" spans="2:14" ht="18" customHeight="1" x14ac:dyDescent="0.2">
      <c r="B790" s="1153" t="s">
        <v>647</v>
      </c>
      <c r="C790" s="233"/>
      <c r="D790" s="963" t="s">
        <v>75</v>
      </c>
      <c r="E790" s="963" t="s">
        <v>75</v>
      </c>
      <c r="F790" s="963" t="s">
        <v>75</v>
      </c>
      <c r="G790" s="212"/>
      <c r="H790" s="212"/>
      <c r="I790" s="212"/>
      <c r="J790" s="963" t="s">
        <v>75</v>
      </c>
      <c r="K790" s="963" t="s">
        <v>75</v>
      </c>
      <c r="L790" s="963" t="s">
        <v>75</v>
      </c>
      <c r="M790" s="1169" t="s">
        <v>75</v>
      </c>
      <c r="N790" s="1155" t="s">
        <v>75</v>
      </c>
    </row>
    <row r="791" spans="2:14" ht="18" customHeight="1" x14ac:dyDescent="0.2">
      <c r="B791" s="1153" t="s">
        <v>701</v>
      </c>
      <c r="C791" s="233"/>
      <c r="D791" s="963" t="s">
        <v>75</v>
      </c>
      <c r="E791" s="963" t="s">
        <v>75</v>
      </c>
      <c r="F791" s="963" t="s">
        <v>75</v>
      </c>
      <c r="G791" s="212"/>
      <c r="H791" s="212"/>
      <c r="I791" s="212"/>
      <c r="J791" s="963" t="s">
        <v>75</v>
      </c>
      <c r="K791" s="963" t="s">
        <v>75</v>
      </c>
      <c r="L791" s="963" t="s">
        <v>75</v>
      </c>
      <c r="M791" s="1169" t="s">
        <v>75</v>
      </c>
      <c r="N791" s="1155" t="s">
        <v>75</v>
      </c>
    </row>
    <row r="792" spans="2:14" ht="18" customHeight="1" x14ac:dyDescent="0.2">
      <c r="B792" s="1152" t="s">
        <v>702</v>
      </c>
      <c r="C792" s="233"/>
      <c r="D792" s="233"/>
      <c r="E792" s="233"/>
      <c r="F792" s="233"/>
      <c r="G792" s="233"/>
      <c r="H792" s="233"/>
      <c r="I792" s="233"/>
      <c r="J792" s="212" t="s">
        <v>75</v>
      </c>
      <c r="K792" s="212" t="s">
        <v>75</v>
      </c>
      <c r="L792" s="212" t="s">
        <v>75</v>
      </c>
      <c r="M792" s="641" t="s">
        <v>75</v>
      </c>
      <c r="N792" s="1151" t="s">
        <v>75</v>
      </c>
    </row>
    <row r="793" spans="2:14" ht="18" customHeight="1" x14ac:dyDescent="0.2">
      <c r="B793" s="1153" t="s">
        <v>650</v>
      </c>
      <c r="C793" s="233"/>
      <c r="D793" s="963" t="s">
        <v>62</v>
      </c>
      <c r="E793" s="963" t="s">
        <v>62</v>
      </c>
      <c r="F793" s="963" t="s">
        <v>62</v>
      </c>
      <c r="G793" s="212"/>
      <c r="H793" s="212"/>
      <c r="I793" s="212"/>
      <c r="J793" s="963" t="s">
        <v>75</v>
      </c>
      <c r="K793" s="963" t="s">
        <v>75</v>
      </c>
      <c r="L793" s="963" t="s">
        <v>75</v>
      </c>
      <c r="M793" s="1169" t="s">
        <v>75</v>
      </c>
      <c r="N793" s="1155" t="s">
        <v>75</v>
      </c>
    </row>
    <row r="794" spans="2:14" ht="18" customHeight="1" x14ac:dyDescent="0.2">
      <c r="B794" s="1153" t="s">
        <v>651</v>
      </c>
      <c r="C794" s="233"/>
      <c r="D794" s="963" t="s">
        <v>62</v>
      </c>
      <c r="E794" s="963" t="s">
        <v>62</v>
      </c>
      <c r="F794" s="963" t="s">
        <v>62</v>
      </c>
      <c r="G794" s="212"/>
      <c r="H794" s="212"/>
      <c r="I794" s="212"/>
      <c r="J794" s="963" t="s">
        <v>75</v>
      </c>
      <c r="K794" s="963" t="s">
        <v>75</v>
      </c>
      <c r="L794" s="963" t="s">
        <v>75</v>
      </c>
      <c r="M794" s="1169" t="s">
        <v>75</v>
      </c>
      <c r="N794" s="1155" t="s">
        <v>75</v>
      </c>
    </row>
    <row r="795" spans="2:14" ht="18" customHeight="1" x14ac:dyDescent="0.2">
      <c r="B795" s="1153" t="s">
        <v>652</v>
      </c>
      <c r="C795" s="233"/>
      <c r="D795" s="963" t="s">
        <v>75</v>
      </c>
      <c r="E795" s="963" t="s">
        <v>75</v>
      </c>
      <c r="F795" s="963" t="s">
        <v>75</v>
      </c>
      <c r="G795" s="212"/>
      <c r="H795" s="212"/>
      <c r="I795" s="212"/>
      <c r="J795" s="963" t="s">
        <v>75</v>
      </c>
      <c r="K795" s="963" t="s">
        <v>75</v>
      </c>
      <c r="L795" s="963" t="s">
        <v>75</v>
      </c>
      <c r="M795" s="1169" t="s">
        <v>75</v>
      </c>
      <c r="N795" s="1155" t="s">
        <v>75</v>
      </c>
    </row>
    <row r="796" spans="2:14" ht="18" customHeight="1" x14ac:dyDescent="0.2">
      <c r="B796" s="1153" t="s">
        <v>653</v>
      </c>
      <c r="C796" s="233"/>
      <c r="D796" s="963" t="s">
        <v>75</v>
      </c>
      <c r="E796" s="963" t="s">
        <v>75</v>
      </c>
      <c r="F796" s="963" t="s">
        <v>75</v>
      </c>
      <c r="G796" s="212"/>
      <c r="H796" s="212"/>
      <c r="I796" s="212"/>
      <c r="J796" s="963" t="s">
        <v>75</v>
      </c>
      <c r="K796" s="963" t="s">
        <v>75</v>
      </c>
      <c r="L796" s="963" t="s">
        <v>75</v>
      </c>
      <c r="M796" s="1169" t="s">
        <v>75</v>
      </c>
      <c r="N796" s="1155" t="s">
        <v>75</v>
      </c>
    </row>
    <row r="797" spans="2:14" ht="18" customHeight="1" x14ac:dyDescent="0.2">
      <c r="B797" s="1153" t="s">
        <v>654</v>
      </c>
      <c r="C797" s="233"/>
      <c r="D797" s="963" t="s">
        <v>62</v>
      </c>
      <c r="E797" s="963" t="s">
        <v>62</v>
      </c>
      <c r="F797" s="963" t="s">
        <v>62</v>
      </c>
      <c r="G797" s="212"/>
      <c r="H797" s="212"/>
      <c r="I797" s="212"/>
      <c r="J797" s="963" t="s">
        <v>75</v>
      </c>
      <c r="K797" s="963" t="s">
        <v>75</v>
      </c>
      <c r="L797" s="963" t="s">
        <v>75</v>
      </c>
      <c r="M797" s="1169" t="s">
        <v>75</v>
      </c>
      <c r="N797" s="1155" t="s">
        <v>75</v>
      </c>
    </row>
    <row r="798" spans="2:14" ht="18" customHeight="1" x14ac:dyDescent="0.2">
      <c r="B798" s="1153" t="s">
        <v>655</v>
      </c>
      <c r="C798" s="233"/>
      <c r="D798" s="963" t="s">
        <v>75</v>
      </c>
      <c r="E798" s="963" t="s">
        <v>75</v>
      </c>
      <c r="F798" s="963" t="s">
        <v>75</v>
      </c>
      <c r="G798" s="212"/>
      <c r="H798" s="212"/>
      <c r="I798" s="212"/>
      <c r="J798" s="963" t="s">
        <v>75</v>
      </c>
      <c r="K798" s="963" t="s">
        <v>75</v>
      </c>
      <c r="L798" s="963" t="s">
        <v>75</v>
      </c>
      <c r="M798" s="1169" t="s">
        <v>75</v>
      </c>
      <c r="N798" s="1155" t="s">
        <v>75</v>
      </c>
    </row>
    <row r="799" spans="2:14" ht="18" customHeight="1" x14ac:dyDescent="0.2">
      <c r="B799" s="1153" t="s">
        <v>656</v>
      </c>
      <c r="C799" s="233"/>
      <c r="D799" s="963" t="s">
        <v>75</v>
      </c>
      <c r="E799" s="963" t="s">
        <v>75</v>
      </c>
      <c r="F799" s="963" t="s">
        <v>75</v>
      </c>
      <c r="G799" s="212"/>
      <c r="H799" s="212"/>
      <c r="I799" s="212"/>
      <c r="J799" s="963" t="s">
        <v>75</v>
      </c>
      <c r="K799" s="963" t="s">
        <v>75</v>
      </c>
      <c r="L799" s="963" t="s">
        <v>75</v>
      </c>
      <c r="M799" s="1169" t="s">
        <v>75</v>
      </c>
      <c r="N799" s="1155" t="s">
        <v>75</v>
      </c>
    </row>
    <row r="800" spans="2:14" ht="18" customHeight="1" x14ac:dyDescent="0.2">
      <c r="B800" s="1153" t="s">
        <v>657</v>
      </c>
      <c r="C800" s="233"/>
      <c r="D800" s="963" t="s">
        <v>75</v>
      </c>
      <c r="E800" s="963" t="s">
        <v>75</v>
      </c>
      <c r="F800" s="963" t="s">
        <v>75</v>
      </c>
      <c r="G800" s="212"/>
      <c r="H800" s="212"/>
      <c r="I800" s="212"/>
      <c r="J800" s="963" t="s">
        <v>75</v>
      </c>
      <c r="K800" s="963" t="s">
        <v>75</v>
      </c>
      <c r="L800" s="963" t="s">
        <v>75</v>
      </c>
      <c r="M800" s="1169" t="s">
        <v>75</v>
      </c>
      <c r="N800" s="1155" t="s">
        <v>75</v>
      </c>
    </row>
    <row r="801" spans="2:14" ht="18" customHeight="1" x14ac:dyDescent="0.2">
      <c r="B801" s="1153" t="s">
        <v>658</v>
      </c>
      <c r="C801" s="233"/>
      <c r="D801" s="963" t="s">
        <v>75</v>
      </c>
      <c r="E801" s="963" t="s">
        <v>75</v>
      </c>
      <c r="F801" s="963" t="s">
        <v>75</v>
      </c>
      <c r="G801" s="212"/>
      <c r="H801" s="212"/>
      <c r="I801" s="212"/>
      <c r="J801" s="963" t="s">
        <v>75</v>
      </c>
      <c r="K801" s="963" t="s">
        <v>75</v>
      </c>
      <c r="L801" s="963" t="s">
        <v>75</v>
      </c>
      <c r="M801" s="1169" t="s">
        <v>75</v>
      </c>
      <c r="N801" s="1155" t="s">
        <v>75</v>
      </c>
    </row>
    <row r="802" spans="2:14" ht="18" customHeight="1" x14ac:dyDescent="0.2">
      <c r="B802" s="1153" t="s">
        <v>703</v>
      </c>
      <c r="C802" s="233"/>
      <c r="D802" s="963" t="s">
        <v>75</v>
      </c>
      <c r="E802" s="963" t="s">
        <v>75</v>
      </c>
      <c r="F802" s="963" t="s">
        <v>75</v>
      </c>
      <c r="G802" s="212"/>
      <c r="H802" s="212"/>
      <c r="I802" s="212"/>
      <c r="J802" s="963" t="s">
        <v>75</v>
      </c>
      <c r="K802" s="963" t="s">
        <v>75</v>
      </c>
      <c r="L802" s="963" t="s">
        <v>75</v>
      </c>
      <c r="M802" s="1169" t="s">
        <v>75</v>
      </c>
      <c r="N802" s="1155" t="s">
        <v>75</v>
      </c>
    </row>
    <row r="803" spans="2:14" ht="18" customHeight="1" x14ac:dyDescent="0.2">
      <c r="B803" s="1152" t="s">
        <v>704</v>
      </c>
      <c r="C803" s="233"/>
      <c r="D803" s="963" t="s">
        <v>75</v>
      </c>
      <c r="E803" s="963" t="s">
        <v>75</v>
      </c>
      <c r="F803" s="963" t="s">
        <v>75</v>
      </c>
      <c r="G803" s="212"/>
      <c r="H803" s="212"/>
      <c r="I803" s="212"/>
      <c r="J803" s="963" t="s">
        <v>75</v>
      </c>
      <c r="K803" s="963" t="s">
        <v>75</v>
      </c>
      <c r="L803" s="963" t="s">
        <v>75</v>
      </c>
      <c r="M803" s="1169" t="s">
        <v>75</v>
      </c>
      <c r="N803" s="1155" t="s">
        <v>75</v>
      </c>
    </row>
    <row r="804" spans="2:14" ht="18" customHeight="1" x14ac:dyDescent="0.2">
      <c r="B804" s="1152" t="s">
        <v>477</v>
      </c>
      <c r="C804" s="233"/>
      <c r="D804" s="963">
        <v>973.52860996161564</v>
      </c>
      <c r="E804" s="963">
        <v>2675.9616904892951</v>
      </c>
      <c r="F804" s="963">
        <v>1.4556056734529841</v>
      </c>
      <c r="G804" s="212"/>
      <c r="H804" s="212"/>
      <c r="I804" s="212"/>
      <c r="J804" s="963">
        <v>65.035491048659679</v>
      </c>
      <c r="K804" s="963">
        <v>47.960673642973603</v>
      </c>
      <c r="L804" s="963">
        <v>6.8164014209884494E-2</v>
      </c>
      <c r="M804" s="1169">
        <v>113.0643287058432</v>
      </c>
      <c r="N804" s="1155">
        <v>-0.11258029680874471</v>
      </c>
    </row>
    <row r="805" spans="2:14" ht="18" customHeight="1" x14ac:dyDescent="0.2">
      <c r="B805" s="1152" t="s">
        <v>662</v>
      </c>
      <c r="C805" s="233"/>
      <c r="D805" s="963" t="s">
        <v>62</v>
      </c>
      <c r="E805" s="963" t="s">
        <v>62</v>
      </c>
      <c r="F805" s="963" t="s">
        <v>62</v>
      </c>
      <c r="G805" s="212"/>
      <c r="H805" s="212"/>
      <c r="I805" s="212"/>
      <c r="J805" s="963" t="s">
        <v>75</v>
      </c>
      <c r="K805" s="963" t="s">
        <v>75</v>
      </c>
      <c r="L805" s="963" t="s">
        <v>75</v>
      </c>
      <c r="M805" s="1169" t="s">
        <v>75</v>
      </c>
      <c r="N805" s="1155" t="s">
        <v>75</v>
      </c>
    </row>
    <row r="806" spans="2:14" ht="18" customHeight="1" x14ac:dyDescent="0.2">
      <c r="B806" s="1102" t="s">
        <v>759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699</v>
      </c>
      <c r="C807" s="233"/>
      <c r="D807" s="837"/>
      <c r="E807" s="837"/>
      <c r="F807" s="837"/>
      <c r="G807" s="837"/>
      <c r="H807" s="837"/>
      <c r="I807" s="837"/>
      <c r="J807" s="212">
        <v>2361508.1662783418</v>
      </c>
      <c r="K807" s="212">
        <v>874843.10361006809</v>
      </c>
      <c r="L807" s="212">
        <v>2530737.3921009558</v>
      </c>
      <c r="M807" s="641">
        <v>6472086.3444819693</v>
      </c>
      <c r="N807" s="1151">
        <v>-11985</v>
      </c>
    </row>
    <row r="808" spans="2:14" ht="18" customHeight="1" x14ac:dyDescent="0.2">
      <c r="B808" s="1152" t="s">
        <v>702</v>
      </c>
      <c r="C808" s="233"/>
      <c r="D808" s="837"/>
      <c r="E808" s="837"/>
      <c r="F808" s="837"/>
      <c r="G808" s="837"/>
      <c r="H808" s="837"/>
      <c r="I808" s="837"/>
      <c r="J808" s="212" t="s">
        <v>62</v>
      </c>
      <c r="K808" s="212" t="s">
        <v>62</v>
      </c>
      <c r="L808" s="212" t="s">
        <v>59</v>
      </c>
      <c r="M808" s="641">
        <v>189561.73503921251</v>
      </c>
      <c r="N808" s="1151" t="s">
        <v>62</v>
      </c>
    </row>
    <row r="809" spans="2:14" ht="18" customHeight="1" x14ac:dyDescent="0.2">
      <c r="B809" s="1153" t="s">
        <v>650</v>
      </c>
      <c r="C809" s="233"/>
      <c r="D809" s="837"/>
      <c r="E809" s="837"/>
      <c r="F809" s="837"/>
      <c r="G809" s="837"/>
      <c r="H809" s="837"/>
      <c r="I809" s="837"/>
      <c r="J809" s="212" t="s">
        <v>75</v>
      </c>
      <c r="K809" s="212" t="s">
        <v>75</v>
      </c>
      <c r="L809" s="212" t="s">
        <v>75</v>
      </c>
      <c r="M809" s="641" t="s">
        <v>75</v>
      </c>
      <c r="N809" s="1151" t="s">
        <v>75</v>
      </c>
    </row>
    <row r="810" spans="2:14" ht="18" customHeight="1" x14ac:dyDescent="0.2">
      <c r="B810" s="1153" t="s">
        <v>651</v>
      </c>
      <c r="C810" s="233"/>
      <c r="D810" s="837"/>
      <c r="E810" s="837"/>
      <c r="F810" s="837"/>
      <c r="G810" s="837"/>
      <c r="H810" s="837"/>
      <c r="I810" s="837"/>
      <c r="J810" s="212" t="s">
        <v>62</v>
      </c>
      <c r="K810" s="212" t="s">
        <v>62</v>
      </c>
      <c r="L810" s="212" t="s">
        <v>62</v>
      </c>
      <c r="M810" s="641" t="s">
        <v>62</v>
      </c>
      <c r="N810" s="1151" t="s">
        <v>62</v>
      </c>
    </row>
    <row r="811" spans="2:14" ht="18" customHeight="1" x14ac:dyDescent="0.2">
      <c r="B811" s="1153" t="s">
        <v>652</v>
      </c>
      <c r="C811" s="233"/>
      <c r="D811" s="837"/>
      <c r="E811" s="837"/>
      <c r="F811" s="837"/>
      <c r="G811" s="837"/>
      <c r="H811" s="837"/>
      <c r="I811" s="837"/>
      <c r="J811" s="212" t="s">
        <v>62</v>
      </c>
      <c r="K811" s="212" t="s">
        <v>62</v>
      </c>
      <c r="L811" s="212" t="s">
        <v>59</v>
      </c>
      <c r="M811" s="641" t="s">
        <v>59</v>
      </c>
      <c r="N811" s="1151" t="s">
        <v>62</v>
      </c>
    </row>
    <row r="812" spans="2:14" ht="18" customHeight="1" x14ac:dyDescent="0.2">
      <c r="B812" s="1153" t="s">
        <v>653</v>
      </c>
      <c r="C812" s="233"/>
      <c r="D812" s="837"/>
      <c r="E812" s="837"/>
      <c r="F812" s="837"/>
      <c r="G812" s="837"/>
      <c r="H812" s="837"/>
      <c r="I812" s="837"/>
      <c r="J812" s="212" t="s">
        <v>75</v>
      </c>
      <c r="K812" s="212" t="s">
        <v>75</v>
      </c>
      <c r="L812" s="212" t="s">
        <v>75</v>
      </c>
      <c r="M812" s="641" t="s">
        <v>75</v>
      </c>
      <c r="N812" s="1151" t="s">
        <v>75</v>
      </c>
    </row>
    <row r="813" spans="2:14" ht="18" customHeight="1" x14ac:dyDescent="0.2">
      <c r="B813" s="1153" t="s">
        <v>654</v>
      </c>
      <c r="C813" s="233"/>
      <c r="D813" s="837"/>
      <c r="E813" s="837"/>
      <c r="F813" s="837"/>
      <c r="G813" s="837"/>
      <c r="H813" s="837"/>
      <c r="I813" s="837"/>
      <c r="J813" s="212" t="s">
        <v>75</v>
      </c>
      <c r="K813" s="212" t="s">
        <v>75</v>
      </c>
      <c r="L813" s="212" t="s">
        <v>75</v>
      </c>
      <c r="M813" s="641" t="s">
        <v>75</v>
      </c>
      <c r="N813" s="1151" t="s">
        <v>75</v>
      </c>
    </row>
    <row r="814" spans="2:14" ht="18" customHeight="1" x14ac:dyDescent="0.2">
      <c r="B814" s="1153" t="s">
        <v>655</v>
      </c>
      <c r="C814" s="233"/>
      <c r="D814" s="837"/>
      <c r="E814" s="837"/>
      <c r="F814" s="837"/>
      <c r="G814" s="837"/>
      <c r="H814" s="837"/>
      <c r="I814" s="837"/>
      <c r="J814" s="212" t="s">
        <v>75</v>
      </c>
      <c r="K814" s="212" t="s">
        <v>75</v>
      </c>
      <c r="L814" s="212" t="s">
        <v>75</v>
      </c>
      <c r="M814" s="641" t="s">
        <v>75</v>
      </c>
      <c r="N814" s="1151" t="s">
        <v>75</v>
      </c>
    </row>
    <row r="815" spans="2:14" ht="18" customHeight="1" x14ac:dyDescent="0.2">
      <c r="B815" s="1153" t="s">
        <v>656</v>
      </c>
      <c r="C815" s="233"/>
      <c r="D815" s="837"/>
      <c r="E815" s="837"/>
      <c r="F815" s="837"/>
      <c r="G815" s="837"/>
      <c r="H815" s="837"/>
      <c r="I815" s="837"/>
      <c r="J815" s="212" t="s">
        <v>75</v>
      </c>
      <c r="K815" s="212" t="s">
        <v>75</v>
      </c>
      <c r="L815" s="212" t="s">
        <v>75</v>
      </c>
      <c r="M815" s="641" t="s">
        <v>75</v>
      </c>
      <c r="N815" s="1151" t="s">
        <v>75</v>
      </c>
    </row>
    <row r="816" spans="2:14" ht="18" customHeight="1" x14ac:dyDescent="0.2">
      <c r="B816" s="1153" t="s">
        <v>657</v>
      </c>
      <c r="C816" s="233"/>
      <c r="D816" s="837"/>
      <c r="E816" s="837"/>
      <c r="F816" s="837"/>
      <c r="G816" s="837"/>
      <c r="H816" s="837"/>
      <c r="I816" s="837"/>
      <c r="J816" s="212" t="s">
        <v>75</v>
      </c>
      <c r="K816" s="212" t="s">
        <v>75</v>
      </c>
      <c r="L816" s="212" t="s">
        <v>75</v>
      </c>
      <c r="M816" s="641" t="s">
        <v>75</v>
      </c>
      <c r="N816" s="1151" t="s">
        <v>75</v>
      </c>
    </row>
    <row r="817" spans="2:14" ht="18" customHeight="1" x14ac:dyDescent="0.2">
      <c r="B817" s="1153" t="s">
        <v>658</v>
      </c>
      <c r="C817" s="233"/>
      <c r="D817" s="837"/>
      <c r="E817" s="837"/>
      <c r="F817" s="837"/>
      <c r="G817" s="837"/>
      <c r="H817" s="837"/>
      <c r="I817" s="837"/>
      <c r="J817" s="212" t="s">
        <v>75</v>
      </c>
      <c r="K817" s="212" t="s">
        <v>75</v>
      </c>
      <c r="L817" s="212" t="s">
        <v>75</v>
      </c>
      <c r="M817" s="641" t="s">
        <v>75</v>
      </c>
      <c r="N817" s="1151" t="s">
        <v>75</v>
      </c>
    </row>
    <row r="818" spans="2:14" ht="18" customHeight="1" x14ac:dyDescent="0.2">
      <c r="B818" s="1153" t="s">
        <v>703</v>
      </c>
      <c r="C818" s="233"/>
      <c r="D818" s="837"/>
      <c r="E818" s="837"/>
      <c r="F818" s="837"/>
      <c r="G818" s="837"/>
      <c r="H818" s="837"/>
      <c r="I818" s="837"/>
      <c r="J818" s="212" t="s">
        <v>75</v>
      </c>
      <c r="K818" s="212" t="s">
        <v>75</v>
      </c>
      <c r="L818" s="212" t="s">
        <v>75</v>
      </c>
      <c r="M818" s="641">
        <v>189561.73503921251</v>
      </c>
      <c r="N818" s="1151" t="s">
        <v>75</v>
      </c>
    </row>
    <row r="819" spans="2:14" ht="18" customHeight="1" x14ac:dyDescent="0.2">
      <c r="B819" s="1152" t="s">
        <v>477</v>
      </c>
      <c r="C819" s="233"/>
      <c r="D819" s="837"/>
      <c r="E819" s="837"/>
      <c r="F819" s="837"/>
      <c r="G819" s="837"/>
      <c r="H819" s="837"/>
      <c r="I819" s="837"/>
      <c r="J819" s="212">
        <v>100.4897092033337</v>
      </c>
      <c r="K819" s="212">
        <v>37.227366111066729</v>
      </c>
      <c r="L819" s="212">
        <v>107.6909528553599</v>
      </c>
      <c r="M819" s="641">
        <v>267.341472742245</v>
      </c>
      <c r="N819" s="1151">
        <v>-0.51</v>
      </c>
    </row>
    <row r="820" spans="2:14" ht="18" customHeight="1" x14ac:dyDescent="0.2">
      <c r="B820" s="1121" t="s">
        <v>760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699</v>
      </c>
      <c r="C821" s="233"/>
      <c r="D821" s="837"/>
      <c r="E821" s="837"/>
      <c r="F821" s="837"/>
      <c r="G821" s="837"/>
      <c r="H821" s="837"/>
      <c r="I821" s="837"/>
      <c r="J821" s="212" t="s">
        <v>351</v>
      </c>
      <c r="K821" s="212" t="s">
        <v>366</v>
      </c>
      <c r="L821" s="212" t="s">
        <v>351</v>
      </c>
      <c r="M821" s="641" t="s">
        <v>366</v>
      </c>
      <c r="N821" s="1151" t="s">
        <v>62</v>
      </c>
    </row>
    <row r="822" spans="2:14" ht="18" customHeight="1" x14ac:dyDescent="0.2">
      <c r="B822" s="1152" t="s">
        <v>702</v>
      </c>
      <c r="C822" s="233"/>
      <c r="D822" s="837"/>
      <c r="E822" s="837"/>
      <c r="F822" s="837"/>
      <c r="G822" s="837"/>
      <c r="H822" s="837"/>
      <c r="I822" s="837"/>
      <c r="J822" s="212" t="s">
        <v>62</v>
      </c>
      <c r="K822" s="212" t="s">
        <v>62</v>
      </c>
      <c r="L822" s="212" t="s">
        <v>62</v>
      </c>
      <c r="M822" s="641" t="s">
        <v>62</v>
      </c>
      <c r="N822" s="1151" t="s">
        <v>62</v>
      </c>
    </row>
    <row r="823" spans="2:14" ht="18" customHeight="1" x14ac:dyDescent="0.2">
      <c r="B823" s="1153" t="s">
        <v>650</v>
      </c>
      <c r="C823" s="233"/>
      <c r="D823" s="1105" t="s">
        <v>75</v>
      </c>
      <c r="E823" s="1105" t="s">
        <v>75</v>
      </c>
      <c r="F823" s="1105" t="s">
        <v>75</v>
      </c>
      <c r="G823" s="122"/>
      <c r="H823" s="122"/>
      <c r="I823" s="122"/>
      <c r="J823" s="1105" t="s">
        <v>75</v>
      </c>
      <c r="K823" s="1105" t="s">
        <v>75</v>
      </c>
      <c r="L823" s="1105" t="s">
        <v>75</v>
      </c>
      <c r="M823" s="1170" t="s">
        <v>75</v>
      </c>
      <c r="N823" s="701" t="s">
        <v>75</v>
      </c>
    </row>
    <row r="824" spans="2:14" ht="18" customHeight="1" x14ac:dyDescent="0.2">
      <c r="B824" s="1153" t="s">
        <v>651</v>
      </c>
      <c r="C824" s="233"/>
      <c r="D824" s="1105" t="s">
        <v>62</v>
      </c>
      <c r="E824" s="1105" t="s">
        <v>62</v>
      </c>
      <c r="F824" s="1105" t="s">
        <v>62</v>
      </c>
      <c r="G824" s="122"/>
      <c r="H824" s="122"/>
      <c r="I824" s="122"/>
      <c r="J824" s="1105" t="s">
        <v>62</v>
      </c>
      <c r="K824" s="1105" t="s">
        <v>62</v>
      </c>
      <c r="L824" s="1105" t="s">
        <v>62</v>
      </c>
      <c r="M824" s="1170" t="s">
        <v>62</v>
      </c>
      <c r="N824" s="701" t="s">
        <v>62</v>
      </c>
    </row>
    <row r="825" spans="2:14" ht="18" customHeight="1" x14ac:dyDescent="0.2">
      <c r="B825" s="1153" t="s">
        <v>652</v>
      </c>
      <c r="C825" s="233"/>
      <c r="D825" s="1105" t="s">
        <v>62</v>
      </c>
      <c r="E825" s="1105" t="s">
        <v>62</v>
      </c>
      <c r="F825" s="1105" t="s">
        <v>62</v>
      </c>
      <c r="G825" s="122"/>
      <c r="H825" s="122"/>
      <c r="I825" s="122"/>
      <c r="J825" s="1105" t="s">
        <v>62</v>
      </c>
      <c r="K825" s="1105" t="s">
        <v>62</v>
      </c>
      <c r="L825" s="1105" t="s">
        <v>62</v>
      </c>
      <c r="M825" s="1170" t="s">
        <v>62</v>
      </c>
      <c r="N825" s="701" t="s">
        <v>62</v>
      </c>
    </row>
    <row r="826" spans="2:14" ht="18" customHeight="1" x14ac:dyDescent="0.2">
      <c r="B826" s="1153" t="s">
        <v>653</v>
      </c>
      <c r="C826" s="233"/>
      <c r="D826" s="1105" t="s">
        <v>75</v>
      </c>
      <c r="E826" s="1105" t="s">
        <v>75</v>
      </c>
      <c r="F826" s="1105" t="s">
        <v>75</v>
      </c>
      <c r="G826" s="122"/>
      <c r="H826" s="122"/>
      <c r="I826" s="122"/>
      <c r="J826" s="1105" t="s">
        <v>75</v>
      </c>
      <c r="K826" s="1105" t="s">
        <v>75</v>
      </c>
      <c r="L826" s="1105" t="s">
        <v>75</v>
      </c>
      <c r="M826" s="1170" t="s">
        <v>75</v>
      </c>
      <c r="N826" s="701" t="s">
        <v>75</v>
      </c>
    </row>
    <row r="827" spans="2:14" ht="18" customHeight="1" x14ac:dyDescent="0.2">
      <c r="B827" s="1153" t="s">
        <v>654</v>
      </c>
      <c r="C827" s="233"/>
      <c r="D827" s="1105" t="s">
        <v>75</v>
      </c>
      <c r="E827" s="1105" t="s">
        <v>75</v>
      </c>
      <c r="F827" s="1105" t="s">
        <v>75</v>
      </c>
      <c r="G827" s="122"/>
      <c r="H827" s="122"/>
      <c r="I827" s="122"/>
      <c r="J827" s="1105" t="s">
        <v>75</v>
      </c>
      <c r="K827" s="1105" t="s">
        <v>75</v>
      </c>
      <c r="L827" s="1105" t="s">
        <v>75</v>
      </c>
      <c r="M827" s="1170" t="s">
        <v>75</v>
      </c>
      <c r="N827" s="701" t="s">
        <v>75</v>
      </c>
    </row>
    <row r="828" spans="2:14" ht="18" customHeight="1" x14ac:dyDescent="0.2">
      <c r="B828" s="1153" t="s">
        <v>655</v>
      </c>
      <c r="C828" s="233"/>
      <c r="D828" s="1105" t="s">
        <v>75</v>
      </c>
      <c r="E828" s="1105" t="s">
        <v>75</v>
      </c>
      <c r="F828" s="1105" t="s">
        <v>75</v>
      </c>
      <c r="G828" s="122"/>
      <c r="H828" s="122"/>
      <c r="I828" s="122"/>
      <c r="J828" s="1105" t="s">
        <v>75</v>
      </c>
      <c r="K828" s="1105" t="s">
        <v>75</v>
      </c>
      <c r="L828" s="1105" t="s">
        <v>75</v>
      </c>
      <c r="M828" s="1170" t="s">
        <v>75</v>
      </c>
      <c r="N828" s="701" t="s">
        <v>75</v>
      </c>
    </row>
    <row r="829" spans="2:14" ht="18" customHeight="1" x14ac:dyDescent="0.2">
      <c r="B829" s="1153" t="s">
        <v>656</v>
      </c>
      <c r="C829" s="233"/>
      <c r="D829" s="1105" t="s">
        <v>75</v>
      </c>
      <c r="E829" s="1105" t="s">
        <v>75</v>
      </c>
      <c r="F829" s="1105" t="s">
        <v>75</v>
      </c>
      <c r="G829" s="122"/>
      <c r="H829" s="122"/>
      <c r="I829" s="122"/>
      <c r="J829" s="1105" t="s">
        <v>75</v>
      </c>
      <c r="K829" s="1105" t="s">
        <v>75</v>
      </c>
      <c r="L829" s="1105" t="s">
        <v>75</v>
      </c>
      <c r="M829" s="1170" t="s">
        <v>75</v>
      </c>
      <c r="N829" s="701" t="s">
        <v>75</v>
      </c>
    </row>
    <row r="830" spans="2:14" ht="18" customHeight="1" x14ac:dyDescent="0.2">
      <c r="B830" s="1153" t="s">
        <v>657</v>
      </c>
      <c r="C830" s="233"/>
      <c r="D830" s="1105" t="s">
        <v>75</v>
      </c>
      <c r="E830" s="1105" t="s">
        <v>75</v>
      </c>
      <c r="F830" s="1105" t="s">
        <v>75</v>
      </c>
      <c r="G830" s="122"/>
      <c r="H830" s="122"/>
      <c r="I830" s="122"/>
      <c r="J830" s="1105" t="s">
        <v>75</v>
      </c>
      <c r="K830" s="1105" t="s">
        <v>75</v>
      </c>
      <c r="L830" s="1105" t="s">
        <v>75</v>
      </c>
      <c r="M830" s="1170" t="s">
        <v>75</v>
      </c>
      <c r="N830" s="701" t="s">
        <v>75</v>
      </c>
    </row>
    <row r="831" spans="2:14" ht="18" customHeight="1" x14ac:dyDescent="0.2">
      <c r="B831" s="1153" t="s">
        <v>658</v>
      </c>
      <c r="C831" s="233"/>
      <c r="D831" s="1105" t="s">
        <v>75</v>
      </c>
      <c r="E831" s="1105" t="s">
        <v>75</v>
      </c>
      <c r="F831" s="1105" t="s">
        <v>75</v>
      </c>
      <c r="G831" s="122"/>
      <c r="H831" s="122"/>
      <c r="I831" s="122"/>
      <c r="J831" s="1105" t="s">
        <v>75</v>
      </c>
      <c r="K831" s="1105" t="s">
        <v>75</v>
      </c>
      <c r="L831" s="1105" t="s">
        <v>75</v>
      </c>
      <c r="M831" s="1170" t="s">
        <v>75</v>
      </c>
      <c r="N831" s="701" t="s">
        <v>75</v>
      </c>
    </row>
    <row r="832" spans="2:14" ht="18" customHeight="1" x14ac:dyDescent="0.2">
      <c r="B832" s="1153" t="s">
        <v>703</v>
      </c>
      <c r="C832" s="233"/>
      <c r="D832" s="1105" t="s">
        <v>75</v>
      </c>
      <c r="E832" s="1105" t="s">
        <v>75</v>
      </c>
      <c r="F832" s="1105" t="s">
        <v>75</v>
      </c>
      <c r="G832" s="122"/>
      <c r="H832" s="122"/>
      <c r="I832" s="122"/>
      <c r="J832" s="1105" t="s">
        <v>75</v>
      </c>
      <c r="K832" s="1105" t="s">
        <v>75</v>
      </c>
      <c r="L832" s="1105" t="s">
        <v>75</v>
      </c>
      <c r="M832" s="1170" t="s">
        <v>75</v>
      </c>
      <c r="N832" s="701" t="s">
        <v>75</v>
      </c>
    </row>
    <row r="833" spans="2:14" ht="18" customHeight="1" x14ac:dyDescent="0.2">
      <c r="B833" s="1152" t="s">
        <v>477</v>
      </c>
      <c r="C833" s="233"/>
      <c r="D833" s="1105" t="s">
        <v>351</v>
      </c>
      <c r="E833" s="1105" t="s">
        <v>70</v>
      </c>
      <c r="F833" s="1105" t="s">
        <v>351</v>
      </c>
      <c r="G833" s="122"/>
      <c r="H833" s="122"/>
      <c r="I833" s="122"/>
      <c r="J833" s="1105" t="s">
        <v>351</v>
      </c>
      <c r="K833" s="1105" t="s">
        <v>366</v>
      </c>
      <c r="L833" s="1105" t="s">
        <v>351</v>
      </c>
      <c r="M833" s="1170" t="s">
        <v>366</v>
      </c>
      <c r="N833" s="701" t="s">
        <v>62</v>
      </c>
    </row>
    <row r="834" spans="2:14" ht="18" customHeight="1" x14ac:dyDescent="0.2">
      <c r="B834" s="1121" t="s">
        <v>761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699</v>
      </c>
      <c r="C835" s="233"/>
      <c r="D835" s="837"/>
      <c r="E835" s="837"/>
      <c r="F835" s="837"/>
      <c r="G835" s="837"/>
      <c r="H835" s="837"/>
      <c r="I835" s="837"/>
      <c r="J835" s="212" t="s">
        <v>50</v>
      </c>
      <c r="K835" s="212">
        <v>355294.5981360132</v>
      </c>
      <c r="L835" s="212" t="s">
        <v>366</v>
      </c>
      <c r="M835" s="641">
        <v>355294.5981360132</v>
      </c>
      <c r="N835" s="1151" t="s">
        <v>62</v>
      </c>
    </row>
    <row r="836" spans="2:14" ht="18" customHeight="1" x14ac:dyDescent="0.2">
      <c r="B836" s="1152" t="s">
        <v>702</v>
      </c>
      <c r="C836" s="233"/>
      <c r="D836" s="837"/>
      <c r="E836" s="837"/>
      <c r="F836" s="837"/>
      <c r="G836" s="837"/>
      <c r="H836" s="837"/>
      <c r="I836" s="837"/>
      <c r="J836" s="212" t="s">
        <v>62</v>
      </c>
      <c r="K836" s="212" t="s">
        <v>62</v>
      </c>
      <c r="L836" s="212" t="s">
        <v>62</v>
      </c>
      <c r="M836" s="641" t="s">
        <v>62</v>
      </c>
      <c r="N836" s="1151" t="s">
        <v>62</v>
      </c>
    </row>
    <row r="837" spans="2:14" ht="18" customHeight="1" x14ac:dyDescent="0.2">
      <c r="B837" s="1153" t="s">
        <v>650</v>
      </c>
      <c r="C837" s="233"/>
      <c r="D837" s="1105" t="s">
        <v>75</v>
      </c>
      <c r="E837" s="1105" t="s">
        <v>75</v>
      </c>
      <c r="F837" s="1105" t="s">
        <v>75</v>
      </c>
      <c r="G837" s="122"/>
      <c r="H837" s="122"/>
      <c r="I837" s="122"/>
      <c r="J837" s="1105" t="s">
        <v>75</v>
      </c>
      <c r="K837" s="1105" t="s">
        <v>75</v>
      </c>
      <c r="L837" s="1105" t="s">
        <v>75</v>
      </c>
      <c r="M837" s="1170" t="s">
        <v>75</v>
      </c>
      <c r="N837" s="701" t="s">
        <v>75</v>
      </c>
    </row>
    <row r="838" spans="2:14" ht="18" customHeight="1" x14ac:dyDescent="0.2">
      <c r="B838" s="1153" t="s">
        <v>651</v>
      </c>
      <c r="C838" s="233"/>
      <c r="D838" s="1105" t="s">
        <v>62</v>
      </c>
      <c r="E838" s="1105" t="s">
        <v>62</v>
      </c>
      <c r="F838" s="1105" t="s">
        <v>62</v>
      </c>
      <c r="G838" s="122"/>
      <c r="H838" s="122"/>
      <c r="I838" s="122"/>
      <c r="J838" s="1105" t="s">
        <v>62</v>
      </c>
      <c r="K838" s="1105" t="s">
        <v>62</v>
      </c>
      <c r="L838" s="1105" t="s">
        <v>62</v>
      </c>
      <c r="M838" s="1170" t="s">
        <v>62</v>
      </c>
      <c r="N838" s="701" t="s">
        <v>62</v>
      </c>
    </row>
    <row r="839" spans="2:14" ht="18" customHeight="1" x14ac:dyDescent="0.2">
      <c r="B839" s="1153" t="s">
        <v>652</v>
      </c>
      <c r="C839" s="233"/>
      <c r="D839" s="1105" t="s">
        <v>62</v>
      </c>
      <c r="E839" s="1105" t="s">
        <v>62</v>
      </c>
      <c r="F839" s="1105" t="s">
        <v>62</v>
      </c>
      <c r="G839" s="122"/>
      <c r="H839" s="122"/>
      <c r="I839" s="122"/>
      <c r="J839" s="1105" t="s">
        <v>62</v>
      </c>
      <c r="K839" s="1105" t="s">
        <v>62</v>
      </c>
      <c r="L839" s="1105" t="s">
        <v>62</v>
      </c>
      <c r="M839" s="1170" t="s">
        <v>62</v>
      </c>
      <c r="N839" s="701" t="s">
        <v>62</v>
      </c>
    </row>
    <row r="840" spans="2:14" ht="18" customHeight="1" x14ac:dyDescent="0.2">
      <c r="B840" s="1153" t="s">
        <v>653</v>
      </c>
      <c r="C840" s="233"/>
      <c r="D840" s="1105" t="s">
        <v>75</v>
      </c>
      <c r="E840" s="1105" t="s">
        <v>75</v>
      </c>
      <c r="F840" s="1105" t="s">
        <v>75</v>
      </c>
      <c r="G840" s="122"/>
      <c r="H840" s="122"/>
      <c r="I840" s="122"/>
      <c r="J840" s="1105" t="s">
        <v>75</v>
      </c>
      <c r="K840" s="1105" t="s">
        <v>75</v>
      </c>
      <c r="L840" s="1105" t="s">
        <v>75</v>
      </c>
      <c r="M840" s="1170" t="s">
        <v>75</v>
      </c>
      <c r="N840" s="701" t="s">
        <v>75</v>
      </c>
    </row>
    <row r="841" spans="2:14" ht="18" customHeight="1" x14ac:dyDescent="0.2">
      <c r="B841" s="1153" t="s">
        <v>654</v>
      </c>
      <c r="C841" s="233"/>
      <c r="D841" s="1105" t="s">
        <v>75</v>
      </c>
      <c r="E841" s="1105" t="s">
        <v>75</v>
      </c>
      <c r="F841" s="1105" t="s">
        <v>75</v>
      </c>
      <c r="G841" s="122"/>
      <c r="H841" s="122"/>
      <c r="I841" s="122"/>
      <c r="J841" s="1105" t="s">
        <v>75</v>
      </c>
      <c r="K841" s="1105" t="s">
        <v>75</v>
      </c>
      <c r="L841" s="1105" t="s">
        <v>75</v>
      </c>
      <c r="M841" s="1170" t="s">
        <v>75</v>
      </c>
      <c r="N841" s="701" t="s">
        <v>75</v>
      </c>
    </row>
    <row r="842" spans="2:14" ht="18" customHeight="1" x14ac:dyDescent="0.2">
      <c r="B842" s="1153" t="s">
        <v>655</v>
      </c>
      <c r="C842" s="233"/>
      <c r="D842" s="1105" t="s">
        <v>75</v>
      </c>
      <c r="E842" s="1105" t="s">
        <v>75</v>
      </c>
      <c r="F842" s="1105" t="s">
        <v>75</v>
      </c>
      <c r="G842" s="122"/>
      <c r="H842" s="122"/>
      <c r="I842" s="122"/>
      <c r="J842" s="1105" t="s">
        <v>75</v>
      </c>
      <c r="K842" s="1105" t="s">
        <v>75</v>
      </c>
      <c r="L842" s="1105" t="s">
        <v>75</v>
      </c>
      <c r="M842" s="1170" t="s">
        <v>75</v>
      </c>
      <c r="N842" s="701" t="s">
        <v>75</v>
      </c>
    </row>
    <row r="843" spans="2:14" ht="18" customHeight="1" x14ac:dyDescent="0.2">
      <c r="B843" s="1153" t="s">
        <v>656</v>
      </c>
      <c r="C843" s="233"/>
      <c r="D843" s="1105" t="s">
        <v>75</v>
      </c>
      <c r="E843" s="1105" t="s">
        <v>75</v>
      </c>
      <c r="F843" s="1105" t="s">
        <v>75</v>
      </c>
      <c r="G843" s="122"/>
      <c r="H843" s="122"/>
      <c r="I843" s="122"/>
      <c r="J843" s="1105" t="s">
        <v>75</v>
      </c>
      <c r="K843" s="1105" t="s">
        <v>75</v>
      </c>
      <c r="L843" s="1105" t="s">
        <v>75</v>
      </c>
      <c r="M843" s="1170" t="s">
        <v>75</v>
      </c>
      <c r="N843" s="701" t="s">
        <v>75</v>
      </c>
    </row>
    <row r="844" spans="2:14" ht="18" customHeight="1" x14ac:dyDescent="0.2">
      <c r="B844" s="1153" t="s">
        <v>657</v>
      </c>
      <c r="C844" s="233"/>
      <c r="D844" s="1105" t="s">
        <v>75</v>
      </c>
      <c r="E844" s="1105" t="s">
        <v>75</v>
      </c>
      <c r="F844" s="1105" t="s">
        <v>75</v>
      </c>
      <c r="G844" s="122"/>
      <c r="H844" s="122"/>
      <c r="I844" s="122"/>
      <c r="J844" s="1105" t="s">
        <v>75</v>
      </c>
      <c r="K844" s="1105" t="s">
        <v>75</v>
      </c>
      <c r="L844" s="1105" t="s">
        <v>75</v>
      </c>
      <c r="M844" s="1170" t="s">
        <v>75</v>
      </c>
      <c r="N844" s="701" t="s">
        <v>75</v>
      </c>
    </row>
    <row r="845" spans="2:14" ht="18" customHeight="1" x14ac:dyDescent="0.2">
      <c r="B845" s="1153" t="s">
        <v>658</v>
      </c>
      <c r="C845" s="233"/>
      <c r="D845" s="1105" t="s">
        <v>75</v>
      </c>
      <c r="E845" s="1105" t="s">
        <v>75</v>
      </c>
      <c r="F845" s="1105" t="s">
        <v>75</v>
      </c>
      <c r="G845" s="122"/>
      <c r="H845" s="122"/>
      <c r="I845" s="122"/>
      <c r="J845" s="1105" t="s">
        <v>75</v>
      </c>
      <c r="K845" s="1105" t="s">
        <v>75</v>
      </c>
      <c r="L845" s="1105" t="s">
        <v>75</v>
      </c>
      <c r="M845" s="1170" t="s">
        <v>75</v>
      </c>
      <c r="N845" s="701" t="s">
        <v>75</v>
      </c>
    </row>
    <row r="846" spans="2:14" ht="18" customHeight="1" x14ac:dyDescent="0.2">
      <c r="B846" s="1153" t="s">
        <v>703</v>
      </c>
      <c r="C846" s="233"/>
      <c r="D846" s="1105" t="s">
        <v>75</v>
      </c>
      <c r="E846" s="1105" t="s">
        <v>75</v>
      </c>
      <c r="F846" s="1105" t="s">
        <v>75</v>
      </c>
      <c r="G846" s="122"/>
      <c r="H846" s="122"/>
      <c r="I846" s="122"/>
      <c r="J846" s="1105" t="s">
        <v>75</v>
      </c>
      <c r="K846" s="1105" t="s">
        <v>75</v>
      </c>
      <c r="L846" s="1105" t="s">
        <v>75</v>
      </c>
      <c r="M846" s="1170" t="s">
        <v>75</v>
      </c>
      <c r="N846" s="701" t="s">
        <v>75</v>
      </c>
    </row>
    <row r="847" spans="2:14" ht="18" customHeight="1" x14ac:dyDescent="0.2">
      <c r="B847" s="1152" t="s">
        <v>477</v>
      </c>
      <c r="C847" s="233"/>
      <c r="D847" s="1105">
        <v>0.1</v>
      </c>
      <c r="E847" s="1105">
        <v>206.27717602383271</v>
      </c>
      <c r="F847" s="1105" t="s">
        <v>351</v>
      </c>
      <c r="G847" s="122"/>
      <c r="H847" s="122"/>
      <c r="I847" s="122"/>
      <c r="J847" s="1105" t="s">
        <v>351</v>
      </c>
      <c r="K847" s="1105">
        <v>15.118919069617579</v>
      </c>
      <c r="L847" s="1105" t="s">
        <v>366</v>
      </c>
      <c r="M847" s="1170">
        <v>15.118919069617579</v>
      </c>
      <c r="N847" s="701" t="s">
        <v>62</v>
      </c>
    </row>
    <row r="848" spans="2:14" ht="18" customHeight="1" x14ac:dyDescent="0.2">
      <c r="B848" s="1121" t="s">
        <v>762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699</v>
      </c>
      <c r="C849" s="233"/>
      <c r="D849" s="837"/>
      <c r="E849" s="837"/>
      <c r="F849" s="837"/>
      <c r="G849" s="837"/>
      <c r="H849" s="837"/>
      <c r="I849" s="837"/>
      <c r="J849" s="212">
        <v>2361508.1662783418</v>
      </c>
      <c r="K849" s="212">
        <v>403529.78671080718</v>
      </c>
      <c r="L849" s="212" t="s">
        <v>62</v>
      </c>
      <c r="M849" s="641">
        <v>2765037.9529891489</v>
      </c>
      <c r="N849" s="1151" t="s">
        <v>62</v>
      </c>
    </row>
    <row r="850" spans="2:14" ht="18" customHeight="1" x14ac:dyDescent="0.2">
      <c r="B850" s="1152" t="s">
        <v>702</v>
      </c>
      <c r="C850" s="233"/>
      <c r="D850" s="837"/>
      <c r="E850" s="837"/>
      <c r="F850" s="837"/>
      <c r="G850" s="837"/>
      <c r="H850" s="837"/>
      <c r="I850" s="837"/>
      <c r="J850" s="212" t="s">
        <v>62</v>
      </c>
      <c r="K850" s="212" t="s">
        <v>62</v>
      </c>
      <c r="L850" s="212" t="s">
        <v>62</v>
      </c>
      <c r="M850" s="641" t="s">
        <v>62</v>
      </c>
      <c r="N850" s="1151" t="s">
        <v>62</v>
      </c>
    </row>
    <row r="851" spans="2:14" ht="18" customHeight="1" x14ac:dyDescent="0.2">
      <c r="B851" s="1153" t="s">
        <v>650</v>
      </c>
      <c r="C851" s="233"/>
      <c r="D851" s="1105" t="s">
        <v>75</v>
      </c>
      <c r="E851" s="1105" t="s">
        <v>75</v>
      </c>
      <c r="F851" s="1105" t="s">
        <v>75</v>
      </c>
      <c r="G851" s="122"/>
      <c r="H851" s="122"/>
      <c r="I851" s="122"/>
      <c r="J851" s="1105" t="s">
        <v>75</v>
      </c>
      <c r="K851" s="1105" t="s">
        <v>75</v>
      </c>
      <c r="L851" s="1105" t="s">
        <v>75</v>
      </c>
      <c r="M851" s="1170" t="s">
        <v>75</v>
      </c>
      <c r="N851" s="701" t="s">
        <v>75</v>
      </c>
    </row>
    <row r="852" spans="2:14" ht="18" customHeight="1" x14ac:dyDescent="0.2">
      <c r="B852" s="1153" t="s">
        <v>651</v>
      </c>
      <c r="C852" s="233"/>
      <c r="D852" s="1105" t="s">
        <v>62</v>
      </c>
      <c r="E852" s="1105" t="s">
        <v>62</v>
      </c>
      <c r="F852" s="1105" t="s">
        <v>62</v>
      </c>
      <c r="G852" s="122"/>
      <c r="H852" s="122"/>
      <c r="I852" s="122"/>
      <c r="J852" s="1105" t="s">
        <v>62</v>
      </c>
      <c r="K852" s="1105" t="s">
        <v>62</v>
      </c>
      <c r="L852" s="1105" t="s">
        <v>62</v>
      </c>
      <c r="M852" s="1170" t="s">
        <v>62</v>
      </c>
      <c r="N852" s="701" t="s">
        <v>62</v>
      </c>
    </row>
    <row r="853" spans="2:14" ht="18" customHeight="1" x14ac:dyDescent="0.2">
      <c r="B853" s="1153" t="s">
        <v>652</v>
      </c>
      <c r="C853" s="233"/>
      <c r="D853" s="1105" t="s">
        <v>62</v>
      </c>
      <c r="E853" s="1105" t="s">
        <v>62</v>
      </c>
      <c r="F853" s="1105" t="s">
        <v>62</v>
      </c>
      <c r="G853" s="122"/>
      <c r="H853" s="122"/>
      <c r="I853" s="122"/>
      <c r="J853" s="1105" t="s">
        <v>62</v>
      </c>
      <c r="K853" s="1105" t="s">
        <v>62</v>
      </c>
      <c r="L853" s="1105" t="s">
        <v>62</v>
      </c>
      <c r="M853" s="1170" t="s">
        <v>62</v>
      </c>
      <c r="N853" s="701" t="s">
        <v>62</v>
      </c>
    </row>
    <row r="854" spans="2:14" ht="18" customHeight="1" x14ac:dyDescent="0.2">
      <c r="B854" s="1153" t="s">
        <v>653</v>
      </c>
      <c r="C854" s="233"/>
      <c r="D854" s="1105" t="s">
        <v>75</v>
      </c>
      <c r="E854" s="1105" t="s">
        <v>75</v>
      </c>
      <c r="F854" s="1105" t="s">
        <v>75</v>
      </c>
      <c r="G854" s="122"/>
      <c r="H854" s="122"/>
      <c r="I854" s="122"/>
      <c r="J854" s="1105" t="s">
        <v>75</v>
      </c>
      <c r="K854" s="1105" t="s">
        <v>75</v>
      </c>
      <c r="L854" s="1105" t="s">
        <v>75</v>
      </c>
      <c r="M854" s="1170" t="s">
        <v>75</v>
      </c>
      <c r="N854" s="701" t="s">
        <v>75</v>
      </c>
    </row>
    <row r="855" spans="2:14" ht="18" customHeight="1" x14ac:dyDescent="0.2">
      <c r="B855" s="1153" t="s">
        <v>654</v>
      </c>
      <c r="C855" s="233"/>
      <c r="D855" s="1105" t="s">
        <v>75</v>
      </c>
      <c r="E855" s="1105" t="s">
        <v>75</v>
      </c>
      <c r="F855" s="1105" t="s">
        <v>75</v>
      </c>
      <c r="G855" s="122"/>
      <c r="H855" s="122"/>
      <c r="I855" s="122"/>
      <c r="J855" s="1105" t="s">
        <v>75</v>
      </c>
      <c r="K855" s="1105" t="s">
        <v>75</v>
      </c>
      <c r="L855" s="1105" t="s">
        <v>75</v>
      </c>
      <c r="M855" s="1170" t="s">
        <v>75</v>
      </c>
      <c r="N855" s="701" t="s">
        <v>75</v>
      </c>
    </row>
    <row r="856" spans="2:14" ht="18" customHeight="1" x14ac:dyDescent="0.2">
      <c r="B856" s="1153" t="s">
        <v>655</v>
      </c>
      <c r="C856" s="233"/>
      <c r="D856" s="1105" t="s">
        <v>75</v>
      </c>
      <c r="E856" s="1105" t="s">
        <v>75</v>
      </c>
      <c r="F856" s="1105" t="s">
        <v>75</v>
      </c>
      <c r="G856" s="122"/>
      <c r="H856" s="122"/>
      <c r="I856" s="122"/>
      <c r="J856" s="1105" t="s">
        <v>75</v>
      </c>
      <c r="K856" s="1105" t="s">
        <v>75</v>
      </c>
      <c r="L856" s="1105" t="s">
        <v>75</v>
      </c>
      <c r="M856" s="1170" t="s">
        <v>75</v>
      </c>
      <c r="N856" s="701" t="s">
        <v>75</v>
      </c>
    </row>
    <row r="857" spans="2:14" ht="18" customHeight="1" x14ac:dyDescent="0.2">
      <c r="B857" s="1153" t="s">
        <v>656</v>
      </c>
      <c r="C857" s="233"/>
      <c r="D857" s="1105" t="s">
        <v>75</v>
      </c>
      <c r="E857" s="1105" t="s">
        <v>75</v>
      </c>
      <c r="F857" s="1105" t="s">
        <v>75</v>
      </c>
      <c r="G857" s="122"/>
      <c r="H857" s="122"/>
      <c r="I857" s="122"/>
      <c r="J857" s="1105" t="s">
        <v>75</v>
      </c>
      <c r="K857" s="1105" t="s">
        <v>75</v>
      </c>
      <c r="L857" s="1105" t="s">
        <v>75</v>
      </c>
      <c r="M857" s="1170" t="s">
        <v>75</v>
      </c>
      <c r="N857" s="701" t="s">
        <v>75</v>
      </c>
    </row>
    <row r="858" spans="2:14" ht="18" customHeight="1" x14ac:dyDescent="0.2">
      <c r="B858" s="1153" t="s">
        <v>657</v>
      </c>
      <c r="C858" s="233"/>
      <c r="D858" s="1105" t="s">
        <v>75</v>
      </c>
      <c r="E858" s="1105" t="s">
        <v>75</v>
      </c>
      <c r="F858" s="1105" t="s">
        <v>75</v>
      </c>
      <c r="G858" s="122"/>
      <c r="H858" s="122"/>
      <c r="I858" s="122"/>
      <c r="J858" s="1105" t="s">
        <v>75</v>
      </c>
      <c r="K858" s="1105" t="s">
        <v>75</v>
      </c>
      <c r="L858" s="1105" t="s">
        <v>75</v>
      </c>
      <c r="M858" s="1170" t="s">
        <v>75</v>
      </c>
      <c r="N858" s="701" t="s">
        <v>75</v>
      </c>
    </row>
    <row r="859" spans="2:14" ht="18" customHeight="1" x14ac:dyDescent="0.2">
      <c r="B859" s="1153" t="s">
        <v>658</v>
      </c>
      <c r="C859" s="233"/>
      <c r="D859" s="1105" t="s">
        <v>75</v>
      </c>
      <c r="E859" s="1105" t="s">
        <v>75</v>
      </c>
      <c r="F859" s="1105" t="s">
        <v>75</v>
      </c>
      <c r="G859" s="122"/>
      <c r="H859" s="122"/>
      <c r="I859" s="122"/>
      <c r="J859" s="1105" t="s">
        <v>75</v>
      </c>
      <c r="K859" s="1105" t="s">
        <v>75</v>
      </c>
      <c r="L859" s="1105" t="s">
        <v>75</v>
      </c>
      <c r="M859" s="1170" t="s">
        <v>75</v>
      </c>
      <c r="N859" s="701" t="s">
        <v>75</v>
      </c>
    </row>
    <row r="860" spans="2:14" ht="18" customHeight="1" x14ac:dyDescent="0.2">
      <c r="B860" s="1153" t="s">
        <v>703</v>
      </c>
      <c r="C860" s="233"/>
      <c r="D860" s="1105" t="s">
        <v>75</v>
      </c>
      <c r="E860" s="1105" t="s">
        <v>75</v>
      </c>
      <c r="F860" s="1105" t="s">
        <v>75</v>
      </c>
      <c r="G860" s="122"/>
      <c r="H860" s="122"/>
      <c r="I860" s="122"/>
      <c r="J860" s="1105" t="s">
        <v>75</v>
      </c>
      <c r="K860" s="1105" t="s">
        <v>75</v>
      </c>
      <c r="L860" s="1105" t="s">
        <v>75</v>
      </c>
      <c r="M860" s="1170" t="s">
        <v>75</v>
      </c>
      <c r="N860" s="701" t="s">
        <v>75</v>
      </c>
    </row>
    <row r="861" spans="2:14" ht="18" customHeight="1" x14ac:dyDescent="0.2">
      <c r="B861" s="1152" t="s">
        <v>477</v>
      </c>
      <c r="C861" s="233"/>
      <c r="D861" s="1105">
        <v>314.93817737373848</v>
      </c>
      <c r="E861" s="1105">
        <v>1682.558717786402</v>
      </c>
      <c r="F861" s="1105" t="s">
        <v>62</v>
      </c>
      <c r="G861" s="122"/>
      <c r="H861" s="122"/>
      <c r="I861" s="122"/>
      <c r="J861" s="1105">
        <v>100.4897092033337</v>
      </c>
      <c r="K861" s="1105">
        <v>17.171480285566261</v>
      </c>
      <c r="L861" s="1105" t="s">
        <v>62</v>
      </c>
      <c r="M861" s="1170">
        <v>117.66118948890001</v>
      </c>
      <c r="N861" s="701" t="s">
        <v>62</v>
      </c>
    </row>
    <row r="862" spans="2:14" ht="18" customHeight="1" x14ac:dyDescent="0.2">
      <c r="B862" s="1121" t="s">
        <v>763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699</v>
      </c>
      <c r="C863" s="233"/>
      <c r="D863" s="837"/>
      <c r="E863" s="837"/>
      <c r="F863" s="837"/>
      <c r="G863" s="837"/>
      <c r="H863" s="837"/>
      <c r="I863" s="837"/>
      <c r="J863" s="212" t="s">
        <v>59</v>
      </c>
      <c r="K863" s="212">
        <v>116018.7187632477</v>
      </c>
      <c r="L863" s="212">
        <v>2530737.3921009558</v>
      </c>
      <c r="M863" s="641">
        <v>2646756.1108642039</v>
      </c>
      <c r="N863" s="1151">
        <v>-11985</v>
      </c>
    </row>
    <row r="864" spans="2:14" ht="18" customHeight="1" x14ac:dyDescent="0.2">
      <c r="B864" s="1152" t="s">
        <v>702</v>
      </c>
      <c r="C864" s="233"/>
      <c r="D864" s="837"/>
      <c r="E864" s="837"/>
      <c r="F864" s="837"/>
      <c r="G864" s="837"/>
      <c r="H864" s="837"/>
      <c r="I864" s="837"/>
      <c r="J864" s="212" t="s">
        <v>62</v>
      </c>
      <c r="K864" s="212" t="s">
        <v>62</v>
      </c>
      <c r="L864" s="212" t="s">
        <v>59</v>
      </c>
      <c r="M864" s="641" t="s">
        <v>59</v>
      </c>
      <c r="N864" s="1151" t="s">
        <v>62</v>
      </c>
    </row>
    <row r="865" spans="2:14" ht="18" customHeight="1" x14ac:dyDescent="0.2">
      <c r="B865" s="1153" t="s">
        <v>650</v>
      </c>
      <c r="C865" s="233"/>
      <c r="D865" s="1105" t="s">
        <v>75</v>
      </c>
      <c r="E865" s="1105" t="s">
        <v>75</v>
      </c>
      <c r="F865" s="1105" t="s">
        <v>75</v>
      </c>
      <c r="G865" s="122"/>
      <c r="H865" s="122"/>
      <c r="I865" s="122"/>
      <c r="J865" s="1105" t="s">
        <v>75</v>
      </c>
      <c r="K865" s="1105" t="s">
        <v>75</v>
      </c>
      <c r="L865" s="1105" t="s">
        <v>75</v>
      </c>
      <c r="M865" s="1170" t="s">
        <v>75</v>
      </c>
      <c r="N865" s="701" t="s">
        <v>75</v>
      </c>
    </row>
    <row r="866" spans="2:14" ht="18" customHeight="1" x14ac:dyDescent="0.2">
      <c r="B866" s="1153" t="s">
        <v>651</v>
      </c>
      <c r="C866" s="233"/>
      <c r="D866" s="1105" t="s">
        <v>62</v>
      </c>
      <c r="E866" s="1105" t="s">
        <v>62</v>
      </c>
      <c r="F866" s="1105" t="s">
        <v>62</v>
      </c>
      <c r="G866" s="122"/>
      <c r="H866" s="122"/>
      <c r="I866" s="122"/>
      <c r="J866" s="1105" t="s">
        <v>62</v>
      </c>
      <c r="K866" s="1105" t="s">
        <v>62</v>
      </c>
      <c r="L866" s="1105" t="s">
        <v>62</v>
      </c>
      <c r="M866" s="1170" t="s">
        <v>62</v>
      </c>
      <c r="N866" s="701" t="s">
        <v>62</v>
      </c>
    </row>
    <row r="867" spans="2:14" ht="18" customHeight="1" x14ac:dyDescent="0.2">
      <c r="B867" s="1153" t="s">
        <v>652</v>
      </c>
      <c r="C867" s="233"/>
      <c r="D867" s="1105" t="s">
        <v>62</v>
      </c>
      <c r="E867" s="1105" t="s">
        <v>62</v>
      </c>
      <c r="F867" s="1105" t="s">
        <v>722</v>
      </c>
      <c r="G867" s="122"/>
      <c r="H867" s="122"/>
      <c r="I867" s="122"/>
      <c r="J867" s="1105" t="s">
        <v>62</v>
      </c>
      <c r="K867" s="1105" t="s">
        <v>62</v>
      </c>
      <c r="L867" s="1105" t="s">
        <v>59</v>
      </c>
      <c r="M867" s="1170" t="s">
        <v>59</v>
      </c>
      <c r="N867" s="701" t="s">
        <v>62</v>
      </c>
    </row>
    <row r="868" spans="2:14" ht="18" customHeight="1" x14ac:dyDescent="0.2">
      <c r="B868" s="1153" t="s">
        <v>653</v>
      </c>
      <c r="C868" s="233"/>
      <c r="D868" s="1105" t="s">
        <v>75</v>
      </c>
      <c r="E868" s="1105" t="s">
        <v>75</v>
      </c>
      <c r="F868" s="1105" t="s">
        <v>75</v>
      </c>
      <c r="G868" s="122"/>
      <c r="H868" s="122"/>
      <c r="I868" s="122"/>
      <c r="J868" s="1105" t="s">
        <v>75</v>
      </c>
      <c r="K868" s="1105" t="s">
        <v>75</v>
      </c>
      <c r="L868" s="1105" t="s">
        <v>75</v>
      </c>
      <c r="M868" s="1170" t="s">
        <v>75</v>
      </c>
      <c r="N868" s="701" t="s">
        <v>75</v>
      </c>
    </row>
    <row r="869" spans="2:14" ht="18" customHeight="1" x14ac:dyDescent="0.2">
      <c r="B869" s="1153" t="s">
        <v>654</v>
      </c>
      <c r="C869" s="233"/>
      <c r="D869" s="1105" t="s">
        <v>75</v>
      </c>
      <c r="E869" s="1105" t="s">
        <v>75</v>
      </c>
      <c r="F869" s="1105" t="s">
        <v>75</v>
      </c>
      <c r="G869" s="122"/>
      <c r="H869" s="122"/>
      <c r="I869" s="122"/>
      <c r="J869" s="1105" t="s">
        <v>75</v>
      </c>
      <c r="K869" s="1105" t="s">
        <v>75</v>
      </c>
      <c r="L869" s="1105" t="s">
        <v>75</v>
      </c>
      <c r="M869" s="1170" t="s">
        <v>75</v>
      </c>
      <c r="N869" s="701" t="s">
        <v>75</v>
      </c>
    </row>
    <row r="870" spans="2:14" ht="18" customHeight="1" x14ac:dyDescent="0.2">
      <c r="B870" s="1153" t="s">
        <v>655</v>
      </c>
      <c r="C870" s="233"/>
      <c r="D870" s="1105" t="s">
        <v>75</v>
      </c>
      <c r="E870" s="1105" t="s">
        <v>75</v>
      </c>
      <c r="F870" s="1105" t="s">
        <v>75</v>
      </c>
      <c r="G870" s="122"/>
      <c r="H870" s="122"/>
      <c r="I870" s="122"/>
      <c r="J870" s="1105" t="s">
        <v>75</v>
      </c>
      <c r="K870" s="1105" t="s">
        <v>75</v>
      </c>
      <c r="L870" s="1105" t="s">
        <v>75</v>
      </c>
      <c r="M870" s="1170" t="s">
        <v>75</v>
      </c>
      <c r="N870" s="701" t="s">
        <v>75</v>
      </c>
    </row>
    <row r="871" spans="2:14" ht="18" customHeight="1" x14ac:dyDescent="0.2">
      <c r="B871" s="1153" t="s">
        <v>656</v>
      </c>
      <c r="C871" s="233"/>
      <c r="D871" s="1105" t="s">
        <v>75</v>
      </c>
      <c r="E871" s="1105" t="s">
        <v>75</v>
      </c>
      <c r="F871" s="1105" t="s">
        <v>75</v>
      </c>
      <c r="G871" s="122"/>
      <c r="H871" s="122"/>
      <c r="I871" s="122"/>
      <c r="J871" s="1105" t="s">
        <v>75</v>
      </c>
      <c r="K871" s="1105" t="s">
        <v>75</v>
      </c>
      <c r="L871" s="1105" t="s">
        <v>75</v>
      </c>
      <c r="M871" s="1170" t="s">
        <v>75</v>
      </c>
      <c r="N871" s="701" t="s">
        <v>75</v>
      </c>
    </row>
    <row r="872" spans="2:14" ht="18" customHeight="1" x14ac:dyDescent="0.2">
      <c r="B872" s="1153" t="s">
        <v>657</v>
      </c>
      <c r="C872" s="233"/>
      <c r="D872" s="1105" t="s">
        <v>75</v>
      </c>
      <c r="E872" s="1105" t="s">
        <v>75</v>
      </c>
      <c r="F872" s="1105" t="s">
        <v>75</v>
      </c>
      <c r="G872" s="122"/>
      <c r="H872" s="122"/>
      <c r="I872" s="122"/>
      <c r="J872" s="1105" t="s">
        <v>75</v>
      </c>
      <c r="K872" s="1105" t="s">
        <v>75</v>
      </c>
      <c r="L872" s="1105" t="s">
        <v>75</v>
      </c>
      <c r="M872" s="1170" t="s">
        <v>75</v>
      </c>
      <c r="N872" s="701" t="s">
        <v>75</v>
      </c>
    </row>
    <row r="873" spans="2:14" ht="18" customHeight="1" x14ac:dyDescent="0.2">
      <c r="B873" s="1153" t="s">
        <v>658</v>
      </c>
      <c r="C873" s="233"/>
      <c r="D873" s="1105" t="s">
        <v>75</v>
      </c>
      <c r="E873" s="1105" t="s">
        <v>75</v>
      </c>
      <c r="F873" s="1105" t="s">
        <v>75</v>
      </c>
      <c r="G873" s="122"/>
      <c r="H873" s="122"/>
      <c r="I873" s="122"/>
      <c r="J873" s="1105" t="s">
        <v>75</v>
      </c>
      <c r="K873" s="1105" t="s">
        <v>75</v>
      </c>
      <c r="L873" s="1105" t="s">
        <v>75</v>
      </c>
      <c r="M873" s="1170" t="s">
        <v>75</v>
      </c>
      <c r="N873" s="701" t="s">
        <v>75</v>
      </c>
    </row>
    <row r="874" spans="2:14" ht="18" customHeight="1" x14ac:dyDescent="0.2">
      <c r="B874" s="1153" t="s">
        <v>703</v>
      </c>
      <c r="C874" s="233"/>
      <c r="D874" s="1105" t="s">
        <v>75</v>
      </c>
      <c r="E874" s="1105" t="s">
        <v>75</v>
      </c>
      <c r="F874" s="1105" t="s">
        <v>75</v>
      </c>
      <c r="G874" s="122"/>
      <c r="H874" s="122"/>
      <c r="I874" s="122"/>
      <c r="J874" s="1105" t="s">
        <v>75</v>
      </c>
      <c r="K874" s="1105" t="s">
        <v>75</v>
      </c>
      <c r="L874" s="1105" t="s">
        <v>75</v>
      </c>
      <c r="M874" s="1170" t="s">
        <v>75</v>
      </c>
      <c r="N874" s="701" t="s">
        <v>75</v>
      </c>
    </row>
    <row r="875" spans="2:14" ht="18" customHeight="1" x14ac:dyDescent="0.2">
      <c r="B875" s="1152" t="s">
        <v>477</v>
      </c>
      <c r="C875" s="233"/>
      <c r="D875" s="1105" t="s">
        <v>722</v>
      </c>
      <c r="E875" s="1105">
        <v>15.801325321962439</v>
      </c>
      <c r="F875" s="1105">
        <v>2.6909528553598498</v>
      </c>
      <c r="G875" s="122"/>
      <c r="H875" s="122"/>
      <c r="I875" s="122"/>
      <c r="J875" s="1105" t="s">
        <v>59</v>
      </c>
      <c r="K875" s="1105">
        <v>4.9369667558828798</v>
      </c>
      <c r="L875" s="1105">
        <v>107.6909528553599</v>
      </c>
      <c r="M875" s="1170">
        <v>112.6279196112427</v>
      </c>
      <c r="N875" s="701">
        <v>-0.51</v>
      </c>
    </row>
    <row r="876" spans="2:14" ht="18" customHeight="1" x14ac:dyDescent="0.2">
      <c r="B876" s="1121" t="s">
        <v>764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699</v>
      </c>
      <c r="C877" s="233"/>
      <c r="D877" s="837"/>
      <c r="E877" s="837"/>
      <c r="F877" s="837"/>
      <c r="G877" s="837"/>
      <c r="H877" s="837"/>
      <c r="I877" s="837"/>
      <c r="J877" s="212" t="s">
        <v>75</v>
      </c>
      <c r="K877" s="212" t="s">
        <v>75</v>
      </c>
      <c r="L877" s="212" t="s">
        <v>75</v>
      </c>
      <c r="M877" s="641">
        <v>704997.68249260332</v>
      </c>
      <c r="N877" s="1151" t="s">
        <v>62</v>
      </c>
    </row>
    <row r="878" spans="2:14" ht="18" customHeight="1" x14ac:dyDescent="0.2">
      <c r="B878" s="1152" t="s">
        <v>702</v>
      </c>
      <c r="C878" s="233"/>
      <c r="D878" s="837"/>
      <c r="E878" s="837"/>
      <c r="F878" s="837"/>
      <c r="G878" s="837"/>
      <c r="H878" s="837"/>
      <c r="I878" s="837"/>
      <c r="J878" s="212" t="s">
        <v>75</v>
      </c>
      <c r="K878" s="212" t="s">
        <v>75</v>
      </c>
      <c r="L878" s="212" t="s">
        <v>75</v>
      </c>
      <c r="M878" s="641">
        <v>189561.73503921251</v>
      </c>
      <c r="N878" s="1151" t="s">
        <v>62</v>
      </c>
    </row>
    <row r="879" spans="2:14" ht="18" customHeight="1" x14ac:dyDescent="0.2">
      <c r="B879" s="1153" t="s">
        <v>650</v>
      </c>
      <c r="C879" s="233"/>
      <c r="D879" s="837"/>
      <c r="E879" s="837"/>
      <c r="F879" s="837"/>
      <c r="G879" s="837"/>
      <c r="H879" s="837"/>
      <c r="I879" s="837"/>
      <c r="J879" s="212" t="s">
        <v>75</v>
      </c>
      <c r="K879" s="212" t="s">
        <v>75</v>
      </c>
      <c r="L879" s="212" t="s">
        <v>75</v>
      </c>
      <c r="M879" s="641" t="s">
        <v>75</v>
      </c>
      <c r="N879" s="1151" t="s">
        <v>75</v>
      </c>
    </row>
    <row r="880" spans="2:14" ht="18" customHeight="1" x14ac:dyDescent="0.2">
      <c r="B880" s="1153" t="s">
        <v>651</v>
      </c>
      <c r="C880" s="233"/>
      <c r="D880" s="837"/>
      <c r="E880" s="837"/>
      <c r="F880" s="837"/>
      <c r="G880" s="837"/>
      <c r="H880" s="837"/>
      <c r="I880" s="837"/>
      <c r="J880" s="212" t="s">
        <v>75</v>
      </c>
      <c r="K880" s="212" t="s">
        <v>75</v>
      </c>
      <c r="L880" s="212" t="s">
        <v>75</v>
      </c>
      <c r="M880" s="641" t="s">
        <v>62</v>
      </c>
      <c r="N880" s="1151" t="s">
        <v>62</v>
      </c>
    </row>
    <row r="881" spans="2:14" ht="18" customHeight="1" x14ac:dyDescent="0.2">
      <c r="B881" s="1153" t="s">
        <v>652</v>
      </c>
      <c r="C881" s="233"/>
      <c r="D881" s="837"/>
      <c r="E881" s="837"/>
      <c r="F881" s="837"/>
      <c r="G881" s="837"/>
      <c r="H881" s="837"/>
      <c r="I881" s="837"/>
      <c r="J881" s="212" t="s">
        <v>75</v>
      </c>
      <c r="K881" s="212" t="s">
        <v>75</v>
      </c>
      <c r="L881" s="212" t="s">
        <v>75</v>
      </c>
      <c r="M881" s="641" t="s">
        <v>62</v>
      </c>
      <c r="N881" s="1151" t="s">
        <v>62</v>
      </c>
    </row>
    <row r="882" spans="2:14" ht="18" customHeight="1" x14ac:dyDescent="0.2">
      <c r="B882" s="1153" t="s">
        <v>653</v>
      </c>
      <c r="C882" s="233"/>
      <c r="D882" s="837"/>
      <c r="E882" s="837"/>
      <c r="F882" s="837"/>
      <c r="G882" s="837"/>
      <c r="H882" s="837"/>
      <c r="I882" s="837"/>
      <c r="J882" s="212" t="s">
        <v>75</v>
      </c>
      <c r="K882" s="212" t="s">
        <v>75</v>
      </c>
      <c r="L882" s="212" t="s">
        <v>75</v>
      </c>
      <c r="M882" s="641" t="s">
        <v>75</v>
      </c>
      <c r="N882" s="1151" t="s">
        <v>75</v>
      </c>
    </row>
    <row r="883" spans="2:14" ht="18" customHeight="1" x14ac:dyDescent="0.2">
      <c r="B883" s="1153" t="s">
        <v>654</v>
      </c>
      <c r="C883" s="233"/>
      <c r="D883" s="837"/>
      <c r="E883" s="837"/>
      <c r="F883" s="837"/>
      <c r="G883" s="837"/>
      <c r="H883" s="837"/>
      <c r="I883" s="837"/>
      <c r="J883" s="212" t="s">
        <v>75</v>
      </c>
      <c r="K883" s="212" t="s">
        <v>75</v>
      </c>
      <c r="L883" s="212" t="s">
        <v>75</v>
      </c>
      <c r="M883" s="641" t="s">
        <v>75</v>
      </c>
      <c r="N883" s="1151" t="s">
        <v>75</v>
      </c>
    </row>
    <row r="884" spans="2:14" ht="18" customHeight="1" x14ac:dyDescent="0.2">
      <c r="B884" s="1153" t="s">
        <v>655</v>
      </c>
      <c r="C884" s="233"/>
      <c r="D884" s="837"/>
      <c r="E884" s="837"/>
      <c r="F884" s="837"/>
      <c r="G884" s="837"/>
      <c r="H884" s="837"/>
      <c r="I884" s="837"/>
      <c r="J884" s="212" t="s">
        <v>75</v>
      </c>
      <c r="K884" s="212" t="s">
        <v>75</v>
      </c>
      <c r="L884" s="212" t="s">
        <v>75</v>
      </c>
      <c r="M884" s="641" t="s">
        <v>75</v>
      </c>
      <c r="N884" s="1151" t="s">
        <v>75</v>
      </c>
    </row>
    <row r="885" spans="2:14" ht="18" customHeight="1" x14ac:dyDescent="0.2">
      <c r="B885" s="1153" t="s">
        <v>656</v>
      </c>
      <c r="C885" s="233"/>
      <c r="D885" s="837"/>
      <c r="E885" s="837"/>
      <c r="F885" s="837"/>
      <c r="G885" s="837"/>
      <c r="H885" s="837"/>
      <c r="I885" s="837"/>
      <c r="J885" s="212" t="s">
        <v>75</v>
      </c>
      <c r="K885" s="212" t="s">
        <v>75</v>
      </c>
      <c r="L885" s="212" t="s">
        <v>75</v>
      </c>
      <c r="M885" s="641" t="s">
        <v>75</v>
      </c>
      <c r="N885" s="1151" t="s">
        <v>75</v>
      </c>
    </row>
    <row r="886" spans="2:14" ht="18" customHeight="1" x14ac:dyDescent="0.2">
      <c r="B886" s="1153" t="s">
        <v>657</v>
      </c>
      <c r="C886" s="233"/>
      <c r="D886" s="837"/>
      <c r="E886" s="837"/>
      <c r="F886" s="837"/>
      <c r="G886" s="837"/>
      <c r="H886" s="837"/>
      <c r="I886" s="837"/>
      <c r="J886" s="212" t="s">
        <v>75</v>
      </c>
      <c r="K886" s="212" t="s">
        <v>75</v>
      </c>
      <c r="L886" s="212" t="s">
        <v>75</v>
      </c>
      <c r="M886" s="641" t="s">
        <v>75</v>
      </c>
      <c r="N886" s="1151" t="s">
        <v>75</v>
      </c>
    </row>
    <row r="887" spans="2:14" ht="18" customHeight="1" x14ac:dyDescent="0.2">
      <c r="B887" s="1153" t="s">
        <v>658</v>
      </c>
      <c r="C887" s="233"/>
      <c r="D887" s="837"/>
      <c r="E887" s="837"/>
      <c r="F887" s="837"/>
      <c r="G887" s="837"/>
      <c r="H887" s="837"/>
      <c r="I887" s="837"/>
      <c r="J887" s="212" t="s">
        <v>75</v>
      </c>
      <c r="K887" s="212" t="s">
        <v>75</v>
      </c>
      <c r="L887" s="212" t="s">
        <v>75</v>
      </c>
      <c r="M887" s="641" t="s">
        <v>75</v>
      </c>
      <c r="N887" s="1151" t="s">
        <v>75</v>
      </c>
    </row>
    <row r="888" spans="2:14" ht="18" customHeight="1" x14ac:dyDescent="0.2">
      <c r="B888" s="1153" t="s">
        <v>703</v>
      </c>
      <c r="C888" s="233"/>
      <c r="D888" s="837"/>
      <c r="E888" s="837"/>
      <c r="F888" s="837"/>
      <c r="G888" s="837"/>
      <c r="H888" s="837"/>
      <c r="I888" s="837"/>
      <c r="J888" s="212" t="s">
        <v>75</v>
      </c>
      <c r="K888" s="212" t="s">
        <v>75</v>
      </c>
      <c r="L888" s="212" t="s">
        <v>75</v>
      </c>
      <c r="M888" s="641">
        <v>189561.73503921251</v>
      </c>
      <c r="N888" s="1151" t="s">
        <v>75</v>
      </c>
    </row>
    <row r="889" spans="2:14" ht="18" customHeight="1" x14ac:dyDescent="0.2">
      <c r="B889" s="1152" t="s">
        <v>477</v>
      </c>
      <c r="C889" s="233"/>
      <c r="D889" s="837"/>
      <c r="E889" s="837"/>
      <c r="F889" s="837"/>
      <c r="G889" s="837"/>
      <c r="H889" s="837"/>
      <c r="I889" s="837"/>
      <c r="J889" s="212" t="s">
        <v>75</v>
      </c>
      <c r="K889" s="212" t="s">
        <v>75</v>
      </c>
      <c r="L889" s="212" t="s">
        <v>75</v>
      </c>
      <c r="M889" s="641">
        <v>21.93344457248471</v>
      </c>
      <c r="N889" s="1151" t="s">
        <v>62</v>
      </c>
    </row>
    <row r="890" spans="2:14" ht="18" customHeight="1" x14ac:dyDescent="0.2">
      <c r="B890" s="194" t="s">
        <v>181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765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699</v>
      </c>
      <c r="C892" s="233"/>
      <c r="D892" s="837"/>
      <c r="E892" s="837"/>
      <c r="F892" s="837"/>
      <c r="G892" s="837"/>
      <c r="H892" s="837"/>
      <c r="I892" s="837"/>
      <c r="J892" s="212" t="s">
        <v>75</v>
      </c>
      <c r="K892" s="212" t="s">
        <v>75</v>
      </c>
      <c r="L892" s="212" t="s">
        <v>75</v>
      </c>
      <c r="M892" s="641" t="s">
        <v>75</v>
      </c>
      <c r="N892" s="1151" t="s">
        <v>75</v>
      </c>
    </row>
    <row r="893" spans="2:14" ht="18" customHeight="1" x14ac:dyDescent="0.2">
      <c r="B893" s="1152" t="s">
        <v>702</v>
      </c>
      <c r="C893" s="233"/>
      <c r="D893" s="837"/>
      <c r="E893" s="837"/>
      <c r="F893" s="837"/>
      <c r="G893" s="837"/>
      <c r="H893" s="837"/>
      <c r="I893" s="837"/>
      <c r="J893" s="212" t="s">
        <v>75</v>
      </c>
      <c r="K893" s="212" t="s">
        <v>75</v>
      </c>
      <c r="L893" s="212" t="s">
        <v>75</v>
      </c>
      <c r="M893" s="641" t="s">
        <v>75</v>
      </c>
      <c r="N893" s="1151" t="s">
        <v>75</v>
      </c>
    </row>
    <row r="894" spans="2:14" ht="18" customHeight="1" x14ac:dyDescent="0.2">
      <c r="B894" s="1153" t="s">
        <v>650</v>
      </c>
      <c r="C894" s="233"/>
      <c r="D894" s="1105" t="s">
        <v>75</v>
      </c>
      <c r="E894" s="1105" t="s">
        <v>75</v>
      </c>
      <c r="F894" s="1105" t="s">
        <v>75</v>
      </c>
      <c r="G894" s="122"/>
      <c r="H894" s="122"/>
      <c r="I894" s="122"/>
      <c r="J894" s="1105" t="s">
        <v>75</v>
      </c>
      <c r="K894" s="1105" t="s">
        <v>75</v>
      </c>
      <c r="L894" s="1105" t="s">
        <v>75</v>
      </c>
      <c r="M894" s="1170" t="s">
        <v>75</v>
      </c>
      <c r="N894" s="701" t="s">
        <v>75</v>
      </c>
    </row>
    <row r="895" spans="2:14" ht="18" customHeight="1" x14ac:dyDescent="0.2">
      <c r="B895" s="1153" t="s">
        <v>651</v>
      </c>
      <c r="C895" s="233"/>
      <c r="D895" s="1105" t="s">
        <v>75</v>
      </c>
      <c r="E895" s="1105" t="s">
        <v>75</v>
      </c>
      <c r="F895" s="1105" t="s">
        <v>75</v>
      </c>
      <c r="G895" s="122"/>
      <c r="H895" s="122"/>
      <c r="I895" s="122"/>
      <c r="J895" s="1105" t="s">
        <v>75</v>
      </c>
      <c r="K895" s="1105" t="s">
        <v>75</v>
      </c>
      <c r="L895" s="1105" t="s">
        <v>75</v>
      </c>
      <c r="M895" s="1170" t="s">
        <v>75</v>
      </c>
      <c r="N895" s="701" t="s">
        <v>75</v>
      </c>
    </row>
    <row r="896" spans="2:14" ht="18" customHeight="1" x14ac:dyDescent="0.2">
      <c r="B896" s="1153" t="s">
        <v>652</v>
      </c>
      <c r="C896" s="233"/>
      <c r="D896" s="1105" t="s">
        <v>75</v>
      </c>
      <c r="E896" s="1105" t="s">
        <v>75</v>
      </c>
      <c r="F896" s="1105" t="s">
        <v>75</v>
      </c>
      <c r="G896" s="122"/>
      <c r="H896" s="122"/>
      <c r="I896" s="122"/>
      <c r="J896" s="1105" t="s">
        <v>75</v>
      </c>
      <c r="K896" s="1105" t="s">
        <v>75</v>
      </c>
      <c r="L896" s="1105" t="s">
        <v>75</v>
      </c>
      <c r="M896" s="1170" t="s">
        <v>75</v>
      </c>
      <c r="N896" s="701" t="s">
        <v>75</v>
      </c>
    </row>
    <row r="897" spans="2:14" ht="18" customHeight="1" x14ac:dyDescent="0.2">
      <c r="B897" s="1153" t="s">
        <v>653</v>
      </c>
      <c r="C897" s="233"/>
      <c r="D897" s="1105" t="s">
        <v>75</v>
      </c>
      <c r="E897" s="1105" t="s">
        <v>75</v>
      </c>
      <c r="F897" s="1105" t="s">
        <v>75</v>
      </c>
      <c r="G897" s="122"/>
      <c r="H897" s="122"/>
      <c r="I897" s="122"/>
      <c r="J897" s="1105" t="s">
        <v>75</v>
      </c>
      <c r="K897" s="1105" t="s">
        <v>75</v>
      </c>
      <c r="L897" s="1105" t="s">
        <v>75</v>
      </c>
      <c r="M897" s="1170" t="s">
        <v>75</v>
      </c>
      <c r="N897" s="701" t="s">
        <v>75</v>
      </c>
    </row>
    <row r="898" spans="2:14" ht="18" customHeight="1" x14ac:dyDescent="0.2">
      <c r="B898" s="1153" t="s">
        <v>654</v>
      </c>
      <c r="C898" s="233"/>
      <c r="D898" s="1105" t="s">
        <v>75</v>
      </c>
      <c r="E898" s="1105" t="s">
        <v>75</v>
      </c>
      <c r="F898" s="1105" t="s">
        <v>75</v>
      </c>
      <c r="G898" s="122"/>
      <c r="H898" s="122"/>
      <c r="I898" s="122"/>
      <c r="J898" s="1105" t="s">
        <v>75</v>
      </c>
      <c r="K898" s="1105" t="s">
        <v>75</v>
      </c>
      <c r="L898" s="1105" t="s">
        <v>75</v>
      </c>
      <c r="M898" s="1170" t="s">
        <v>75</v>
      </c>
      <c r="N898" s="701" t="s">
        <v>75</v>
      </c>
    </row>
    <row r="899" spans="2:14" ht="18" customHeight="1" x14ac:dyDescent="0.2">
      <c r="B899" s="1153" t="s">
        <v>655</v>
      </c>
      <c r="C899" s="233"/>
      <c r="D899" s="1105" t="s">
        <v>75</v>
      </c>
      <c r="E899" s="1105" t="s">
        <v>75</v>
      </c>
      <c r="F899" s="1105" t="s">
        <v>75</v>
      </c>
      <c r="G899" s="122"/>
      <c r="H899" s="122"/>
      <c r="I899" s="122"/>
      <c r="J899" s="1105" t="s">
        <v>75</v>
      </c>
      <c r="K899" s="1105" t="s">
        <v>75</v>
      </c>
      <c r="L899" s="1105" t="s">
        <v>75</v>
      </c>
      <c r="M899" s="1170" t="s">
        <v>75</v>
      </c>
      <c r="N899" s="701" t="s">
        <v>75</v>
      </c>
    </row>
    <row r="900" spans="2:14" ht="18" customHeight="1" x14ac:dyDescent="0.2">
      <c r="B900" s="1153" t="s">
        <v>656</v>
      </c>
      <c r="C900" s="233"/>
      <c r="D900" s="1105" t="s">
        <v>75</v>
      </c>
      <c r="E900" s="1105" t="s">
        <v>75</v>
      </c>
      <c r="F900" s="1105" t="s">
        <v>75</v>
      </c>
      <c r="G900" s="122"/>
      <c r="H900" s="122"/>
      <c r="I900" s="122"/>
      <c r="J900" s="1105" t="s">
        <v>75</v>
      </c>
      <c r="K900" s="1105" t="s">
        <v>75</v>
      </c>
      <c r="L900" s="1105" t="s">
        <v>75</v>
      </c>
      <c r="M900" s="1170" t="s">
        <v>75</v>
      </c>
      <c r="N900" s="701" t="s">
        <v>75</v>
      </c>
    </row>
    <row r="901" spans="2:14" ht="18" customHeight="1" x14ac:dyDescent="0.2">
      <c r="B901" s="1153" t="s">
        <v>657</v>
      </c>
      <c r="C901" s="233"/>
      <c r="D901" s="1105" t="s">
        <v>75</v>
      </c>
      <c r="E901" s="1105" t="s">
        <v>75</v>
      </c>
      <c r="F901" s="1105" t="s">
        <v>75</v>
      </c>
      <c r="G901" s="122"/>
      <c r="H901" s="122"/>
      <c r="I901" s="122"/>
      <c r="J901" s="1105" t="s">
        <v>75</v>
      </c>
      <c r="K901" s="1105" t="s">
        <v>75</v>
      </c>
      <c r="L901" s="1105" t="s">
        <v>75</v>
      </c>
      <c r="M901" s="1170" t="s">
        <v>75</v>
      </c>
      <c r="N901" s="701" t="s">
        <v>75</v>
      </c>
    </row>
    <row r="902" spans="2:14" ht="18" customHeight="1" x14ac:dyDescent="0.2">
      <c r="B902" s="1153" t="s">
        <v>658</v>
      </c>
      <c r="C902" s="233"/>
      <c r="D902" s="1105" t="s">
        <v>75</v>
      </c>
      <c r="E902" s="1105" t="s">
        <v>75</v>
      </c>
      <c r="F902" s="1105" t="s">
        <v>75</v>
      </c>
      <c r="G902" s="122"/>
      <c r="H902" s="122"/>
      <c r="I902" s="122"/>
      <c r="J902" s="1105" t="s">
        <v>75</v>
      </c>
      <c r="K902" s="1105" t="s">
        <v>75</v>
      </c>
      <c r="L902" s="1105" t="s">
        <v>75</v>
      </c>
      <c r="M902" s="1170" t="s">
        <v>75</v>
      </c>
      <c r="N902" s="701" t="s">
        <v>75</v>
      </c>
    </row>
    <row r="903" spans="2:14" ht="18" customHeight="1" x14ac:dyDescent="0.2">
      <c r="B903" s="1153" t="s">
        <v>703</v>
      </c>
      <c r="C903" s="233"/>
      <c r="D903" s="1105" t="s">
        <v>75</v>
      </c>
      <c r="E903" s="1105" t="s">
        <v>75</v>
      </c>
      <c r="F903" s="1105" t="s">
        <v>75</v>
      </c>
      <c r="G903" s="122"/>
      <c r="H903" s="122"/>
      <c r="I903" s="122"/>
      <c r="J903" s="1105" t="s">
        <v>75</v>
      </c>
      <c r="K903" s="1105" t="s">
        <v>75</v>
      </c>
      <c r="L903" s="1105" t="s">
        <v>75</v>
      </c>
      <c r="M903" s="1170" t="s">
        <v>75</v>
      </c>
      <c r="N903" s="701" t="s">
        <v>75</v>
      </c>
    </row>
    <row r="904" spans="2:14" ht="18" customHeight="1" x14ac:dyDescent="0.2">
      <c r="B904" s="1152" t="s">
        <v>477</v>
      </c>
      <c r="C904" s="233"/>
      <c r="D904" s="1105" t="s">
        <v>75</v>
      </c>
      <c r="E904" s="1105" t="s">
        <v>75</v>
      </c>
      <c r="F904" s="1105" t="s">
        <v>75</v>
      </c>
      <c r="G904" s="122"/>
      <c r="H904" s="122"/>
      <c r="I904" s="122"/>
      <c r="J904" s="1105" t="s">
        <v>75</v>
      </c>
      <c r="K904" s="1105" t="s">
        <v>75</v>
      </c>
      <c r="L904" s="1105" t="s">
        <v>75</v>
      </c>
      <c r="M904" s="1170" t="s">
        <v>75</v>
      </c>
      <c r="N904" s="701" t="s">
        <v>75</v>
      </c>
    </row>
    <row r="905" spans="2:14" ht="18" customHeight="1" x14ac:dyDescent="0.2">
      <c r="B905" s="1174" t="s">
        <v>766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699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702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650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651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652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653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654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655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656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657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658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703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477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767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699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702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703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477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768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699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700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629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630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631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632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633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634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635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636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637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638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639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640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641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642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643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644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645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646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647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701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702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650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651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652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653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654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655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656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657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658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703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704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477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662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625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699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704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477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662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769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181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533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699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700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629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630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631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632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633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634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635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636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637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638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639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640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641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642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643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644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645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646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647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701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702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650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651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652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653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654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655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656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657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658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703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704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477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662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534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699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704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477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662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425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804CEA64-FD86-4C92-8BED-BD6CB2BC51B4}"/>
  </dataValidations>
  <hyperlinks>
    <hyperlink ref="B6" location="Index" display="Back to Index" xr:uid="{C46D0AB8-676D-49B8-A4F5-13E621366C7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3EB4-6948-4882-A3AB-0F282D309ACD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770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424</v>
      </c>
      <c r="G4" s="100"/>
      <c r="H4" s="100"/>
      <c r="I4" s="100"/>
      <c r="J4" s="100"/>
    </row>
    <row r="5" spans="1:11" ht="12" hidden="1" customHeight="1" x14ac:dyDescent="0.2">
      <c r="A5" s="22" t="s">
        <v>424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340</v>
      </c>
      <c r="C8" s="1206" t="s">
        <v>10</v>
      </c>
      <c r="D8" s="1207" t="s">
        <v>11</v>
      </c>
      <c r="E8" s="1207" t="s">
        <v>12</v>
      </c>
      <c r="F8" s="1207" t="s">
        <v>479</v>
      </c>
      <c r="G8" s="1208" t="s">
        <v>14</v>
      </c>
      <c r="H8" s="1209" t="s">
        <v>15</v>
      </c>
      <c r="I8" s="1209" t="s">
        <v>771</v>
      </c>
      <c r="J8" s="796" t="s">
        <v>17</v>
      </c>
    </row>
    <row r="9" spans="1:11" ht="12.75" customHeight="1" thickBot="1" x14ac:dyDescent="0.25">
      <c r="B9" s="1210" t="s">
        <v>344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664</v>
      </c>
    </row>
    <row r="10" spans="1:11" ht="18" customHeight="1" thickTop="1" thickBot="1" x14ac:dyDescent="0.25">
      <c r="B10" s="1213" t="s">
        <v>772</v>
      </c>
      <c r="C10" s="1214">
        <v>9423.0032983566871</v>
      </c>
      <c r="D10" s="1215">
        <v>9536.3825204461045</v>
      </c>
      <c r="E10" s="1215">
        <v>548.22939367210756</v>
      </c>
      <c r="F10" s="1215">
        <v>731.7976534900024</v>
      </c>
      <c r="G10" s="1215">
        <v>2402.6208936329972</v>
      </c>
      <c r="H10" s="806">
        <v>1610.313891198037</v>
      </c>
      <c r="I10" s="1216">
        <v>3.809151992675587</v>
      </c>
      <c r="J10" s="1217">
        <v>421722.5031939561</v>
      </c>
    </row>
    <row r="11" spans="1:11" ht="18" customHeight="1" x14ac:dyDescent="0.2">
      <c r="B11" s="1218" t="s">
        <v>773</v>
      </c>
      <c r="C11" s="1219"/>
      <c r="D11" s="810">
        <v>7555.8379809500693</v>
      </c>
      <c r="E11" s="1220"/>
      <c r="F11" s="1220"/>
      <c r="G11" s="1220"/>
      <c r="H11" s="1221"/>
      <c r="I11" s="1222"/>
      <c r="J11" s="825">
        <v>211563.46346660191</v>
      </c>
    </row>
    <row r="12" spans="1:11" ht="18" customHeight="1" x14ac:dyDescent="0.2">
      <c r="B12" s="1223" t="s">
        <v>774</v>
      </c>
      <c r="C12" s="1224"/>
      <c r="D12" s="818">
        <v>6373.1252491961868</v>
      </c>
      <c r="E12" s="1225"/>
      <c r="F12" s="1225"/>
      <c r="G12" s="1225"/>
      <c r="H12" s="1222"/>
      <c r="I12" s="1222"/>
      <c r="J12" s="822">
        <v>178447.50697749321</v>
      </c>
    </row>
    <row r="13" spans="1:11" ht="18" customHeight="1" x14ac:dyDescent="0.2">
      <c r="B13" s="1226" t="s">
        <v>775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776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777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778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779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780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781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782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783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784</v>
      </c>
      <c r="C22" s="1233"/>
      <c r="D22" s="818">
        <v>748.89011644459413</v>
      </c>
      <c r="E22" s="1031"/>
      <c r="F22" s="1031"/>
      <c r="G22" s="1031"/>
      <c r="H22" s="1228"/>
      <c r="I22" s="1228"/>
      <c r="J22" s="822">
        <v>20968.923260448639</v>
      </c>
    </row>
    <row r="23" spans="2:10" ht="18" customHeight="1" x14ac:dyDescent="0.2">
      <c r="B23" s="1223" t="s">
        <v>785</v>
      </c>
      <c r="C23" s="1233"/>
      <c r="D23" s="818">
        <v>186.9715807207171</v>
      </c>
      <c r="E23" s="1031"/>
      <c r="F23" s="1031"/>
      <c r="G23" s="1031"/>
      <c r="H23" s="1228"/>
      <c r="I23" s="1228"/>
      <c r="J23" s="822">
        <v>5235.2042601800777</v>
      </c>
    </row>
    <row r="24" spans="2:10" ht="18" customHeight="1" thickBot="1" x14ac:dyDescent="0.25">
      <c r="B24" s="1235" t="s">
        <v>786</v>
      </c>
      <c r="C24" s="1236"/>
      <c r="D24" s="1215">
        <v>246.851034588571</v>
      </c>
      <c r="E24" s="1039"/>
      <c r="F24" s="1039"/>
      <c r="G24" s="1039"/>
      <c r="H24" s="1237"/>
      <c r="I24" s="1237"/>
      <c r="J24" s="822">
        <v>6911.8289684799875</v>
      </c>
    </row>
    <row r="25" spans="2:10" ht="18" customHeight="1" x14ac:dyDescent="0.2">
      <c r="B25" s="1238" t="s">
        <v>787</v>
      </c>
      <c r="C25" s="1224"/>
      <c r="D25" s="818">
        <v>1810.072351632494</v>
      </c>
      <c r="E25" s="818">
        <v>91.058791266465505</v>
      </c>
      <c r="F25" s="633"/>
      <c r="G25" s="633"/>
      <c r="H25" s="1029">
        <v>1184.8042651357639</v>
      </c>
      <c r="I25" s="1228"/>
      <c r="J25" s="816">
        <v>74812.605531323206</v>
      </c>
    </row>
    <row r="26" spans="2:10" ht="18" customHeight="1" x14ac:dyDescent="0.2">
      <c r="B26" s="1223" t="s">
        <v>788</v>
      </c>
      <c r="C26" s="1233"/>
      <c r="D26" s="818">
        <v>846.01011974295216</v>
      </c>
      <c r="E26" s="818">
        <v>38.798625136324503</v>
      </c>
      <c r="F26" s="1239"/>
      <c r="G26" s="1239"/>
      <c r="H26" s="1029">
        <v>953.68574731925901</v>
      </c>
      <c r="I26" s="1228"/>
      <c r="J26" s="822">
        <v>33969.919013928651</v>
      </c>
    </row>
    <row r="27" spans="2:10" ht="18" customHeight="1" x14ac:dyDescent="0.2">
      <c r="B27" s="1226" t="s">
        <v>775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789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790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778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791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792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793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794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795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796</v>
      </c>
      <c r="C36" s="1233"/>
      <c r="D36" s="818">
        <v>35.134755256699748</v>
      </c>
      <c r="E36" s="818">
        <v>2.5648123721894822</v>
      </c>
      <c r="F36" s="1239"/>
      <c r="G36" s="1239"/>
      <c r="H36" s="1240">
        <v>8.2283047199998798</v>
      </c>
      <c r="I36" s="1228"/>
      <c r="J36" s="822">
        <v>1663.4484258178061</v>
      </c>
    </row>
    <row r="37" spans="2:10" ht="18" customHeight="1" x14ac:dyDescent="0.2">
      <c r="B37" s="1223" t="s">
        <v>797</v>
      </c>
      <c r="C37" s="1233"/>
      <c r="D37" s="818">
        <v>833.08031206008195</v>
      </c>
      <c r="E37" s="818">
        <v>9.6960754268407392</v>
      </c>
      <c r="F37" s="1239"/>
      <c r="G37" s="1239"/>
      <c r="H37" s="1240">
        <v>57.73194513583509</v>
      </c>
      <c r="I37" s="1228"/>
      <c r="J37" s="822">
        <v>25895.708725795092</v>
      </c>
    </row>
    <row r="38" spans="2:10" ht="18" customHeight="1" x14ac:dyDescent="0.2">
      <c r="B38" s="1223" t="s">
        <v>798</v>
      </c>
      <c r="C38" s="1233"/>
      <c r="D38" s="818">
        <v>95.847164572760548</v>
      </c>
      <c r="E38" s="818">
        <v>7.9721102168674189</v>
      </c>
      <c r="F38" s="1239"/>
      <c r="G38" s="1239"/>
      <c r="H38" s="1240">
        <v>165.15826796066989</v>
      </c>
      <c r="I38" s="1228"/>
      <c r="J38" s="822">
        <v>4796.3298155071616</v>
      </c>
    </row>
    <row r="39" spans="2:10" ht="18" customHeight="1" thickBot="1" x14ac:dyDescent="0.25">
      <c r="B39" s="1235" t="s">
        <v>799</v>
      </c>
      <c r="C39" s="1242"/>
      <c r="D39" s="1243"/>
      <c r="E39" s="1244">
        <v>32.027168114243374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800</v>
      </c>
      <c r="C40" s="1249"/>
      <c r="D40" s="810">
        <v>113.1040323598385</v>
      </c>
      <c r="E40" s="1250"/>
      <c r="F40" s="1250"/>
      <c r="G40" s="1250"/>
      <c r="H40" s="1251" t="s">
        <v>409</v>
      </c>
      <c r="I40" s="1221"/>
      <c r="J40" s="816">
        <v>3166.9129060754781</v>
      </c>
    </row>
    <row r="41" spans="2:10" ht="18" customHeight="1" x14ac:dyDescent="0.2">
      <c r="B41" s="1252" t="s">
        <v>801</v>
      </c>
      <c r="C41" s="1253"/>
      <c r="D41" s="601" t="s">
        <v>366</v>
      </c>
      <c r="E41" s="1254">
        <v>455.54717669145322</v>
      </c>
      <c r="F41" s="1255">
        <v>583.33475175301157</v>
      </c>
      <c r="G41" s="1255" t="s">
        <v>351</v>
      </c>
      <c r="H41" s="1256">
        <v>379.82047395947438</v>
      </c>
      <c r="I41" s="1228"/>
      <c r="J41" s="1257">
        <v>120720.0018232351</v>
      </c>
    </row>
    <row r="42" spans="2:10" ht="18" customHeight="1" x14ac:dyDescent="0.2">
      <c r="B42" s="1223" t="s">
        <v>802</v>
      </c>
      <c r="C42" s="1253"/>
      <c r="D42" s="1253"/>
      <c r="E42" s="1254">
        <v>356.25216218967591</v>
      </c>
      <c r="F42" s="1253"/>
      <c r="G42" s="1253"/>
      <c r="H42" s="1253"/>
      <c r="I42" s="1228"/>
      <c r="J42" s="1257">
        <v>94406.822980264114</v>
      </c>
    </row>
    <row r="43" spans="2:10" ht="18" customHeight="1" x14ac:dyDescent="0.2">
      <c r="B43" s="1230" t="s">
        <v>803</v>
      </c>
      <c r="C43" s="1253"/>
      <c r="D43" s="1253"/>
      <c r="E43" s="1254">
        <v>145.89619921953809</v>
      </c>
      <c r="F43" s="1253"/>
      <c r="G43" s="1253"/>
      <c r="H43" s="1253"/>
      <c r="I43" s="1228"/>
      <c r="J43" s="1257">
        <v>38662.492793177611</v>
      </c>
    </row>
    <row r="44" spans="2:10" ht="18" customHeight="1" x14ac:dyDescent="0.2">
      <c r="B44" s="1230" t="s">
        <v>804</v>
      </c>
      <c r="C44" s="1253"/>
      <c r="D44" s="1253"/>
      <c r="E44" s="1254">
        <v>64.059168049516742</v>
      </c>
      <c r="F44" s="1253"/>
      <c r="G44" s="1253"/>
      <c r="H44" s="1253"/>
      <c r="I44" s="1228"/>
      <c r="J44" s="1257">
        <v>16975.67953312194</v>
      </c>
    </row>
    <row r="45" spans="2:10" ht="18" customHeight="1" x14ac:dyDescent="0.2">
      <c r="B45" s="1230" t="s">
        <v>805</v>
      </c>
      <c r="C45" s="1253"/>
      <c r="D45" s="1253"/>
      <c r="E45" s="1254">
        <v>43.935863728795653</v>
      </c>
      <c r="F45" s="1253"/>
      <c r="G45" s="1253"/>
      <c r="H45" s="1253"/>
      <c r="I45" s="1228"/>
      <c r="J45" s="1257">
        <v>11643.00388813085</v>
      </c>
    </row>
    <row r="46" spans="2:10" ht="18" customHeight="1" x14ac:dyDescent="0.2">
      <c r="B46" s="1230" t="s">
        <v>806</v>
      </c>
      <c r="C46" s="1253"/>
      <c r="D46" s="1253"/>
      <c r="E46" s="1254">
        <v>55.747752877463078</v>
      </c>
      <c r="F46" s="1253"/>
      <c r="G46" s="1253"/>
      <c r="H46" s="1253"/>
      <c r="I46" s="1228"/>
      <c r="J46" s="1257">
        <v>14773.154512527721</v>
      </c>
    </row>
    <row r="47" spans="2:10" ht="24" customHeight="1" x14ac:dyDescent="0.2">
      <c r="B47" s="1258" t="s">
        <v>807</v>
      </c>
      <c r="C47" s="1253"/>
      <c r="D47" s="1253"/>
      <c r="E47" s="1254">
        <v>5.6349438474606499</v>
      </c>
      <c r="F47" s="1253"/>
      <c r="G47" s="1253"/>
      <c r="H47" s="1253"/>
      <c r="I47" s="1228"/>
      <c r="J47" s="1257">
        <v>1493.2601195770719</v>
      </c>
    </row>
    <row r="48" spans="2:10" ht="18" customHeight="1" x14ac:dyDescent="0.2">
      <c r="B48" s="1230" t="s">
        <v>808</v>
      </c>
      <c r="C48" s="1253"/>
      <c r="D48" s="1253"/>
      <c r="E48" s="1254">
        <v>40.978234466901633</v>
      </c>
      <c r="F48" s="1253"/>
      <c r="G48" s="1253"/>
      <c r="H48" s="1253"/>
      <c r="I48" s="1228"/>
      <c r="J48" s="1257">
        <v>10859.23213372893</v>
      </c>
    </row>
    <row r="49" spans="2:10" ht="18" customHeight="1" x14ac:dyDescent="0.2">
      <c r="B49" s="1230" t="s">
        <v>809</v>
      </c>
      <c r="C49" s="1253"/>
      <c r="D49" s="1253"/>
      <c r="E49" s="1254" t="s">
        <v>62</v>
      </c>
      <c r="F49" s="1253"/>
      <c r="G49" s="1253"/>
      <c r="H49" s="1253"/>
      <c r="I49" s="1228"/>
      <c r="J49" s="1257" t="s">
        <v>62</v>
      </c>
    </row>
    <row r="50" spans="2:10" ht="18" customHeight="1" x14ac:dyDescent="0.2">
      <c r="B50" s="1223" t="s">
        <v>810</v>
      </c>
      <c r="C50" s="1253"/>
      <c r="D50" s="1253"/>
      <c r="E50" s="1254">
        <v>99.295014501777317</v>
      </c>
      <c r="F50" s="1253"/>
      <c r="G50" s="1253"/>
      <c r="H50" s="1253"/>
      <c r="I50" s="1228"/>
      <c r="J50" s="1257">
        <v>26313.178842970989</v>
      </c>
    </row>
    <row r="51" spans="2:10" ht="18" customHeight="1" x14ac:dyDescent="0.2">
      <c r="B51" s="1252" t="s">
        <v>811</v>
      </c>
      <c r="C51" s="1253"/>
      <c r="D51" s="1254" t="s">
        <v>62</v>
      </c>
      <c r="E51" s="1254" t="s">
        <v>62</v>
      </c>
      <c r="F51" s="1255" t="s">
        <v>62</v>
      </c>
      <c r="G51" s="1255" t="s">
        <v>62</v>
      </c>
      <c r="H51" s="1256" t="s">
        <v>62</v>
      </c>
      <c r="I51" s="1256" t="s">
        <v>62</v>
      </c>
      <c r="J51" s="1257" t="s">
        <v>62</v>
      </c>
    </row>
    <row r="52" spans="2:10" ht="18" customHeight="1" x14ac:dyDescent="0.2">
      <c r="B52" s="1252" t="s">
        <v>812</v>
      </c>
      <c r="C52" s="1253"/>
      <c r="D52" s="1254">
        <v>57.309623393701642</v>
      </c>
      <c r="E52" s="1254">
        <v>1.6213743741888409</v>
      </c>
      <c r="F52" s="1255">
        <v>90.312404426413352</v>
      </c>
      <c r="G52" s="1255">
        <v>2402.6208936329972</v>
      </c>
      <c r="H52" s="1256">
        <v>38.457203923318367</v>
      </c>
      <c r="I52" s="1256">
        <v>3.809151992675587</v>
      </c>
      <c r="J52" s="1257">
        <v>2034.3336641836891</v>
      </c>
    </row>
    <row r="53" spans="2:10" ht="18" customHeight="1" x14ac:dyDescent="0.2">
      <c r="B53" s="1259" t="s">
        <v>813</v>
      </c>
      <c r="C53" s="1260">
        <v>5487.1749959854887</v>
      </c>
      <c r="D53" s="1261"/>
      <c r="E53" s="1261"/>
      <c r="F53" s="1261"/>
      <c r="G53" s="1261"/>
      <c r="H53" s="1262"/>
      <c r="I53" s="1262"/>
      <c r="J53" s="1257">
        <v>5487.1749959854887</v>
      </c>
    </row>
    <row r="54" spans="2:10" ht="18" customHeight="1" x14ac:dyDescent="0.2">
      <c r="B54" s="1259" t="s">
        <v>814</v>
      </c>
      <c r="C54" s="1260">
        <v>2976.1513941699632</v>
      </c>
      <c r="D54" s="1261"/>
      <c r="E54" s="1261"/>
      <c r="F54" s="1261"/>
      <c r="G54" s="1261"/>
      <c r="H54" s="1262"/>
      <c r="I54" s="1262"/>
      <c r="J54" s="1257">
        <v>2976.1513941699632</v>
      </c>
    </row>
    <row r="55" spans="2:10" ht="18" customHeight="1" x14ac:dyDescent="0.2">
      <c r="B55" s="1238" t="s">
        <v>815</v>
      </c>
      <c r="C55" s="1260">
        <v>959.67690820123494</v>
      </c>
      <c r="D55" s="1261"/>
      <c r="E55" s="1261"/>
      <c r="F55" s="1261"/>
      <c r="G55" s="1261"/>
      <c r="H55" s="1262"/>
      <c r="I55" s="1262"/>
      <c r="J55" s="1257">
        <v>959.67690820123494</v>
      </c>
    </row>
    <row r="56" spans="2:10" ht="18" customHeight="1" x14ac:dyDescent="0.2">
      <c r="B56" s="1263" t="s">
        <v>816</v>
      </c>
      <c r="C56" s="1264" t="s">
        <v>62</v>
      </c>
      <c r="D56" s="1254">
        <v>5.8532109999999998E-2</v>
      </c>
      <c r="E56" s="1254">
        <v>2.05134E-3</v>
      </c>
      <c r="F56" s="1254">
        <v>58.150497310577506</v>
      </c>
      <c r="G56" s="1254" t="s">
        <v>62</v>
      </c>
      <c r="H56" s="1254">
        <v>7.2319481794800904</v>
      </c>
      <c r="I56" s="1265" t="s">
        <v>62</v>
      </c>
      <c r="J56" s="1266">
        <v>2.18250418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817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378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75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D90EE1C6-5FEF-4448-B4C0-A854FF429E99}"/>
  </dataValidations>
  <hyperlinks>
    <hyperlink ref="B7" location="Index" display="Back to Index" xr:uid="{C4762BAF-4AEF-4CAB-9952-7675E5F815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5D17B-FEB2-4D15-A67F-CB855069CD89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818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819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820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821</v>
      </c>
      <c r="D7" s="107"/>
      <c r="E7" s="106"/>
      <c r="F7" s="1285" t="s">
        <v>81</v>
      </c>
      <c r="G7" s="1286" t="s">
        <v>82</v>
      </c>
      <c r="I7" s="170" t="s">
        <v>822</v>
      </c>
      <c r="J7" s="1287"/>
      <c r="K7" s="1090" t="s">
        <v>823</v>
      </c>
      <c r="L7" s="1090" t="s">
        <v>824</v>
      </c>
      <c r="M7" s="1090" t="s">
        <v>825</v>
      </c>
      <c r="N7" s="1090" t="s">
        <v>826</v>
      </c>
      <c r="O7" s="1089" t="s">
        <v>827</v>
      </c>
      <c r="P7" s="1089" t="s">
        <v>828</v>
      </c>
      <c r="Q7" s="1089" t="s">
        <v>829</v>
      </c>
      <c r="R7" s="1089" t="s">
        <v>830</v>
      </c>
      <c r="S7" s="1089" t="s">
        <v>831</v>
      </c>
      <c r="T7" s="1089" t="s">
        <v>832</v>
      </c>
      <c r="U7" s="1288" t="s">
        <v>833</v>
      </c>
      <c r="V7" s="1089" t="s">
        <v>834</v>
      </c>
      <c r="W7" s="1089" t="s">
        <v>835</v>
      </c>
      <c r="X7" s="1288" t="s">
        <v>836</v>
      </c>
      <c r="Y7" s="1089" t="s">
        <v>837</v>
      </c>
      <c r="Z7" s="1089" t="s">
        <v>838</v>
      </c>
      <c r="AA7" s="1089" t="s">
        <v>839</v>
      </c>
      <c r="AB7" s="1089" t="s">
        <v>840</v>
      </c>
      <c r="AC7" s="1089" t="s">
        <v>841</v>
      </c>
      <c r="AD7" s="1089" t="s">
        <v>842</v>
      </c>
      <c r="AE7" s="1089" t="s">
        <v>843</v>
      </c>
      <c r="AF7" s="1089" t="s">
        <v>844</v>
      </c>
      <c r="AG7" s="1089" t="s">
        <v>845</v>
      </c>
      <c r="AH7" s="1089" t="s">
        <v>846</v>
      </c>
      <c r="AI7" s="1089" t="s">
        <v>847</v>
      </c>
      <c r="AJ7" s="1089" t="s">
        <v>848</v>
      </c>
      <c r="AK7" s="1089" t="s">
        <v>849</v>
      </c>
      <c r="AL7" s="1089" t="s">
        <v>850</v>
      </c>
      <c r="AM7" s="1089" t="s">
        <v>851</v>
      </c>
      <c r="AN7" s="1288" t="s">
        <v>852</v>
      </c>
      <c r="AO7" s="1288" t="s">
        <v>853</v>
      </c>
      <c r="AP7" s="1289" t="s">
        <v>854</v>
      </c>
    </row>
    <row r="8" spans="2:42" ht="24" customHeight="1" x14ac:dyDescent="0.2">
      <c r="B8" s="581"/>
      <c r="C8" s="1290" t="s">
        <v>855</v>
      </c>
      <c r="D8" s="1291" t="s">
        <v>856</v>
      </c>
      <c r="E8" s="1292" t="s">
        <v>857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858</v>
      </c>
      <c r="D9" s="896" t="s">
        <v>859</v>
      </c>
      <c r="E9" s="627" t="s">
        <v>298</v>
      </c>
      <c r="F9" s="627" t="s">
        <v>860</v>
      </c>
      <c r="G9" s="1298" t="s">
        <v>18</v>
      </c>
      <c r="I9" s="1299" t="s">
        <v>861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862</v>
      </c>
      <c r="C10" s="129">
        <v>92974.827750037774</v>
      </c>
      <c r="D10" s="1306"/>
      <c r="E10" s="1306"/>
      <c r="F10" s="590"/>
      <c r="G10" s="1307">
        <v>6373.1252491961868</v>
      </c>
      <c r="I10" s="1308" t="s">
        <v>863</v>
      </c>
      <c r="J10" s="122" t="s">
        <v>864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487.78425700000003</v>
      </c>
      <c r="AA10" s="640" t="s">
        <v>204</v>
      </c>
      <c r="AB10" s="640">
        <v>59.285254999999999</v>
      </c>
      <c r="AC10" s="640">
        <v>43.343268999999999</v>
      </c>
      <c r="AD10" s="640">
        <v>493.91007400000001</v>
      </c>
      <c r="AE10" s="640">
        <v>189.756561</v>
      </c>
      <c r="AF10" s="640">
        <v>1.7608729999999999</v>
      </c>
      <c r="AG10" s="1309"/>
      <c r="AH10" s="640">
        <v>1.8165480000000001</v>
      </c>
      <c r="AI10" s="640" t="s">
        <v>62</v>
      </c>
      <c r="AJ10" s="640">
        <v>139.354838</v>
      </c>
      <c r="AK10" s="640" t="s">
        <v>351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775</v>
      </c>
      <c r="C11" s="1306"/>
      <c r="D11" s="1311"/>
      <c r="E11" s="1312"/>
      <c r="F11" s="1228"/>
      <c r="G11" s="1313"/>
      <c r="I11" s="1308" t="s">
        <v>865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776</v>
      </c>
      <c r="C12" s="601"/>
      <c r="D12" s="601"/>
      <c r="E12" s="601"/>
      <c r="F12" s="590"/>
      <c r="G12" s="939"/>
      <c r="I12" s="1308" t="s">
        <v>866</v>
      </c>
      <c r="J12" s="122" t="s">
        <v>867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3.1976969999999998</v>
      </c>
      <c r="AA12" s="640" t="s">
        <v>204</v>
      </c>
      <c r="AB12" s="640" t="s">
        <v>351</v>
      </c>
      <c r="AC12" s="640">
        <v>0.88485000000000003</v>
      </c>
      <c r="AD12" s="640" t="s">
        <v>351</v>
      </c>
      <c r="AE12" s="640" t="s">
        <v>366</v>
      </c>
      <c r="AF12" s="640" t="s">
        <v>351</v>
      </c>
      <c r="AG12" s="1309"/>
      <c r="AH12" s="640" t="s">
        <v>351</v>
      </c>
      <c r="AI12" s="640" t="s">
        <v>62</v>
      </c>
      <c r="AJ12" s="640" t="s">
        <v>62</v>
      </c>
      <c r="AK12" s="640" t="s">
        <v>351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777</v>
      </c>
      <c r="C13" s="601"/>
      <c r="D13" s="601"/>
      <c r="E13" s="601"/>
      <c r="F13" s="590"/>
      <c r="G13" s="939"/>
      <c r="I13" s="1308" t="s">
        <v>868</v>
      </c>
      <c r="J13" s="122" t="s">
        <v>869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351</v>
      </c>
      <c r="AA13" s="640" t="s">
        <v>204</v>
      </c>
      <c r="AB13" s="640" t="s">
        <v>62</v>
      </c>
      <c r="AC13" s="640" t="s">
        <v>351</v>
      </c>
      <c r="AD13" s="640" t="s">
        <v>351</v>
      </c>
      <c r="AE13" s="640" t="s">
        <v>351</v>
      </c>
      <c r="AF13" s="640" t="s">
        <v>351</v>
      </c>
      <c r="AG13" s="1309"/>
      <c r="AH13" s="640" t="s">
        <v>351</v>
      </c>
      <c r="AI13" s="640" t="s">
        <v>62</v>
      </c>
      <c r="AJ13" s="640" t="s">
        <v>62</v>
      </c>
      <c r="AK13" s="640" t="s">
        <v>62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870</v>
      </c>
      <c r="C14" s="1054"/>
      <c r="D14" s="1054"/>
      <c r="E14" s="1054"/>
      <c r="F14" s="1315"/>
      <c r="G14" s="1316"/>
      <c r="I14" s="1308" t="s">
        <v>871</v>
      </c>
      <c r="J14" s="122" t="s">
        <v>298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872</v>
      </c>
      <c r="C15" s="590"/>
      <c r="D15" s="1318"/>
      <c r="E15" s="1318"/>
      <c r="F15" s="590"/>
      <c r="G15" s="1319"/>
      <c r="I15" s="1320" t="s">
        <v>873</v>
      </c>
      <c r="J15" s="132" t="s">
        <v>298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122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780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781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782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783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874</v>
      </c>
      <c r="C22" s="590">
        <v>92994.842852133108</v>
      </c>
      <c r="D22" s="1338"/>
      <c r="E22" s="659"/>
      <c r="F22" s="590"/>
      <c r="G22" s="1339">
        <v>748.89011644459413</v>
      </c>
      <c r="I22" s="265"/>
    </row>
    <row r="23" spans="2:39" ht="18" customHeight="1" x14ac:dyDescent="0.2">
      <c r="B23" s="125" t="s">
        <v>875</v>
      </c>
      <c r="C23" s="590">
        <v>92994.842852133108</v>
      </c>
      <c r="D23" s="1338"/>
      <c r="E23" s="659"/>
      <c r="F23" s="590"/>
      <c r="G23" s="1339">
        <v>748.89011644459413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833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876</v>
      </c>
      <c r="C26" s="590">
        <v>151365.86826597009</v>
      </c>
      <c r="D26" s="1338"/>
      <c r="E26" s="659"/>
      <c r="F26" s="590"/>
      <c r="G26" s="1339">
        <v>186.9715807207171</v>
      </c>
    </row>
    <row r="27" spans="2:39" ht="18" customHeight="1" x14ac:dyDescent="0.2">
      <c r="B27" s="125" t="s">
        <v>877</v>
      </c>
      <c r="C27" s="590">
        <v>151365.86826597009</v>
      </c>
      <c r="D27" s="1338"/>
      <c r="E27" s="659"/>
      <c r="F27" s="590"/>
      <c r="G27" s="1339">
        <v>186.9715807207171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836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878</v>
      </c>
      <c r="C30" s="590">
        <v>1469793.0932127039</v>
      </c>
      <c r="D30" s="1338"/>
      <c r="E30" s="659"/>
      <c r="F30" s="590"/>
      <c r="G30" s="1339">
        <v>246.851034588571</v>
      </c>
    </row>
    <row r="31" spans="2:39" ht="18" customHeight="1" x14ac:dyDescent="0.2">
      <c r="B31" s="1347" t="s">
        <v>367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879</v>
      </c>
      <c r="C32" s="601">
        <v>170.54400000000001</v>
      </c>
      <c r="D32" s="601"/>
      <c r="E32" s="601"/>
      <c r="F32" s="590"/>
      <c r="G32" s="939">
        <v>11.80192180464158</v>
      </c>
    </row>
    <row r="33" spans="2:7" ht="18" customHeight="1" x14ac:dyDescent="0.2">
      <c r="B33" s="1317" t="s">
        <v>880</v>
      </c>
      <c r="C33" s="601" t="s">
        <v>75</v>
      </c>
      <c r="D33" s="601"/>
      <c r="E33" s="601"/>
      <c r="F33" s="590"/>
      <c r="G33" s="939" t="s">
        <v>75</v>
      </c>
    </row>
    <row r="34" spans="2:7" ht="18" customHeight="1" x14ac:dyDescent="0.2">
      <c r="B34" s="1317" t="s">
        <v>881</v>
      </c>
      <c r="C34" s="601">
        <v>244.4523486362319</v>
      </c>
      <c r="D34" s="601"/>
      <c r="E34" s="601"/>
      <c r="F34" s="590"/>
      <c r="G34" s="939">
        <v>4.5682590956573916</v>
      </c>
    </row>
    <row r="35" spans="2:7" ht="18" customHeight="1" x14ac:dyDescent="0.2">
      <c r="B35" s="1317" t="s">
        <v>882</v>
      </c>
      <c r="C35" s="601">
        <v>14562.011734838259</v>
      </c>
      <c r="D35" s="601"/>
      <c r="E35" s="601"/>
      <c r="F35" s="590"/>
      <c r="G35" s="939">
        <v>112.6065346547478</v>
      </c>
    </row>
    <row r="36" spans="2:7" ht="18" customHeight="1" x14ac:dyDescent="0.2">
      <c r="B36" s="1317" t="s">
        <v>883</v>
      </c>
      <c r="C36" s="601">
        <v>5414.0970337875742</v>
      </c>
      <c r="D36" s="601"/>
      <c r="E36" s="601"/>
      <c r="F36" s="590"/>
      <c r="G36" s="939">
        <v>95.157661340302184</v>
      </c>
    </row>
    <row r="37" spans="2:7" ht="18" customHeight="1" x14ac:dyDescent="0.2">
      <c r="B37" s="1317" t="s">
        <v>884</v>
      </c>
      <c r="C37" s="601">
        <v>834.40499346952197</v>
      </c>
      <c r="D37" s="601"/>
      <c r="E37" s="601"/>
      <c r="F37" s="590"/>
      <c r="G37" s="939">
        <v>8.2202689524939974</v>
      </c>
    </row>
    <row r="38" spans="2:7" ht="18" customHeight="1" x14ac:dyDescent="0.2">
      <c r="B38" s="1317" t="s">
        <v>885</v>
      </c>
      <c r="C38" s="1351">
        <v>1299707.3695209071</v>
      </c>
      <c r="D38" s="1352"/>
      <c r="E38" s="1353"/>
      <c r="F38" s="590"/>
      <c r="G38" s="1354">
        <v>1.526153763771334</v>
      </c>
    </row>
    <row r="39" spans="2:7" ht="18" customHeight="1" x14ac:dyDescent="0.2">
      <c r="B39" s="1317" t="s">
        <v>886</v>
      </c>
      <c r="C39" s="590">
        <v>148860.2135810655</v>
      </c>
      <c r="D39" s="1338"/>
      <c r="E39" s="659"/>
      <c r="F39" s="590"/>
      <c r="G39" s="1339">
        <v>12.970234976956631</v>
      </c>
    </row>
    <row r="40" spans="2:7" ht="18" customHeight="1" x14ac:dyDescent="0.2">
      <c r="B40" s="1355" t="s">
        <v>122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887</v>
      </c>
      <c r="C41" s="601">
        <v>45930.669886556658</v>
      </c>
      <c r="D41" s="601"/>
      <c r="E41" s="601"/>
      <c r="F41" s="590"/>
      <c r="G41" s="939">
        <v>4.7642295505349228</v>
      </c>
    </row>
    <row r="42" spans="2:7" ht="18" customHeight="1" x14ac:dyDescent="0.2">
      <c r="B42" s="989" t="s">
        <v>888</v>
      </c>
      <c r="C42" s="601">
        <v>498.274</v>
      </c>
      <c r="D42" s="601"/>
      <c r="E42" s="601"/>
      <c r="F42" s="590"/>
      <c r="G42" s="939">
        <v>7.8140526000000001</v>
      </c>
    </row>
    <row r="43" spans="2:7" ht="18" customHeight="1" x14ac:dyDescent="0.2">
      <c r="B43" s="989" t="s">
        <v>889</v>
      </c>
      <c r="C43" s="932">
        <v>7.2453245500000003</v>
      </c>
      <c r="D43" s="932"/>
      <c r="E43" s="932"/>
      <c r="F43" s="1356"/>
      <c r="G43" s="934">
        <v>2.5134671834400001E-2</v>
      </c>
    </row>
    <row r="44" spans="2:7" ht="18" customHeight="1" x14ac:dyDescent="0.2">
      <c r="B44" s="989" t="s">
        <v>890</v>
      </c>
      <c r="C44" s="601">
        <v>7841.2095436823402</v>
      </c>
      <c r="D44" s="601"/>
      <c r="E44" s="601"/>
      <c r="F44" s="590"/>
      <c r="G44" s="939">
        <v>0.35836971539054002</v>
      </c>
    </row>
    <row r="45" spans="2:7" ht="18" customHeight="1" x14ac:dyDescent="0.2">
      <c r="B45" s="1357" t="s">
        <v>891</v>
      </c>
      <c r="C45" s="590">
        <v>94582.814826276459</v>
      </c>
      <c r="D45" s="1338"/>
      <c r="E45" s="659"/>
      <c r="F45" s="590"/>
      <c r="G45" s="1339">
        <v>8.4484391967621E-3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892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893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854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425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3627135B-4E77-4C3A-80B3-41C47545465A}"/>
  </dataValidations>
  <hyperlinks>
    <hyperlink ref="B6" location="Index" display="Back to Index" xr:uid="{8A00ADBA-6014-47D6-83D0-1BAA51F92AC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BF7F-2282-4126-878A-78413E4A642C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894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895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424</v>
      </c>
      <c r="G5" s="22"/>
      <c r="H5" s="22"/>
      <c r="J5" s="469"/>
      <c r="K5" s="469"/>
      <c r="M5" s="429" t="s">
        <v>896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897</v>
      </c>
      <c r="C6" s="721" t="s">
        <v>821</v>
      </c>
      <c r="D6" s="721"/>
      <c r="E6" s="721"/>
      <c r="F6" s="721"/>
      <c r="G6" s="721"/>
      <c r="H6" s="721"/>
      <c r="I6" s="721"/>
      <c r="J6" s="1382" t="s">
        <v>81</v>
      </c>
      <c r="K6" s="1383" t="s">
        <v>82</v>
      </c>
      <c r="M6" s="1384"/>
      <c r="N6" s="1385"/>
      <c r="O6" s="1386"/>
      <c r="P6" s="1387"/>
      <c r="Q6" s="1388" t="s">
        <v>898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459</v>
      </c>
      <c r="C7" s="1391" t="s">
        <v>899</v>
      </c>
      <c r="D7" s="1392" t="s">
        <v>900</v>
      </c>
      <c r="E7" s="1393"/>
      <c r="F7" s="1394"/>
      <c r="G7" s="1395" t="s">
        <v>901</v>
      </c>
      <c r="H7" s="1395" t="s">
        <v>902</v>
      </c>
      <c r="I7" s="1396" t="s">
        <v>903</v>
      </c>
      <c r="J7" s="1397"/>
      <c r="K7" s="1398"/>
      <c r="M7" s="1399"/>
      <c r="N7" s="1400"/>
      <c r="O7" s="1401" t="s">
        <v>904</v>
      </c>
      <c r="P7" s="1402" t="s">
        <v>905</v>
      </c>
      <c r="Q7" s="1403" t="s">
        <v>906</v>
      </c>
      <c r="R7" s="1404" t="s">
        <v>907</v>
      </c>
      <c r="S7" s="1404" t="s">
        <v>908</v>
      </c>
      <c r="T7" s="1404" t="s">
        <v>909</v>
      </c>
      <c r="U7" s="1404" t="s">
        <v>910</v>
      </c>
      <c r="V7" s="1404" t="s">
        <v>911</v>
      </c>
      <c r="W7" s="1404" t="s">
        <v>912</v>
      </c>
      <c r="X7" s="1405" t="s">
        <v>913</v>
      </c>
      <c r="Y7" s="1405" t="s">
        <v>914</v>
      </c>
      <c r="Z7" s="1405" t="s">
        <v>915</v>
      </c>
      <c r="AA7" s="1405" t="s">
        <v>916</v>
      </c>
      <c r="AB7" s="1406" t="s">
        <v>917</v>
      </c>
    </row>
    <row r="8" spans="1:28" s="101" customFormat="1" ht="24" customHeight="1" x14ac:dyDescent="0.2">
      <c r="A8" s="22"/>
      <c r="B8" s="1407"/>
      <c r="C8" s="1408"/>
      <c r="D8" s="1139" t="s">
        <v>918</v>
      </c>
      <c r="E8" s="1139" t="s">
        <v>919</v>
      </c>
      <c r="F8" s="482" t="s">
        <v>920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858</v>
      </c>
      <c r="D9" s="1421" t="s">
        <v>921</v>
      </c>
      <c r="E9" s="1422"/>
      <c r="F9" s="486"/>
      <c r="G9" s="895" t="s">
        <v>922</v>
      </c>
      <c r="H9" s="895" t="s">
        <v>923</v>
      </c>
      <c r="I9" s="895" t="s">
        <v>924</v>
      </c>
      <c r="J9" s="1423" t="s">
        <v>860</v>
      </c>
      <c r="K9" s="1424" t="s">
        <v>18</v>
      </c>
      <c r="M9" s="1425" t="s">
        <v>925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926</v>
      </c>
      <c r="C10" s="1434">
        <v>92974.827750037774</v>
      </c>
      <c r="D10" s="1239"/>
      <c r="E10" s="1239"/>
      <c r="F10" s="1239"/>
      <c r="G10" s="1239"/>
      <c r="H10" s="1239"/>
      <c r="I10" s="1435"/>
      <c r="J10" s="1436"/>
      <c r="K10" s="1437">
        <v>846.01011974295216</v>
      </c>
      <c r="M10" s="1438" t="s">
        <v>927</v>
      </c>
      <c r="N10" s="1438" t="s">
        <v>928</v>
      </c>
      <c r="O10" s="1439" t="s">
        <v>929</v>
      </c>
      <c r="P10" s="1440" t="s">
        <v>918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775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930</v>
      </c>
      <c r="N11" s="1449" t="s">
        <v>931</v>
      </c>
      <c r="O11" s="1450" t="s">
        <v>921</v>
      </c>
      <c r="P11" s="1451" t="s">
        <v>919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789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920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790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932</v>
      </c>
      <c r="P13" s="1440" t="s">
        <v>918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870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919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933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920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367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934</v>
      </c>
      <c r="O16" s="1439" t="s">
        <v>929</v>
      </c>
      <c r="P16" s="1440" t="s">
        <v>918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792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931</v>
      </c>
      <c r="O17" s="1450" t="s">
        <v>921</v>
      </c>
      <c r="P17" s="1451" t="s">
        <v>919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793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920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794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932</v>
      </c>
      <c r="P19" s="1440" t="s">
        <v>918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795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919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920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935</v>
      </c>
      <c r="C22" s="1472">
        <v>92994.842852133108</v>
      </c>
      <c r="D22" s="1497"/>
      <c r="E22" s="1497"/>
      <c r="F22" s="1497"/>
      <c r="G22" s="1497"/>
      <c r="H22" s="1497"/>
      <c r="I22" s="1498"/>
      <c r="J22" s="1458"/>
      <c r="K22" s="1437">
        <v>35.134755256699748</v>
      </c>
      <c r="M22" s="1438" t="s">
        <v>927</v>
      </c>
      <c r="N22" s="1499" t="s">
        <v>936</v>
      </c>
      <c r="O22" s="1439" t="s">
        <v>929</v>
      </c>
      <c r="P22" s="1440" t="s">
        <v>918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937</v>
      </c>
      <c r="C23" s="1472">
        <v>92994.842852133108</v>
      </c>
      <c r="D23" s="1323"/>
      <c r="E23" s="1323"/>
      <c r="F23" s="1323"/>
      <c r="G23" s="1323"/>
      <c r="H23" s="1323"/>
      <c r="I23" s="1324"/>
      <c r="J23" s="1458"/>
      <c r="K23" s="1437">
        <v>35.134755256699748</v>
      </c>
      <c r="M23" s="1449" t="s">
        <v>938</v>
      </c>
      <c r="N23" s="1501" t="s">
        <v>931</v>
      </c>
      <c r="O23" s="1450" t="s">
        <v>921</v>
      </c>
      <c r="P23" s="1451" t="s">
        <v>919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920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939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932</v>
      </c>
      <c r="P25" s="1440" t="s">
        <v>918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940</v>
      </c>
      <c r="C26" s="1472">
        <v>151365.86826597009</v>
      </c>
      <c r="D26" s="1323"/>
      <c r="E26" s="1323"/>
      <c r="F26" s="1323"/>
      <c r="G26" s="1323"/>
      <c r="H26" s="1323"/>
      <c r="I26" s="1324"/>
      <c r="J26" s="1458"/>
      <c r="K26" s="1437">
        <v>833.08031206008195</v>
      </c>
      <c r="M26" s="1460"/>
      <c r="N26" s="1488"/>
      <c r="O26" s="1471"/>
      <c r="P26" s="1451" t="s">
        <v>919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941</v>
      </c>
      <c r="C27" s="1472">
        <v>151365.86826597009</v>
      </c>
      <c r="D27" s="1323"/>
      <c r="E27" s="1323"/>
      <c r="F27" s="1323"/>
      <c r="G27" s="1323"/>
      <c r="H27" s="1323"/>
      <c r="I27" s="1324"/>
      <c r="J27" s="1458"/>
      <c r="K27" s="1437">
        <v>833.08031206008195</v>
      </c>
      <c r="M27" s="1460"/>
      <c r="N27" s="1495"/>
      <c r="O27" s="1474"/>
      <c r="P27" s="1451" t="s">
        <v>920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942</v>
      </c>
      <c r="O28" s="1439" t="s">
        <v>929</v>
      </c>
      <c r="P28" s="1440" t="s">
        <v>918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943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931</v>
      </c>
      <c r="O29" s="1450" t="s">
        <v>921</v>
      </c>
      <c r="P29" s="1451" t="s">
        <v>919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944</v>
      </c>
      <c r="C30" s="1472">
        <v>1469793.0932127039</v>
      </c>
      <c r="D30" s="1323"/>
      <c r="E30" s="1323"/>
      <c r="F30" s="1323"/>
      <c r="G30" s="1323"/>
      <c r="H30" s="1323"/>
      <c r="I30" s="1324"/>
      <c r="J30" s="1458"/>
      <c r="K30" s="1437">
        <v>95.847164572760548</v>
      </c>
      <c r="M30" s="1460"/>
      <c r="N30" s="1461"/>
      <c r="O30" s="1462"/>
      <c r="P30" s="1451" t="s">
        <v>920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122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932</v>
      </c>
      <c r="P31" s="1440" t="s">
        <v>918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945</v>
      </c>
      <c r="C32" s="1502">
        <v>170.54400000000001</v>
      </c>
      <c r="D32" s="1502"/>
      <c r="E32" s="1502"/>
      <c r="F32" s="1502"/>
      <c r="G32" s="1503">
        <v>492.117929</v>
      </c>
      <c r="H32" s="30"/>
      <c r="I32" s="592"/>
      <c r="J32" s="1458"/>
      <c r="K32" s="1459">
        <v>2.2314804845158678</v>
      </c>
      <c r="M32" s="1460"/>
      <c r="N32" s="1461"/>
      <c r="O32" s="1471"/>
      <c r="P32" s="1451" t="s">
        <v>919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946</v>
      </c>
      <c r="C33" s="1502" t="s">
        <v>75</v>
      </c>
      <c r="D33" s="1502"/>
      <c r="E33" s="1502"/>
      <c r="F33" s="1502"/>
      <c r="G33" s="1503" t="s">
        <v>75</v>
      </c>
      <c r="H33" s="30"/>
      <c r="I33" s="592"/>
      <c r="J33" s="1458"/>
      <c r="K33" s="1459" t="s">
        <v>75</v>
      </c>
      <c r="M33" s="1460"/>
      <c r="N33" s="1473"/>
      <c r="O33" s="1474"/>
      <c r="P33" s="1451" t="s">
        <v>920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947</v>
      </c>
      <c r="C34" s="1502">
        <v>244.4523486362319</v>
      </c>
      <c r="D34" s="1502"/>
      <c r="E34" s="1502"/>
      <c r="F34" s="1502"/>
      <c r="G34" s="1503">
        <v>59.285254999999999</v>
      </c>
      <c r="H34" s="30"/>
      <c r="I34" s="592"/>
      <c r="J34" s="1458"/>
      <c r="K34" s="1459">
        <v>3.41352804736927E-2</v>
      </c>
      <c r="M34" s="1460"/>
      <c r="N34" s="1438" t="s">
        <v>828</v>
      </c>
      <c r="O34" s="1439" t="s">
        <v>929</v>
      </c>
      <c r="P34" s="1440" t="s">
        <v>918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948</v>
      </c>
      <c r="C35" s="1502">
        <v>14562.011734838259</v>
      </c>
      <c r="D35" s="1502"/>
      <c r="E35" s="1502"/>
      <c r="F35" s="1502"/>
      <c r="G35" s="1503">
        <v>42.959671</v>
      </c>
      <c r="H35" s="30"/>
      <c r="I35" s="592"/>
      <c r="J35" s="1458"/>
      <c r="K35" s="1459">
        <v>6.1230683846034681</v>
      </c>
      <c r="M35" s="1460"/>
      <c r="N35" s="1449"/>
      <c r="O35" s="1450" t="s">
        <v>921</v>
      </c>
      <c r="P35" s="1451" t="s">
        <v>919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949</v>
      </c>
      <c r="C36" s="1502">
        <v>5414.0970337875742</v>
      </c>
      <c r="D36" s="1502"/>
      <c r="E36" s="1502"/>
      <c r="F36" s="1502"/>
      <c r="G36" s="1503">
        <v>468.39990399999999</v>
      </c>
      <c r="H36" s="30"/>
      <c r="I36" s="592"/>
      <c r="J36" s="1458"/>
      <c r="K36" s="1459">
        <v>13.402417495628949</v>
      </c>
      <c r="M36" s="1460"/>
      <c r="N36" s="1461"/>
      <c r="O36" s="1462"/>
      <c r="P36" s="1451" t="s">
        <v>920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950</v>
      </c>
      <c r="C37" s="1502">
        <v>834.40499346952197</v>
      </c>
      <c r="D37" s="1502"/>
      <c r="E37" s="1502"/>
      <c r="F37" s="1502"/>
      <c r="G37" s="1503">
        <v>184.341114</v>
      </c>
      <c r="H37" s="30"/>
      <c r="I37" s="592"/>
      <c r="J37" s="1458"/>
      <c r="K37" s="1459">
        <v>1.348985453261867</v>
      </c>
      <c r="M37" s="1460"/>
      <c r="N37" s="1461"/>
      <c r="O37" s="1464" t="s">
        <v>932</v>
      </c>
      <c r="P37" s="1440" t="s">
        <v>918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951</v>
      </c>
      <c r="C38" s="1502">
        <v>1299707.3695209071</v>
      </c>
      <c r="D38" s="1502"/>
      <c r="E38" s="1502"/>
      <c r="F38" s="1502"/>
      <c r="G38" s="1503">
        <v>1.7448779999999999</v>
      </c>
      <c r="H38" s="30"/>
      <c r="I38" s="592"/>
      <c r="J38" s="1458"/>
      <c r="K38" s="1459">
        <v>59.321311545544162</v>
      </c>
      <c r="M38" s="1460"/>
      <c r="N38" s="1461"/>
      <c r="O38" s="1471"/>
      <c r="P38" s="1451" t="s">
        <v>919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952</v>
      </c>
      <c r="C39" s="1472">
        <v>148860.2135810655</v>
      </c>
      <c r="D39" s="1477"/>
      <c r="E39" s="1477"/>
      <c r="F39" s="1477"/>
      <c r="G39" s="1477"/>
      <c r="H39" s="1477"/>
      <c r="I39" s="1478"/>
      <c r="J39" s="1458"/>
      <c r="K39" s="1437">
        <v>13.38576592873253</v>
      </c>
      <c r="M39" s="1460"/>
      <c r="N39" s="1473"/>
      <c r="O39" s="1474"/>
      <c r="P39" s="1451" t="s">
        <v>920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953</v>
      </c>
      <c r="O40" s="1439" t="s">
        <v>929</v>
      </c>
      <c r="P40" s="1440" t="s">
        <v>918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954</v>
      </c>
      <c r="C41" s="1502">
        <v>45930.669886556658</v>
      </c>
      <c r="D41" s="1502"/>
      <c r="E41" s="1502"/>
      <c r="F41" s="1502"/>
      <c r="G41" s="1503">
        <v>1.805266</v>
      </c>
      <c r="H41" s="30"/>
      <c r="I41" s="592"/>
      <c r="J41" s="1458"/>
      <c r="K41" s="1459">
        <v>5.9955219500996018</v>
      </c>
      <c r="M41" s="1460"/>
      <c r="N41" s="1449" t="s">
        <v>825</v>
      </c>
      <c r="O41" s="1450" t="s">
        <v>921</v>
      </c>
      <c r="P41" s="1451" t="s">
        <v>919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955</v>
      </c>
      <c r="C42" s="1502">
        <v>498.274</v>
      </c>
      <c r="D42" s="1502"/>
      <c r="E42" s="1502"/>
      <c r="F42" s="1502"/>
      <c r="G42" s="1503">
        <v>64</v>
      </c>
      <c r="H42" s="30"/>
      <c r="I42" s="592"/>
      <c r="J42" s="1458"/>
      <c r="K42" s="1459">
        <v>4.2437711816408999E-2</v>
      </c>
      <c r="M42" s="1460"/>
      <c r="N42" s="1461"/>
      <c r="O42" s="1462"/>
      <c r="P42" s="1451" t="s">
        <v>920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956</v>
      </c>
      <c r="C43" s="1502">
        <v>7.2453245500000003</v>
      </c>
      <c r="D43" s="1502"/>
      <c r="E43" s="1502"/>
      <c r="F43" s="1502"/>
      <c r="G43" s="1503">
        <v>139.354838</v>
      </c>
      <c r="H43" s="30"/>
      <c r="I43" s="592"/>
      <c r="J43" s="1458"/>
      <c r="K43" s="1459">
        <v>2.7548303164494501E-2</v>
      </c>
      <c r="M43" s="1460"/>
      <c r="N43" s="1461"/>
      <c r="O43" s="1464" t="s">
        <v>932</v>
      </c>
      <c r="P43" s="1440" t="s">
        <v>918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957</v>
      </c>
      <c r="C44" s="1502">
        <v>7841.2095436823402</v>
      </c>
      <c r="D44" s="1502"/>
      <c r="E44" s="1502"/>
      <c r="F44" s="1502"/>
      <c r="G44" s="1503">
        <v>1.7111190000000001</v>
      </c>
      <c r="H44" s="30"/>
      <c r="I44" s="592"/>
      <c r="J44" s="1458"/>
      <c r="K44" s="1459">
        <v>4.5929352557000271</v>
      </c>
      <c r="M44" s="1460"/>
      <c r="N44" s="1461"/>
      <c r="O44" s="1471"/>
      <c r="P44" s="1451" t="s">
        <v>919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958</v>
      </c>
      <c r="C45" s="1472">
        <v>94582.814826276459</v>
      </c>
      <c r="D45" s="1477"/>
      <c r="E45" s="1477"/>
      <c r="F45" s="1477"/>
      <c r="G45" s="1477"/>
      <c r="H45" s="1477"/>
      <c r="I45" s="1478"/>
      <c r="J45" s="1458"/>
      <c r="K45" s="1437">
        <v>2.7273227079520002</v>
      </c>
      <c r="M45" s="1460"/>
      <c r="N45" s="1473"/>
      <c r="O45" s="1474"/>
      <c r="P45" s="1451" t="s">
        <v>920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832</v>
      </c>
      <c r="N46" s="1510"/>
      <c r="O46" s="1439" t="s">
        <v>929</v>
      </c>
      <c r="P46" s="1440" t="s">
        <v>918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959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921</v>
      </c>
      <c r="P47" s="1451" t="s">
        <v>919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960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920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961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932</v>
      </c>
      <c r="P49" s="1440" t="s">
        <v>918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424</v>
      </c>
      <c r="C50" s="1517" t="s">
        <v>424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919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920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939</v>
      </c>
      <c r="N52" s="1524"/>
      <c r="O52" s="1439" t="s">
        <v>929</v>
      </c>
      <c r="P52" s="1440" t="s">
        <v>918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921</v>
      </c>
      <c r="P53" s="1451" t="s">
        <v>919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920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932</v>
      </c>
      <c r="P55" s="1440" t="s">
        <v>918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919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920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835</v>
      </c>
      <c r="N58" s="1510"/>
      <c r="O58" s="1439" t="s">
        <v>929</v>
      </c>
      <c r="P58" s="1440" t="s">
        <v>918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921</v>
      </c>
      <c r="P59" s="1451" t="s">
        <v>919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378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920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932</v>
      </c>
      <c r="P61" s="1440" t="s">
        <v>918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919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920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943</v>
      </c>
      <c r="N64" s="1524"/>
      <c r="O64" s="1439" t="s">
        <v>929</v>
      </c>
      <c r="P64" s="1440" t="s">
        <v>918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921</v>
      </c>
      <c r="P65" s="1451" t="s">
        <v>919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920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932</v>
      </c>
      <c r="P67" s="1440" t="s">
        <v>918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75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919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920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838</v>
      </c>
      <c r="N70" s="1547"/>
      <c r="O70" s="1439" t="s">
        <v>929</v>
      </c>
      <c r="P70" s="1440" t="s">
        <v>918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921</v>
      </c>
      <c r="P71" s="1451" t="s">
        <v>919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920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932</v>
      </c>
      <c r="P73" s="1440" t="s">
        <v>918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919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920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839</v>
      </c>
      <c r="N76" s="1547"/>
      <c r="O76" s="1439" t="s">
        <v>929</v>
      </c>
      <c r="P76" s="1440" t="s">
        <v>918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921</v>
      </c>
      <c r="P77" s="1451" t="s">
        <v>919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920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932</v>
      </c>
      <c r="P79" s="1440" t="s">
        <v>918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919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920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840</v>
      </c>
      <c r="N82" s="1547"/>
      <c r="O82" s="1439" t="s">
        <v>929</v>
      </c>
      <c r="P82" s="1440" t="s">
        <v>918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921</v>
      </c>
      <c r="P83" s="1451" t="s">
        <v>919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920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932</v>
      </c>
      <c r="P85" s="1440" t="s">
        <v>918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919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920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841</v>
      </c>
      <c r="N88" s="1547"/>
      <c r="O88" s="1439" t="s">
        <v>929</v>
      </c>
      <c r="P88" s="1440" t="s">
        <v>918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921</v>
      </c>
      <c r="P89" s="1451" t="s">
        <v>919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920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932</v>
      </c>
      <c r="P91" s="1440" t="s">
        <v>918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919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920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842</v>
      </c>
      <c r="N94" s="1547"/>
      <c r="O94" s="1439" t="s">
        <v>929</v>
      </c>
      <c r="P94" s="1440" t="s">
        <v>918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921</v>
      </c>
      <c r="P95" s="1451" t="s">
        <v>919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920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932</v>
      </c>
      <c r="P97" s="1440" t="s">
        <v>918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919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920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962</v>
      </c>
      <c r="N100" s="1547"/>
      <c r="O100" s="1439" t="s">
        <v>929</v>
      </c>
      <c r="P100" s="1440" t="s">
        <v>918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921</v>
      </c>
      <c r="P101" s="1451" t="s">
        <v>919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920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932</v>
      </c>
      <c r="P103" s="1440" t="s">
        <v>918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919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920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844</v>
      </c>
      <c r="N106" s="1547"/>
      <c r="O106" s="1439" t="s">
        <v>929</v>
      </c>
      <c r="P106" s="1440" t="s">
        <v>918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921</v>
      </c>
      <c r="P107" s="1451" t="s">
        <v>919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920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932</v>
      </c>
      <c r="P109" s="1440" t="s">
        <v>918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919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920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846</v>
      </c>
      <c r="N112" s="1547"/>
      <c r="O112" s="1439" t="s">
        <v>929</v>
      </c>
      <c r="P112" s="1440" t="s">
        <v>918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921</v>
      </c>
      <c r="P113" s="1451" t="s">
        <v>919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920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932</v>
      </c>
      <c r="P115" s="1440" t="s">
        <v>918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919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920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847</v>
      </c>
      <c r="N118" s="1547"/>
      <c r="O118" s="1439" t="s">
        <v>929</v>
      </c>
      <c r="P118" s="1440" t="s">
        <v>918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921</v>
      </c>
      <c r="P119" s="1451" t="s">
        <v>919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920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932</v>
      </c>
      <c r="P121" s="1440" t="s">
        <v>918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919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920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848</v>
      </c>
      <c r="N124" s="1547"/>
      <c r="O124" s="1439" t="s">
        <v>929</v>
      </c>
      <c r="P124" s="1440" t="s">
        <v>918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921</v>
      </c>
      <c r="P125" s="1451" t="s">
        <v>919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920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932</v>
      </c>
      <c r="P127" s="1440" t="s">
        <v>918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919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920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849</v>
      </c>
      <c r="N130" s="1547"/>
      <c r="O130" s="1439" t="s">
        <v>929</v>
      </c>
      <c r="P130" s="1440" t="s">
        <v>918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921</v>
      </c>
      <c r="P131" s="1451" t="s">
        <v>919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920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932</v>
      </c>
      <c r="P133" s="1440" t="s">
        <v>918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919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920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851</v>
      </c>
      <c r="N136" s="1547"/>
      <c r="O136" s="1439" t="s">
        <v>929</v>
      </c>
      <c r="P136" s="1440" t="s">
        <v>918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921</v>
      </c>
      <c r="P137" s="1451" t="s">
        <v>919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920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932</v>
      </c>
      <c r="P139" s="1440" t="s">
        <v>918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919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920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963</v>
      </c>
      <c r="N142" s="1524"/>
      <c r="O142" s="1439" t="s">
        <v>929</v>
      </c>
      <c r="P142" s="1440" t="s">
        <v>918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921</v>
      </c>
      <c r="P143" s="1451" t="s">
        <v>919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920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932</v>
      </c>
      <c r="P145" s="1440" t="s">
        <v>918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919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920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964</v>
      </c>
      <c r="N148" s="1524"/>
      <c r="O148" s="1439" t="s">
        <v>929</v>
      </c>
      <c r="P148" s="1440" t="s">
        <v>918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921</v>
      </c>
      <c r="P149" s="1451" t="s">
        <v>919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920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932</v>
      </c>
      <c r="P151" s="1440" t="s">
        <v>918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919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920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961</v>
      </c>
      <c r="N154" s="1524"/>
      <c r="O154" s="1439" t="s">
        <v>929</v>
      </c>
      <c r="P154" s="1440" t="s">
        <v>918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921</v>
      </c>
      <c r="P155" s="1451" t="s">
        <v>919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920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932</v>
      </c>
      <c r="P157" s="1440" t="s">
        <v>918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919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920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EE97B048-B8B7-4212-8703-2DE68864228C}"/>
  </dataValidations>
  <hyperlinks>
    <hyperlink ref="B5" location="Index" display="Back to Index" xr:uid="{D34862A1-DEF5-44DC-9163-388CFC9F01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41BA8-1CBE-40B4-B3AF-85A5DF6F5336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965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966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455</v>
      </c>
      <c r="C5" s="721" t="s">
        <v>967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968</v>
      </c>
      <c r="V5" s="721"/>
      <c r="W5" s="723"/>
      <c r="X5" s="1556" t="s">
        <v>82</v>
      </c>
      <c r="Y5" s="721"/>
      <c r="Z5" s="723"/>
    </row>
    <row r="6" spans="1:27" s="101" customFormat="1" ht="36" customHeight="1" x14ac:dyDescent="0.2">
      <c r="B6" s="1557" t="s">
        <v>459</v>
      </c>
      <c r="C6" s="1558" t="s">
        <v>969</v>
      </c>
      <c r="D6" s="1559" t="s">
        <v>970</v>
      </c>
      <c r="E6" s="1559" t="s">
        <v>971</v>
      </c>
      <c r="F6" s="1560" t="s">
        <v>972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973</v>
      </c>
      <c r="S6" s="1562" t="s">
        <v>974</v>
      </c>
      <c r="T6" s="1562" t="s">
        <v>975</v>
      </c>
      <c r="U6" s="1563" t="s">
        <v>976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977</v>
      </c>
      <c r="T7" s="1290" t="s">
        <v>978</v>
      </c>
      <c r="U7" s="1575" t="s">
        <v>979</v>
      </c>
      <c r="V7" s="1564" t="s">
        <v>980</v>
      </c>
      <c r="W7" s="1565"/>
      <c r="X7" s="1575" t="s">
        <v>979</v>
      </c>
      <c r="Y7" s="583" t="s">
        <v>980</v>
      </c>
      <c r="Z7" s="1567"/>
    </row>
    <row r="8" spans="1:27" s="101" customFormat="1" ht="84.95" customHeight="1" x14ac:dyDescent="0.2">
      <c r="B8" s="1576"/>
      <c r="C8" s="1577" t="s">
        <v>981</v>
      </c>
      <c r="D8" s="437" t="s">
        <v>982</v>
      </c>
      <c r="E8" s="1292" t="s">
        <v>983</v>
      </c>
      <c r="F8" s="1578" t="s">
        <v>906</v>
      </c>
      <c r="G8" s="1578" t="s">
        <v>984</v>
      </c>
      <c r="H8" s="1578" t="s">
        <v>908</v>
      </c>
      <c r="I8" s="1579" t="s">
        <v>909</v>
      </c>
      <c r="J8" s="1579" t="s">
        <v>910</v>
      </c>
      <c r="K8" s="1579" t="s">
        <v>911</v>
      </c>
      <c r="L8" s="1579" t="s">
        <v>912</v>
      </c>
      <c r="M8" s="1580" t="s">
        <v>985</v>
      </c>
      <c r="N8" s="1581" t="s">
        <v>914</v>
      </c>
      <c r="O8" s="1581" t="s">
        <v>915</v>
      </c>
      <c r="P8" s="1581" t="s">
        <v>986</v>
      </c>
      <c r="Q8" s="1580" t="s">
        <v>987</v>
      </c>
      <c r="R8" s="1558"/>
      <c r="S8" s="1582" t="s">
        <v>988</v>
      </c>
      <c r="T8" s="1583" t="s">
        <v>989</v>
      </c>
      <c r="U8" s="1584"/>
      <c r="V8" s="1585" t="s">
        <v>990</v>
      </c>
      <c r="W8" s="1586" t="s">
        <v>991</v>
      </c>
      <c r="X8" s="1584"/>
      <c r="Y8" s="1585" t="s">
        <v>990</v>
      </c>
      <c r="Z8" s="1586" t="s">
        <v>991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992</v>
      </c>
      <c r="S9" s="895" t="s">
        <v>992</v>
      </c>
      <c r="T9" s="895" t="s">
        <v>992</v>
      </c>
      <c r="U9" s="1595" t="s">
        <v>993</v>
      </c>
      <c r="V9" s="119" t="s">
        <v>994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926</v>
      </c>
      <c r="C10" s="1598">
        <v>92974.827750037774</v>
      </c>
      <c r="D10" s="1599"/>
      <c r="E10" s="1600"/>
      <c r="F10" s="317">
        <v>2050707.4251846781</v>
      </c>
      <c r="G10" s="317">
        <v>1611474895.278744</v>
      </c>
      <c r="H10" s="317">
        <v>9716801.4142550193</v>
      </c>
      <c r="I10" s="317">
        <v>2151677171.9148121</v>
      </c>
      <c r="J10" s="317">
        <v>151840353.1917893</v>
      </c>
      <c r="K10" s="317">
        <v>4207032.3236862849</v>
      </c>
      <c r="L10" s="317">
        <v>204906528.4248496</v>
      </c>
      <c r="M10" s="317">
        <v>2136739453.8602681</v>
      </c>
      <c r="N10" s="317">
        <v>5442108.2977181589</v>
      </c>
      <c r="O10" s="317">
        <v>1649687.9487592101</v>
      </c>
      <c r="P10" s="317" t="s">
        <v>75</v>
      </c>
      <c r="Q10" s="317">
        <v>8439240.4509407002</v>
      </c>
      <c r="R10" s="1601"/>
      <c r="S10" s="315"/>
      <c r="T10" s="1602"/>
      <c r="U10" s="1603"/>
      <c r="V10" s="1604"/>
      <c r="W10" s="1605"/>
      <c r="X10" s="1606">
        <v>38.798625136324503</v>
      </c>
      <c r="Y10" s="1607"/>
      <c r="Z10" s="1608"/>
    </row>
    <row r="11" spans="1:27" ht="18" customHeight="1" x14ac:dyDescent="0.2">
      <c r="B11" s="1609" t="s">
        <v>775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789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790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995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933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996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792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793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794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997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935</v>
      </c>
      <c r="C22" s="739">
        <v>92994.842852133108</v>
      </c>
      <c r="D22" s="1610"/>
      <c r="E22" s="1610"/>
      <c r="F22" s="739" t="s">
        <v>75</v>
      </c>
      <c r="G22" s="739">
        <v>147727.04549012921</v>
      </c>
      <c r="H22" s="739" t="s">
        <v>75</v>
      </c>
      <c r="I22" s="739">
        <v>218005177.0634152</v>
      </c>
      <c r="J22" s="739" t="s">
        <v>75</v>
      </c>
      <c r="K22" s="739" t="s">
        <v>102</v>
      </c>
      <c r="L22" s="739">
        <v>22674409.225078031</v>
      </c>
      <c r="M22" s="739">
        <v>716775042.03398299</v>
      </c>
      <c r="N22" s="739" t="s">
        <v>409</v>
      </c>
      <c r="O22" s="739">
        <v>12979.000153000001</v>
      </c>
      <c r="P22" s="739" t="s">
        <v>75</v>
      </c>
      <c r="Q22" s="739" t="s">
        <v>75</v>
      </c>
      <c r="R22" s="739"/>
      <c r="S22" s="1622"/>
      <c r="T22" s="1348"/>
      <c r="U22" s="1623"/>
      <c r="V22" s="373"/>
      <c r="W22" s="1631"/>
      <c r="X22" s="739">
        <v>2.5648123721894822</v>
      </c>
      <c r="Y22" s="1632"/>
      <c r="Z22" s="1633"/>
    </row>
    <row r="23" spans="2:26" ht="18" customHeight="1" x14ac:dyDescent="0.2">
      <c r="B23" s="1630" t="s">
        <v>937</v>
      </c>
      <c r="C23" s="739">
        <v>92994.842852133108</v>
      </c>
      <c r="D23" s="1610"/>
      <c r="E23" s="1610"/>
      <c r="F23" s="739" t="s">
        <v>75</v>
      </c>
      <c r="G23" s="739">
        <v>147727.04549012921</v>
      </c>
      <c r="H23" s="739" t="s">
        <v>75</v>
      </c>
      <c r="I23" s="739">
        <v>218005177.0634152</v>
      </c>
      <c r="J23" s="739" t="s">
        <v>75</v>
      </c>
      <c r="K23" s="739" t="s">
        <v>102</v>
      </c>
      <c r="L23" s="739">
        <v>22674409.225078031</v>
      </c>
      <c r="M23" s="739">
        <v>716775042.03398299</v>
      </c>
      <c r="N23" s="739" t="s">
        <v>409</v>
      </c>
      <c r="O23" s="739">
        <v>12979.000153000001</v>
      </c>
      <c r="P23" s="739" t="s">
        <v>75</v>
      </c>
      <c r="Q23" s="739" t="s">
        <v>75</v>
      </c>
      <c r="R23" s="739"/>
      <c r="S23" s="1622"/>
      <c r="T23" s="1348"/>
      <c r="U23" s="1623"/>
      <c r="V23" s="373"/>
      <c r="W23" s="1631"/>
      <c r="X23" s="739">
        <v>2.5648123721894822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939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940</v>
      </c>
      <c r="C26" s="739">
        <v>151365.86826597009</v>
      </c>
      <c r="D26" s="1610"/>
      <c r="E26" s="1610"/>
      <c r="F26" s="739">
        <v>11744976.019941369</v>
      </c>
      <c r="G26" s="739">
        <v>1164513274.495559</v>
      </c>
      <c r="H26" s="739">
        <v>2041585.4592672719</v>
      </c>
      <c r="I26" s="739">
        <v>360481120.21038872</v>
      </c>
      <c r="J26" s="739">
        <v>82778175.647654712</v>
      </c>
      <c r="K26" s="739">
        <v>48658.088003898163</v>
      </c>
      <c r="L26" s="739">
        <v>30288895.580237109</v>
      </c>
      <c r="M26" s="739">
        <v>17649929.686613292</v>
      </c>
      <c r="N26" s="739">
        <v>244064.76017829459</v>
      </c>
      <c r="O26" s="739">
        <v>1562335.066977907</v>
      </c>
      <c r="P26" s="739" t="s">
        <v>75</v>
      </c>
      <c r="Q26" s="739">
        <v>49431443.490613498</v>
      </c>
      <c r="R26" s="739"/>
      <c r="S26" s="1622"/>
      <c r="T26" s="1348"/>
      <c r="U26" s="1623"/>
      <c r="V26" s="1620"/>
      <c r="W26" s="1621"/>
      <c r="X26" s="739">
        <v>9.6960754268407392</v>
      </c>
      <c r="Y26" s="1625"/>
      <c r="Z26" s="1626"/>
    </row>
    <row r="27" spans="2:26" ht="18" customHeight="1" x14ac:dyDescent="0.2">
      <c r="B27" s="1630" t="s">
        <v>941</v>
      </c>
      <c r="C27" s="739">
        <v>151365.86826597009</v>
      </c>
      <c r="D27" s="1610"/>
      <c r="E27" s="1610"/>
      <c r="F27" s="739">
        <v>11744976.019941369</v>
      </c>
      <c r="G27" s="739">
        <v>1164513274.495559</v>
      </c>
      <c r="H27" s="739">
        <v>2041585.4592672719</v>
      </c>
      <c r="I27" s="739">
        <v>360481120.21038872</v>
      </c>
      <c r="J27" s="739">
        <v>82778175.647654712</v>
      </c>
      <c r="K27" s="739">
        <v>48658.088003898163</v>
      </c>
      <c r="L27" s="739">
        <v>30288895.580237109</v>
      </c>
      <c r="M27" s="739">
        <v>17649929.686613292</v>
      </c>
      <c r="N27" s="739">
        <v>244064.76017829459</v>
      </c>
      <c r="O27" s="739">
        <v>1562335.066977907</v>
      </c>
      <c r="P27" s="739" t="s">
        <v>75</v>
      </c>
      <c r="Q27" s="739">
        <v>49431443.490613498</v>
      </c>
      <c r="R27" s="739"/>
      <c r="S27" s="1622"/>
      <c r="T27" s="1348"/>
      <c r="U27" s="1623"/>
      <c r="V27" s="373"/>
      <c r="W27" s="1631"/>
      <c r="X27" s="739">
        <v>9.6960754268407392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943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998</v>
      </c>
      <c r="C30" s="739">
        <v>1469793.0932127039</v>
      </c>
      <c r="D30" s="1610"/>
      <c r="E30" s="1610"/>
      <c r="F30" s="739" t="s">
        <v>62</v>
      </c>
      <c r="G30" s="739">
        <v>95111036.688678727</v>
      </c>
      <c r="H30" s="739">
        <v>80096017.411840007</v>
      </c>
      <c r="I30" s="739">
        <v>810753523.86522853</v>
      </c>
      <c r="J30" s="739">
        <v>2594841.9767247271</v>
      </c>
      <c r="K30" s="739">
        <v>6364614.553669747</v>
      </c>
      <c r="L30" s="739">
        <v>24212605.336263869</v>
      </c>
      <c r="M30" s="739">
        <v>293051135.16540003</v>
      </c>
      <c r="N30" s="739">
        <v>30402043.750470359</v>
      </c>
      <c r="O30" s="739">
        <v>141912.1647791983</v>
      </c>
      <c r="P30" s="739" t="s">
        <v>62</v>
      </c>
      <c r="Q30" s="739">
        <v>356466403.35807818</v>
      </c>
      <c r="R30" s="739"/>
      <c r="S30" s="1622"/>
      <c r="T30" s="1348"/>
      <c r="U30" s="1623"/>
      <c r="V30" s="373"/>
      <c r="W30" s="1631"/>
      <c r="X30" s="739">
        <v>7.9721102168674189</v>
      </c>
      <c r="Y30" s="1632"/>
      <c r="Z30" s="1633"/>
    </row>
    <row r="31" spans="2:26" ht="18" customHeight="1" x14ac:dyDescent="0.2">
      <c r="B31" s="1476" t="s">
        <v>996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945</v>
      </c>
      <c r="C32" s="1502">
        <v>170.54400000000001</v>
      </c>
      <c r="D32" s="1502"/>
      <c r="E32" s="312">
        <v>492.117929</v>
      </c>
      <c r="F32" s="30" t="s">
        <v>75</v>
      </c>
      <c r="G32" s="30">
        <v>3214789.388773005</v>
      </c>
      <c r="H32" s="30">
        <v>921.41184000000021</v>
      </c>
      <c r="I32" s="30">
        <v>7638341.3229969954</v>
      </c>
      <c r="J32" s="30" t="s">
        <v>75</v>
      </c>
      <c r="K32" s="30" t="s">
        <v>102</v>
      </c>
      <c r="L32" s="30" t="s">
        <v>75</v>
      </c>
      <c r="M32" s="30">
        <v>1901246.3879900009</v>
      </c>
      <c r="N32" s="30" t="s">
        <v>75</v>
      </c>
      <c r="O32" s="30" t="s">
        <v>62</v>
      </c>
      <c r="P32" s="30" t="s">
        <v>75</v>
      </c>
      <c r="Q32" s="30">
        <v>410534.24640000012</v>
      </c>
      <c r="R32" s="739"/>
      <c r="S32" s="1622"/>
      <c r="T32" s="1348"/>
      <c r="U32" s="1623"/>
      <c r="V32" s="1620"/>
      <c r="W32" s="1621"/>
      <c r="X32" s="1624">
        <v>0.13870142906814059</v>
      </c>
      <c r="Y32" s="1625"/>
      <c r="Z32" s="1626"/>
    </row>
    <row r="33" spans="2:26" ht="18" customHeight="1" x14ac:dyDescent="0.2">
      <c r="B33" s="1630" t="s">
        <v>946</v>
      </c>
      <c r="C33" s="1502" t="s">
        <v>75</v>
      </c>
      <c r="D33" s="1502"/>
      <c r="E33" s="312" t="s">
        <v>75</v>
      </c>
      <c r="F33" s="30" t="s">
        <v>75</v>
      </c>
      <c r="G33" s="30" t="s">
        <v>75</v>
      </c>
      <c r="H33" s="30" t="s">
        <v>75</v>
      </c>
      <c r="I33" s="30" t="s">
        <v>75</v>
      </c>
      <c r="J33" s="30" t="s">
        <v>75</v>
      </c>
      <c r="K33" s="30" t="s">
        <v>75</v>
      </c>
      <c r="L33" s="30" t="s">
        <v>75</v>
      </c>
      <c r="M33" s="30" t="s">
        <v>75</v>
      </c>
      <c r="N33" s="30" t="s">
        <v>75</v>
      </c>
      <c r="O33" s="30" t="s">
        <v>75</v>
      </c>
      <c r="P33" s="30" t="s">
        <v>75</v>
      </c>
      <c r="Q33" s="30" t="s">
        <v>75</v>
      </c>
      <c r="R33" s="739"/>
      <c r="S33" s="1622"/>
      <c r="T33" s="1348"/>
      <c r="U33" s="1623"/>
      <c r="V33" s="1620"/>
      <c r="W33" s="1621"/>
      <c r="X33" s="1624" t="s">
        <v>75</v>
      </c>
      <c r="Y33" s="1625"/>
      <c r="Z33" s="1626"/>
    </row>
    <row r="34" spans="2:26" ht="18" customHeight="1" x14ac:dyDescent="0.2">
      <c r="B34" s="1630" t="s">
        <v>947</v>
      </c>
      <c r="C34" s="1502">
        <v>244.4523486362319</v>
      </c>
      <c r="D34" s="1502"/>
      <c r="E34" s="312">
        <v>59.285254999999999</v>
      </c>
      <c r="F34" s="30" t="s">
        <v>75</v>
      </c>
      <c r="G34" s="30" t="s">
        <v>75</v>
      </c>
      <c r="H34" s="30" t="s">
        <v>75</v>
      </c>
      <c r="I34" s="30">
        <v>44704.831332869391</v>
      </c>
      <c r="J34" s="30" t="s">
        <v>75</v>
      </c>
      <c r="K34" s="30" t="s">
        <v>75</v>
      </c>
      <c r="L34" s="30">
        <v>63986.467380984701</v>
      </c>
      <c r="M34" s="30">
        <v>3662468.5618420569</v>
      </c>
      <c r="N34" s="30" t="s">
        <v>75</v>
      </c>
      <c r="O34" s="30" t="s">
        <v>75</v>
      </c>
      <c r="P34" s="30" t="s">
        <v>75</v>
      </c>
      <c r="Q34" s="30" t="s">
        <v>75</v>
      </c>
      <c r="R34" s="739"/>
      <c r="S34" s="1622"/>
      <c r="T34" s="1348"/>
      <c r="U34" s="1623"/>
      <c r="V34" s="1620"/>
      <c r="W34" s="1621"/>
      <c r="X34" s="1624">
        <v>1.7080061226463E-3</v>
      </c>
      <c r="Y34" s="1625"/>
      <c r="Z34" s="1626"/>
    </row>
    <row r="35" spans="2:26" ht="18" customHeight="1" x14ac:dyDescent="0.2">
      <c r="B35" s="1630" t="s">
        <v>948</v>
      </c>
      <c r="C35" s="1502">
        <v>14562.011734838259</v>
      </c>
      <c r="D35" s="1502"/>
      <c r="E35" s="312">
        <v>42.959671</v>
      </c>
      <c r="F35" s="30" t="s">
        <v>75</v>
      </c>
      <c r="G35" s="30">
        <v>10915.663271737591</v>
      </c>
      <c r="H35" s="30" t="s">
        <v>75</v>
      </c>
      <c r="I35" s="30">
        <v>49516437.003110133</v>
      </c>
      <c r="J35" s="30" t="s">
        <v>75</v>
      </c>
      <c r="K35" s="30" t="s">
        <v>102</v>
      </c>
      <c r="L35" s="30">
        <v>3551626.5042251432</v>
      </c>
      <c r="M35" s="30">
        <v>164588293.02176279</v>
      </c>
      <c r="N35" s="30" t="s">
        <v>409</v>
      </c>
      <c r="O35" s="30">
        <v>4891.2722055000004</v>
      </c>
      <c r="P35" s="30" t="s">
        <v>75</v>
      </c>
      <c r="Q35" s="30" t="s">
        <v>75</v>
      </c>
      <c r="R35" s="739"/>
      <c r="S35" s="1622"/>
      <c r="T35" s="1348"/>
      <c r="U35" s="1623"/>
      <c r="V35" s="1620"/>
      <c r="W35" s="1621"/>
      <c r="X35" s="1624">
        <v>0.60895491255224365</v>
      </c>
      <c r="Y35" s="1625"/>
      <c r="Z35" s="1626"/>
    </row>
    <row r="36" spans="2:26" ht="18" customHeight="1" x14ac:dyDescent="0.2">
      <c r="B36" s="1630" t="s">
        <v>949</v>
      </c>
      <c r="C36" s="1502">
        <v>5414.0970337875742</v>
      </c>
      <c r="D36" s="1502"/>
      <c r="E36" s="312">
        <v>468.39990399999999</v>
      </c>
      <c r="F36" s="30" t="s">
        <v>75</v>
      </c>
      <c r="G36" s="30">
        <v>8411.5045892570979</v>
      </c>
      <c r="H36" s="30">
        <v>28231840</v>
      </c>
      <c r="I36" s="30">
        <v>142602255.59513989</v>
      </c>
      <c r="J36" s="30" t="s">
        <v>75</v>
      </c>
      <c r="K36" s="30">
        <v>17814.55866474683</v>
      </c>
      <c r="L36" s="30">
        <v>4265127.0961743109</v>
      </c>
      <c r="M36" s="30">
        <v>95545800.669247136</v>
      </c>
      <c r="N36" s="30">
        <v>2272320</v>
      </c>
      <c r="O36" s="30">
        <v>2550.0161088999998</v>
      </c>
      <c r="P36" s="30" t="s">
        <v>75</v>
      </c>
      <c r="Q36" s="30">
        <v>357672.62207999988</v>
      </c>
      <c r="R36" s="739"/>
      <c r="S36" s="1622"/>
      <c r="T36" s="1348"/>
      <c r="U36" s="1623"/>
      <c r="V36" s="1620"/>
      <c r="W36" s="1621"/>
      <c r="X36" s="1624">
        <v>2.186422278072897</v>
      </c>
      <c r="Y36" s="1625"/>
      <c r="Z36" s="1626"/>
    </row>
    <row r="37" spans="2:26" ht="18" customHeight="1" x14ac:dyDescent="0.2">
      <c r="B37" s="1630" t="s">
        <v>999</v>
      </c>
      <c r="C37" s="1502">
        <v>834.40499346952197</v>
      </c>
      <c r="D37" s="1502"/>
      <c r="E37" s="312">
        <v>184.341114</v>
      </c>
      <c r="F37" s="30" t="s">
        <v>62</v>
      </c>
      <c r="G37" s="30" t="s">
        <v>62</v>
      </c>
      <c r="H37" s="30" t="s">
        <v>62</v>
      </c>
      <c r="I37" s="30">
        <v>6275397.6311470792</v>
      </c>
      <c r="J37" s="30" t="s">
        <v>62</v>
      </c>
      <c r="K37" s="30" t="s">
        <v>59</v>
      </c>
      <c r="L37" s="30">
        <v>301098.71412606962</v>
      </c>
      <c r="M37" s="30">
        <v>11617074.50798957</v>
      </c>
      <c r="N37" s="30" t="s">
        <v>59</v>
      </c>
      <c r="O37" s="30">
        <v>33.573947519000001</v>
      </c>
      <c r="P37" s="30" t="s">
        <v>62</v>
      </c>
      <c r="Q37" s="30" t="s">
        <v>62</v>
      </c>
      <c r="R37" s="739"/>
      <c r="S37" s="1622"/>
      <c r="T37" s="1348"/>
      <c r="U37" s="1623"/>
      <c r="V37" s="1620"/>
      <c r="W37" s="1621"/>
      <c r="X37" s="1624">
        <v>5.79819657056403E-2</v>
      </c>
      <c r="Y37" s="1625"/>
      <c r="Z37" s="1626"/>
    </row>
    <row r="38" spans="2:26" ht="18" customHeight="1" x14ac:dyDescent="0.2">
      <c r="B38" s="1630" t="s">
        <v>951</v>
      </c>
      <c r="C38" s="1502">
        <v>1299707.3695209071</v>
      </c>
      <c r="D38" s="1502"/>
      <c r="E38" s="312">
        <v>1.7448779999999999</v>
      </c>
      <c r="F38" s="30" t="s">
        <v>75</v>
      </c>
      <c r="G38" s="30">
        <v>68405835.548484728</v>
      </c>
      <c r="H38" s="30">
        <v>51863256</v>
      </c>
      <c r="I38" s="30">
        <v>406223424.27834243</v>
      </c>
      <c r="J38" s="30">
        <v>2594841.9767247271</v>
      </c>
      <c r="K38" s="30">
        <v>6346799.9950050004</v>
      </c>
      <c r="L38" s="30">
        <v>16003020.631437359</v>
      </c>
      <c r="M38" s="30">
        <v>6090239.0064383047</v>
      </c>
      <c r="N38" s="30">
        <v>25242386.545562159</v>
      </c>
      <c r="O38" s="30">
        <v>116226.7900572793</v>
      </c>
      <c r="P38" s="30" t="s">
        <v>75</v>
      </c>
      <c r="Q38" s="30">
        <v>257847942.19358131</v>
      </c>
      <c r="R38" s="739"/>
      <c r="S38" s="1622"/>
      <c r="T38" s="1348"/>
      <c r="U38" s="1623"/>
      <c r="V38" s="1620"/>
      <c r="W38" s="1621"/>
      <c r="X38" s="1624">
        <v>2.890812167311815</v>
      </c>
      <c r="Y38" s="1625"/>
      <c r="Z38" s="1626"/>
    </row>
    <row r="39" spans="2:26" ht="18" customHeight="1" x14ac:dyDescent="0.2">
      <c r="B39" s="1630" t="s">
        <v>952</v>
      </c>
      <c r="C39" s="739">
        <v>148860.2135810655</v>
      </c>
      <c r="D39" s="1610"/>
      <c r="E39" s="1610"/>
      <c r="F39" s="739" t="s">
        <v>62</v>
      </c>
      <c r="G39" s="739">
        <v>23471084.583560001</v>
      </c>
      <c r="H39" s="739" t="s">
        <v>62</v>
      </c>
      <c r="I39" s="739">
        <v>198452963.2031593</v>
      </c>
      <c r="J39" s="739" t="s">
        <v>62</v>
      </c>
      <c r="K39" s="739" t="s">
        <v>62</v>
      </c>
      <c r="L39" s="739">
        <v>27745.922920000001</v>
      </c>
      <c r="M39" s="739">
        <v>9646013.0101302005</v>
      </c>
      <c r="N39" s="739">
        <v>2887337.2049082001</v>
      </c>
      <c r="O39" s="739">
        <v>18210.512460000002</v>
      </c>
      <c r="P39" s="739" t="s">
        <v>62</v>
      </c>
      <c r="Q39" s="739">
        <v>97850254.296016887</v>
      </c>
      <c r="R39" s="739"/>
      <c r="S39" s="1622"/>
      <c r="T39" s="1348"/>
      <c r="U39" s="1623"/>
      <c r="V39" s="373"/>
      <c r="W39" s="1631"/>
      <c r="X39" s="739">
        <v>2.087529458034036</v>
      </c>
      <c r="Y39" s="1632"/>
      <c r="Z39" s="1633"/>
    </row>
    <row r="40" spans="2:26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954</v>
      </c>
      <c r="C41" s="1502">
        <v>45930.669886556658</v>
      </c>
      <c r="D41" s="1502"/>
      <c r="E41" s="739">
        <v>1.805266</v>
      </c>
      <c r="F41" s="30" t="s">
        <v>62</v>
      </c>
      <c r="G41" s="30">
        <v>14383867.152000001</v>
      </c>
      <c r="H41" s="30" t="s">
        <v>62</v>
      </c>
      <c r="I41" s="30">
        <v>181801662.9967626</v>
      </c>
      <c r="J41" s="30" t="s">
        <v>62</v>
      </c>
      <c r="K41" s="30" t="s">
        <v>62</v>
      </c>
      <c r="L41" s="30" t="s">
        <v>59</v>
      </c>
      <c r="M41" s="30">
        <v>5512189.2093701996</v>
      </c>
      <c r="N41" s="30">
        <v>2887337.2049082001</v>
      </c>
      <c r="O41" s="30">
        <v>18210.512460000002</v>
      </c>
      <c r="P41" s="30" t="s">
        <v>62</v>
      </c>
      <c r="Q41" s="30">
        <v>10863595.281029399</v>
      </c>
      <c r="R41" s="739"/>
      <c r="S41" s="1622"/>
      <c r="T41" s="1348"/>
      <c r="U41" s="1623"/>
      <c r="V41" s="373"/>
      <c r="W41" s="1631"/>
      <c r="X41" s="1624">
        <v>1.6768941437265761</v>
      </c>
      <c r="Y41" s="1632"/>
      <c r="Z41" s="1633"/>
    </row>
    <row r="42" spans="2:26" ht="18" customHeight="1" x14ac:dyDescent="0.2">
      <c r="B42" s="1507" t="s">
        <v>955</v>
      </c>
      <c r="C42" s="1502">
        <v>498.274</v>
      </c>
      <c r="D42" s="1502"/>
      <c r="E42" s="739">
        <v>64</v>
      </c>
      <c r="F42" s="30" t="s">
        <v>75</v>
      </c>
      <c r="G42" s="30" t="s">
        <v>75</v>
      </c>
      <c r="H42" s="30" t="s">
        <v>75</v>
      </c>
      <c r="I42" s="30" t="s">
        <v>75</v>
      </c>
      <c r="J42" s="30" t="s">
        <v>75</v>
      </c>
      <c r="K42" s="30" t="s">
        <v>75</v>
      </c>
      <c r="L42" s="30" t="s">
        <v>75</v>
      </c>
      <c r="M42" s="30">
        <v>3826331.8</v>
      </c>
      <c r="N42" s="30" t="s">
        <v>75</v>
      </c>
      <c r="O42" s="30" t="s">
        <v>75</v>
      </c>
      <c r="P42" s="30" t="s">
        <v>75</v>
      </c>
      <c r="Q42" s="30" t="s">
        <v>75</v>
      </c>
      <c r="R42" s="739"/>
      <c r="S42" s="1622"/>
      <c r="T42" s="1348"/>
      <c r="U42" s="1623"/>
      <c r="V42" s="373"/>
      <c r="W42" s="1631"/>
      <c r="X42" s="1624" t="s">
        <v>75</v>
      </c>
      <c r="Y42" s="1632"/>
      <c r="Z42" s="1633"/>
    </row>
    <row r="43" spans="2:26" ht="18" customHeight="1" x14ac:dyDescent="0.2">
      <c r="B43" s="1507" t="s">
        <v>956</v>
      </c>
      <c r="C43" s="1502">
        <v>7.2453245500000003</v>
      </c>
      <c r="D43" s="1502"/>
      <c r="E43" s="739">
        <v>139.354838</v>
      </c>
      <c r="F43" s="30" t="s">
        <v>75</v>
      </c>
      <c r="G43" s="30" t="s">
        <v>62</v>
      </c>
      <c r="H43" s="30" t="s">
        <v>75</v>
      </c>
      <c r="I43" s="30">
        <v>3067.9725990000002</v>
      </c>
      <c r="J43" s="30" t="s">
        <v>75</v>
      </c>
      <c r="K43" s="30" t="s">
        <v>75</v>
      </c>
      <c r="L43" s="30">
        <v>27745.922920000001</v>
      </c>
      <c r="M43" s="30">
        <v>262512.00076000002</v>
      </c>
      <c r="N43" s="30" t="s">
        <v>75</v>
      </c>
      <c r="O43" s="30" t="s">
        <v>62</v>
      </c>
      <c r="P43" s="30" t="s">
        <v>75</v>
      </c>
      <c r="Q43" s="30" t="s">
        <v>75</v>
      </c>
      <c r="R43" s="739"/>
      <c r="S43" s="1622"/>
      <c r="T43" s="1348"/>
      <c r="U43" s="1623"/>
      <c r="V43" s="373"/>
      <c r="W43" s="1631"/>
      <c r="X43" s="1624">
        <v>4.4195736017140001E-4</v>
      </c>
      <c r="Y43" s="1632"/>
      <c r="Z43" s="1633"/>
    </row>
    <row r="44" spans="2:26" ht="18" customHeight="1" x14ac:dyDescent="0.2">
      <c r="B44" s="1507" t="s">
        <v>1000</v>
      </c>
      <c r="C44" s="1502">
        <v>7841.2095436823402</v>
      </c>
      <c r="D44" s="1502"/>
      <c r="E44" s="739">
        <v>1.7111190000000001</v>
      </c>
      <c r="F44" s="30" t="s">
        <v>75</v>
      </c>
      <c r="G44" s="30">
        <v>9087217.4315600004</v>
      </c>
      <c r="H44" s="30" t="s">
        <v>75</v>
      </c>
      <c r="I44" s="30">
        <v>16542226.98118872</v>
      </c>
      <c r="J44" s="30" t="s">
        <v>75</v>
      </c>
      <c r="K44" s="30" t="s">
        <v>75</v>
      </c>
      <c r="L44" s="30" t="s">
        <v>75</v>
      </c>
      <c r="M44" s="30" t="s">
        <v>62</v>
      </c>
      <c r="N44" s="30" t="s">
        <v>1001</v>
      </c>
      <c r="O44" s="30" t="s">
        <v>351</v>
      </c>
      <c r="P44" s="30" t="s">
        <v>75</v>
      </c>
      <c r="Q44" s="30">
        <v>1461924.2225171151</v>
      </c>
      <c r="R44" s="739"/>
      <c r="S44" s="1622"/>
      <c r="T44" s="1348"/>
      <c r="U44" s="1623"/>
      <c r="V44" s="373"/>
      <c r="W44" s="1631"/>
      <c r="X44" s="1624">
        <v>0.2749644465339286</v>
      </c>
      <c r="Y44" s="1632"/>
      <c r="Z44" s="1633"/>
    </row>
    <row r="45" spans="2:26" ht="18" customHeight="1" x14ac:dyDescent="0.2">
      <c r="B45" s="1508" t="s">
        <v>958</v>
      </c>
      <c r="C45" s="739">
        <v>94582.814826276459</v>
      </c>
      <c r="D45" s="1610"/>
      <c r="E45" s="1610"/>
      <c r="F45" s="739" t="s">
        <v>75</v>
      </c>
      <c r="G45" s="739" t="s">
        <v>75</v>
      </c>
      <c r="H45" s="739" t="s">
        <v>75</v>
      </c>
      <c r="I45" s="739">
        <v>106005.2526089664</v>
      </c>
      <c r="J45" s="739" t="s">
        <v>75</v>
      </c>
      <c r="K45" s="739" t="s">
        <v>75</v>
      </c>
      <c r="L45" s="739" t="s">
        <v>75</v>
      </c>
      <c r="M45" s="739">
        <v>44980</v>
      </c>
      <c r="N45" s="739" t="s">
        <v>75</v>
      </c>
      <c r="O45" s="739" t="s">
        <v>75</v>
      </c>
      <c r="P45" s="739" t="s">
        <v>75</v>
      </c>
      <c r="Q45" s="739">
        <v>85524734.792470366</v>
      </c>
      <c r="R45" s="739"/>
      <c r="S45" s="1622"/>
      <c r="T45" s="1348"/>
      <c r="U45" s="1623"/>
      <c r="V45" s="373"/>
      <c r="W45" s="1631"/>
      <c r="X45" s="739">
        <v>0.13522891041335999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959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960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961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799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138398963.29095241</v>
      </c>
      <c r="U50" s="1667"/>
      <c r="V50" s="1668"/>
      <c r="W50" s="1669"/>
      <c r="X50" s="1670"/>
      <c r="Y50" s="1665">
        <v>30.079522093605849</v>
      </c>
      <c r="Z50" s="1671">
        <v>1.947646020637515</v>
      </c>
    </row>
    <row r="51" spans="1:26" ht="18" customHeight="1" x14ac:dyDescent="0.2">
      <c r="B51" s="1673" t="s">
        <v>1002</v>
      </c>
      <c r="C51" s="1674"/>
      <c r="D51" s="1674"/>
      <c r="E51" s="1674"/>
      <c r="F51" s="1675">
        <v>13795683.44512604</v>
      </c>
      <c r="G51" s="1675">
        <v>2871246933.508472</v>
      </c>
      <c r="H51" s="1675">
        <v>91854404.285362288</v>
      </c>
      <c r="I51" s="1675">
        <v>3540916993.053844</v>
      </c>
      <c r="J51" s="1675">
        <v>237213370.81616881</v>
      </c>
      <c r="K51" s="1675">
        <v>10620304.96535993</v>
      </c>
      <c r="L51" s="1675">
        <v>282082438.5664286</v>
      </c>
      <c r="M51" s="1676"/>
      <c r="N51" s="1677">
        <v>36088216.80836682</v>
      </c>
      <c r="O51" s="1677">
        <v>3366914.1806693152</v>
      </c>
      <c r="P51" s="1676"/>
      <c r="Q51" s="1678">
        <v>414337087.29963237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1003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1004</v>
      </c>
      <c r="C53" s="1687"/>
      <c r="D53" s="1687"/>
      <c r="E53" s="1687"/>
      <c r="F53" s="1688" t="s">
        <v>75</v>
      </c>
      <c r="G53" s="1688">
        <v>15.05578318703388</v>
      </c>
      <c r="H53" s="1688" t="s">
        <v>75</v>
      </c>
      <c r="I53" s="1688">
        <v>38.204515471683557</v>
      </c>
      <c r="J53" s="1688">
        <v>1.6151283271441681</v>
      </c>
      <c r="K53" s="1688">
        <v>0.3316918728731546</v>
      </c>
      <c r="L53" s="1688">
        <v>4.7332875457863164</v>
      </c>
      <c r="M53" s="401"/>
      <c r="N53" s="1689">
        <v>0.36653419049479408</v>
      </c>
      <c r="O53" s="1689">
        <v>4.5987870758273999E-3</v>
      </c>
      <c r="P53" s="401"/>
      <c r="Q53" s="1689">
        <v>0.95053527231079848</v>
      </c>
      <c r="R53" s="1687"/>
      <c r="S53" s="401"/>
      <c r="T53" s="1690"/>
      <c r="U53" s="1691"/>
      <c r="V53" s="401"/>
      <c r="W53" s="1692"/>
      <c r="X53" s="1693">
        <v>61.262074654402497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378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7D7AFA78-8911-46C4-AAE0-486C0371159F}"/>
  </dataValidations>
  <hyperlinks>
    <hyperlink ref="B4" location="Index" display="Back to Index" xr:uid="{A0271E84-E7A6-467F-B96F-DD3868C907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4930A-49A8-4928-88C3-357196BD125B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1005</v>
      </c>
      <c r="G1" s="100" t="s">
        <v>1</v>
      </c>
      <c r="H1" s="101" t="s">
        <v>2</v>
      </c>
    </row>
    <row r="2" spans="1:8" ht="15.75" customHeight="1" x14ac:dyDescent="0.2">
      <c r="B2" s="5" t="s">
        <v>1006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340</v>
      </c>
      <c r="C7" s="1389" t="s">
        <v>821</v>
      </c>
      <c r="D7" s="1389"/>
      <c r="E7" s="623"/>
      <c r="F7" s="1713" t="s">
        <v>1007</v>
      </c>
      <c r="G7" s="203" t="s">
        <v>82</v>
      </c>
    </row>
    <row r="8" spans="1:8" ht="13.5" customHeight="1" x14ac:dyDescent="0.2">
      <c r="B8" s="1714" t="s">
        <v>344</v>
      </c>
      <c r="C8" s="1715" t="s">
        <v>1008</v>
      </c>
      <c r="D8" s="583" t="s">
        <v>1009</v>
      </c>
      <c r="E8" s="1567"/>
      <c r="F8" s="1716" t="s">
        <v>347</v>
      </c>
      <c r="G8" s="1717" t="s">
        <v>347</v>
      </c>
    </row>
    <row r="9" spans="1:8" ht="15" customHeight="1" thickBot="1" x14ac:dyDescent="0.25">
      <c r="B9" s="1718"/>
      <c r="C9" s="1719" t="s">
        <v>1010</v>
      </c>
      <c r="D9" s="1094" t="s">
        <v>1011</v>
      </c>
      <c r="E9" s="1720" t="s">
        <v>1012</v>
      </c>
      <c r="F9" s="1721" t="s">
        <v>1013</v>
      </c>
      <c r="G9" s="1722" t="s">
        <v>18</v>
      </c>
    </row>
    <row r="10" spans="1:8" ht="18" customHeight="1" thickTop="1" x14ac:dyDescent="0.2">
      <c r="B10" s="1723" t="s">
        <v>1014</v>
      </c>
      <c r="C10" s="1724"/>
      <c r="D10" s="1725"/>
      <c r="E10" s="1726"/>
      <c r="F10" s="1727"/>
      <c r="G10" s="672">
        <v>113.1040323598385</v>
      </c>
    </row>
    <row r="11" spans="1:8" ht="18" customHeight="1" x14ac:dyDescent="0.2">
      <c r="B11" s="1728" t="s">
        <v>1015</v>
      </c>
      <c r="C11" s="600"/>
      <c r="D11" s="601" t="s">
        <v>62</v>
      </c>
      <c r="E11" s="939"/>
      <c r="F11" s="1729"/>
      <c r="G11" s="182">
        <v>27.873023542341841</v>
      </c>
    </row>
    <row r="12" spans="1:8" ht="18" customHeight="1" x14ac:dyDescent="0.2">
      <c r="B12" s="1662" t="s">
        <v>1016</v>
      </c>
      <c r="C12" s="157"/>
      <c r="D12" s="122" t="s">
        <v>62</v>
      </c>
      <c r="E12" s="207"/>
      <c r="F12" s="1729"/>
      <c r="G12" s="124">
        <v>85.231008817496644</v>
      </c>
    </row>
    <row r="13" spans="1:8" ht="18" customHeight="1" x14ac:dyDescent="0.2">
      <c r="B13" s="1730" t="s">
        <v>1017</v>
      </c>
      <c r="C13" s="600"/>
      <c r="D13" s="601" t="s">
        <v>62</v>
      </c>
      <c r="E13" s="939"/>
      <c r="F13" s="1731"/>
      <c r="G13" s="189">
        <v>7.7355814709977473</v>
      </c>
    </row>
    <row r="14" spans="1:8" ht="18" customHeight="1" thickBot="1" x14ac:dyDescent="0.25">
      <c r="B14" s="1732" t="s">
        <v>1018</v>
      </c>
      <c r="C14" s="600"/>
      <c r="D14" s="601" t="s">
        <v>62</v>
      </c>
      <c r="E14" s="939"/>
      <c r="F14" s="1733"/>
      <c r="G14" s="666">
        <v>77.4954273464989</v>
      </c>
    </row>
    <row r="15" spans="1:8" ht="18" customHeight="1" x14ac:dyDescent="0.2">
      <c r="B15" s="1734" t="s">
        <v>1019</v>
      </c>
      <c r="C15" s="1735"/>
      <c r="D15" s="1736"/>
      <c r="E15" s="1737"/>
      <c r="F15" s="1738"/>
      <c r="G15" s="672" t="s">
        <v>75</v>
      </c>
    </row>
    <row r="16" spans="1:8" ht="18" customHeight="1" x14ac:dyDescent="0.2">
      <c r="B16" s="1728" t="s">
        <v>1020</v>
      </c>
      <c r="C16" s="600"/>
      <c r="D16" s="601" t="s">
        <v>62</v>
      </c>
      <c r="E16" s="939"/>
      <c r="F16" s="1729"/>
      <c r="G16" s="182" t="s">
        <v>75</v>
      </c>
    </row>
    <row r="17" spans="2:7" ht="18" customHeight="1" thickBot="1" x14ac:dyDescent="0.25">
      <c r="B17" s="1739" t="s">
        <v>1021</v>
      </c>
      <c r="C17" s="600"/>
      <c r="D17" s="601" t="s">
        <v>62</v>
      </c>
      <c r="E17" s="939"/>
      <c r="F17" s="1733"/>
      <c r="G17" s="666" t="s">
        <v>75</v>
      </c>
    </row>
    <row r="18" spans="2:7" ht="18" customHeight="1" x14ac:dyDescent="0.2">
      <c r="B18" s="1734" t="s">
        <v>1022</v>
      </c>
      <c r="C18" s="1735"/>
      <c r="D18" s="1736"/>
      <c r="E18" s="1737"/>
      <c r="F18" s="1738"/>
      <c r="G18" s="672" t="s">
        <v>75</v>
      </c>
    </row>
    <row r="19" spans="2:7" ht="18" customHeight="1" x14ac:dyDescent="0.2">
      <c r="B19" s="1728" t="s">
        <v>1023</v>
      </c>
      <c r="C19" s="600"/>
      <c r="D19" s="601" t="s">
        <v>62</v>
      </c>
      <c r="E19" s="939"/>
      <c r="F19" s="1729"/>
      <c r="G19" s="182" t="s">
        <v>75</v>
      </c>
    </row>
    <row r="20" spans="2:7" ht="18" customHeight="1" thickBot="1" x14ac:dyDescent="0.25">
      <c r="B20" s="1739" t="s">
        <v>1024</v>
      </c>
      <c r="C20" s="600"/>
      <c r="D20" s="601" t="s">
        <v>62</v>
      </c>
      <c r="E20" s="939"/>
      <c r="F20" s="1733"/>
      <c r="G20" s="666" t="s">
        <v>75</v>
      </c>
    </row>
    <row r="21" spans="2:7" ht="18" customHeight="1" x14ac:dyDescent="0.2">
      <c r="B21" s="1740" t="s">
        <v>1025</v>
      </c>
      <c r="C21" s="1735"/>
      <c r="D21" s="1736"/>
      <c r="E21" s="1737"/>
      <c r="F21" s="1738"/>
      <c r="G21" s="139" t="s">
        <v>62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1026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1027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1028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378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204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CF9F4948-DC07-4DEB-B5ED-0D15ADDAF966}"/>
  </dataValidations>
  <hyperlinks>
    <hyperlink ref="B6" location="Index" display="Back to Index" xr:uid="{1813171F-EAA4-4AA1-911D-4A3AC8C3EC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381B0-A6FE-4670-B626-A1E99F822B7D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1029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1030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454</v>
      </c>
      <c r="I6" s="1761"/>
      <c r="J6" s="1762"/>
    </row>
    <row r="7" spans="2:10" ht="27" customHeight="1" x14ac:dyDescent="0.2">
      <c r="B7" s="1763" t="s">
        <v>9</v>
      </c>
      <c r="C7" s="1764" t="s">
        <v>821</v>
      </c>
      <c r="D7" s="203"/>
      <c r="E7" s="1765" t="s">
        <v>81</v>
      </c>
      <c r="F7" s="1766" t="s">
        <v>82</v>
      </c>
      <c r="H7" s="1767" t="s">
        <v>1031</v>
      </c>
      <c r="I7" s="1768" t="s">
        <v>696</v>
      </c>
      <c r="J7" s="1769" t="s">
        <v>386</v>
      </c>
    </row>
    <row r="8" spans="2:10" ht="24" customHeight="1" x14ac:dyDescent="0.2">
      <c r="B8" s="1407"/>
      <c r="C8" s="1558" t="s">
        <v>696</v>
      </c>
      <c r="D8" s="1770" t="s">
        <v>1032</v>
      </c>
      <c r="E8" s="1771"/>
      <c r="F8" s="1512" t="s">
        <v>12</v>
      </c>
      <c r="H8" s="1772" t="s">
        <v>1033</v>
      </c>
      <c r="I8" s="1773" t="s">
        <v>1034</v>
      </c>
      <c r="J8" s="1774"/>
    </row>
    <row r="9" spans="2:10" ht="51.75" customHeight="1" thickBot="1" x14ac:dyDescent="0.25">
      <c r="B9" s="1775"/>
      <c r="C9" s="1420"/>
      <c r="D9" s="1776" t="s">
        <v>1035</v>
      </c>
      <c r="E9" s="1721" t="s">
        <v>1036</v>
      </c>
      <c r="F9" s="1298" t="s">
        <v>18</v>
      </c>
      <c r="H9" s="1772" t="s">
        <v>1037</v>
      </c>
      <c r="I9" s="1773" t="s">
        <v>1038</v>
      </c>
      <c r="J9" s="1774"/>
    </row>
    <row r="10" spans="2:10" ht="24" customHeight="1" thickTop="1" x14ac:dyDescent="0.2">
      <c r="B10" s="1777" t="s">
        <v>1039</v>
      </c>
      <c r="C10" s="1778"/>
      <c r="D10" s="1779"/>
      <c r="E10" s="1780"/>
      <c r="F10" s="1781">
        <v>356.25216218967591</v>
      </c>
      <c r="H10" s="1772" t="s">
        <v>1040</v>
      </c>
      <c r="I10" s="1773" t="s">
        <v>1041</v>
      </c>
      <c r="J10" s="1774"/>
    </row>
    <row r="11" spans="2:10" ht="24" customHeight="1" x14ac:dyDescent="0.2">
      <c r="B11" s="1782" t="s">
        <v>1042</v>
      </c>
      <c r="C11" s="1783" t="s">
        <v>1043</v>
      </c>
      <c r="D11" s="1784"/>
      <c r="E11" s="1785"/>
      <c r="F11" s="1786">
        <v>145.89619921953809</v>
      </c>
      <c r="H11" s="1772" t="s">
        <v>1044</v>
      </c>
      <c r="I11" s="1773" t="s">
        <v>1045</v>
      </c>
      <c r="J11" s="1774"/>
    </row>
    <row r="12" spans="2:10" ht="24" customHeight="1" x14ac:dyDescent="0.2">
      <c r="B12" s="1782" t="s">
        <v>1046</v>
      </c>
      <c r="C12" s="1787" t="s">
        <v>1047</v>
      </c>
      <c r="D12" s="1788"/>
      <c r="E12" s="1789"/>
      <c r="F12" s="1790">
        <v>64.059168049516742</v>
      </c>
      <c r="H12" s="1791" t="s">
        <v>1048</v>
      </c>
      <c r="I12" s="1792"/>
      <c r="J12" s="1793"/>
    </row>
    <row r="13" spans="2:10" ht="24" customHeight="1" x14ac:dyDescent="0.2">
      <c r="B13" s="1782" t="s">
        <v>1049</v>
      </c>
      <c r="C13" s="1783" t="s">
        <v>1050</v>
      </c>
      <c r="D13" s="31"/>
      <c r="E13" s="1794"/>
      <c r="F13" s="1795">
        <v>62.409591350437267</v>
      </c>
      <c r="H13" s="1791"/>
      <c r="I13" s="1796"/>
      <c r="J13" s="1797"/>
    </row>
    <row r="14" spans="2:10" ht="24" customHeight="1" thickBot="1" x14ac:dyDescent="0.25">
      <c r="B14" s="1782" t="s">
        <v>1051</v>
      </c>
      <c r="C14" s="1783" t="s">
        <v>1052</v>
      </c>
      <c r="D14" s="31"/>
      <c r="E14" s="1794"/>
      <c r="F14" s="1795">
        <v>0.86310041641649782</v>
      </c>
      <c r="H14" s="1359" t="s">
        <v>161</v>
      </c>
      <c r="I14" s="1798"/>
      <c r="J14" s="1799"/>
    </row>
    <row r="15" spans="2:10" ht="24" customHeight="1" x14ac:dyDescent="0.2">
      <c r="B15" s="1800" t="s">
        <v>1053</v>
      </c>
      <c r="C15" s="1783" t="s">
        <v>1054</v>
      </c>
      <c r="D15" s="31"/>
      <c r="E15" s="1794"/>
      <c r="F15" s="1795">
        <v>0.78647628266297087</v>
      </c>
      <c r="H15" s="268" t="s">
        <v>1055</v>
      </c>
      <c r="I15" s="1518"/>
      <c r="J15" s="1518"/>
    </row>
    <row r="16" spans="2:10" ht="24" customHeight="1" x14ac:dyDescent="0.2">
      <c r="B16" s="1782" t="s">
        <v>1056</v>
      </c>
      <c r="C16" s="1783" t="s">
        <v>1057</v>
      </c>
      <c r="D16" s="31"/>
      <c r="E16" s="1794"/>
      <c r="F16" s="1795">
        <v>43.935863728795653</v>
      </c>
      <c r="H16" s="1199" t="s">
        <v>1058</v>
      </c>
    </row>
    <row r="17" spans="2:10" ht="24" customHeight="1" x14ac:dyDescent="0.2">
      <c r="B17" s="1782" t="s">
        <v>1059</v>
      </c>
      <c r="C17" s="1783" t="s">
        <v>1060</v>
      </c>
      <c r="D17" s="31"/>
      <c r="E17" s="1794"/>
      <c r="F17" s="1795">
        <v>55.747752877463078</v>
      </c>
    </row>
    <row r="18" spans="2:10" ht="24" customHeight="1" x14ac:dyDescent="0.2">
      <c r="B18" s="1782" t="s">
        <v>1061</v>
      </c>
      <c r="C18" s="1783" t="s">
        <v>1062</v>
      </c>
      <c r="D18" s="31"/>
      <c r="E18" s="1801"/>
      <c r="F18" s="1802">
        <v>5.6349438474606499</v>
      </c>
    </row>
    <row r="19" spans="2:10" ht="24" customHeight="1" x14ac:dyDescent="0.2">
      <c r="B19" s="1782" t="s">
        <v>1063</v>
      </c>
      <c r="C19" s="1783" t="s">
        <v>1064</v>
      </c>
      <c r="D19" s="31"/>
      <c r="E19" s="1801"/>
      <c r="F19" s="1795">
        <v>40.978234466901633</v>
      </c>
    </row>
    <row r="20" spans="2:10" ht="24" customHeight="1" thickBot="1" x14ac:dyDescent="0.25">
      <c r="B20" s="1803" t="s">
        <v>1065</v>
      </c>
      <c r="C20" s="1804"/>
      <c r="D20" s="1805"/>
      <c r="E20" s="1806"/>
      <c r="F20" s="1807" t="s">
        <v>62</v>
      </c>
    </row>
    <row r="21" spans="2:10" ht="24" customHeight="1" x14ac:dyDescent="0.2">
      <c r="B21" s="1808" t="s">
        <v>1066</v>
      </c>
      <c r="C21" s="1809"/>
      <c r="D21" s="1810"/>
      <c r="E21" s="1811"/>
      <c r="F21" s="1812">
        <v>99.295014501777317</v>
      </c>
    </row>
    <row r="22" spans="2:10" ht="24" customHeight="1" x14ac:dyDescent="0.2">
      <c r="B22" s="1813" t="s">
        <v>1067</v>
      </c>
      <c r="C22" s="1783" t="s">
        <v>1068</v>
      </c>
      <c r="D22" s="31"/>
      <c r="E22" s="1794"/>
      <c r="F22" s="1795">
        <v>38.182601712688772</v>
      </c>
    </row>
    <row r="23" spans="2:10" ht="24" customHeight="1" thickBot="1" x14ac:dyDescent="0.25">
      <c r="B23" s="1814" t="s">
        <v>1069</v>
      </c>
      <c r="C23" s="1815" t="s">
        <v>1070</v>
      </c>
      <c r="D23" s="44"/>
      <c r="E23" s="1816"/>
      <c r="F23" s="1807">
        <v>61.112412789088552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425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2F9D072A-8450-40BA-BAE4-92CAEF7892CA}"/>
  </dataValidations>
  <hyperlinks>
    <hyperlink ref="B6" location="Index" display="Back to Index" xr:uid="{53BB5348-E2D2-4656-B254-AC106BF06C6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22313-2510-47D9-9F73-D9FCA396AF55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1071</v>
      </c>
      <c r="K1" s="3" t="s">
        <v>1</v>
      </c>
      <c r="L1" s="4" t="s">
        <v>2</v>
      </c>
    </row>
    <row r="2" spans="2:12" ht="15.75" customHeight="1" x14ac:dyDescent="0.25">
      <c r="B2" s="1" t="s">
        <v>1072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821</v>
      </c>
      <c r="D7" s="1389"/>
      <c r="E7" s="1389"/>
      <c r="F7" s="1389"/>
      <c r="G7" s="623"/>
      <c r="H7" s="1388" t="s">
        <v>81</v>
      </c>
      <c r="I7" s="623"/>
      <c r="J7" s="1388" t="s">
        <v>342</v>
      </c>
      <c r="K7" s="623"/>
    </row>
    <row r="8" spans="2:12" ht="42.75" customHeight="1" x14ac:dyDescent="0.2">
      <c r="B8" s="1808"/>
      <c r="C8" s="1558" t="s">
        <v>1073</v>
      </c>
      <c r="D8" s="582" t="s">
        <v>1074</v>
      </c>
      <c r="E8" s="582" t="s">
        <v>1075</v>
      </c>
      <c r="F8" s="582" t="s">
        <v>1076</v>
      </c>
      <c r="G8" s="1770" t="s">
        <v>1077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1078</v>
      </c>
      <c r="D9" s="1845" t="s">
        <v>1079</v>
      </c>
      <c r="E9" s="1845"/>
      <c r="F9" s="1845" t="s">
        <v>1080</v>
      </c>
      <c r="G9" s="1776"/>
      <c r="H9" s="1846" t="s">
        <v>1081</v>
      </c>
      <c r="I9" s="1847"/>
      <c r="J9" s="1848" t="s">
        <v>18</v>
      </c>
      <c r="K9" s="1849"/>
    </row>
    <row r="10" spans="2:12" ht="18" customHeight="1" thickTop="1" x14ac:dyDescent="0.2">
      <c r="B10" s="1850" t="s">
        <v>1082</v>
      </c>
      <c r="C10" s="847"/>
      <c r="D10" s="226"/>
      <c r="E10" s="226"/>
      <c r="F10" s="226"/>
      <c r="G10" s="1851"/>
      <c r="H10" s="847"/>
      <c r="I10" s="1779"/>
      <c r="J10" s="1852" t="s">
        <v>62</v>
      </c>
      <c r="K10" s="902" t="s">
        <v>62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1083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1084</v>
      </c>
      <c r="C13" s="1865"/>
      <c r="D13" s="137"/>
      <c r="E13" s="137"/>
      <c r="F13" s="137"/>
      <c r="G13" s="1866"/>
      <c r="H13" s="1865"/>
      <c r="I13" s="1866"/>
      <c r="J13" s="1867" t="s">
        <v>62</v>
      </c>
      <c r="K13" s="1868" t="s">
        <v>62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1085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378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204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FB8B46A0-5584-41B3-A140-A3431F75489F}"/>
  </dataValidations>
  <hyperlinks>
    <hyperlink ref="B6" location="Index" display="Back to Index" xr:uid="{601A86BC-BD16-4749-9879-C8253EA5BF4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3B7E-8370-4E3D-813A-CD03215E9443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1086</v>
      </c>
      <c r="J1" s="3" t="s">
        <v>1</v>
      </c>
      <c r="K1" s="4" t="s">
        <v>2</v>
      </c>
    </row>
    <row r="2" spans="2:18" ht="15.75" customHeight="1" x14ac:dyDescent="0.25">
      <c r="B2" s="99" t="s">
        <v>1087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454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455</v>
      </c>
      <c r="C7" s="1389" t="s">
        <v>1088</v>
      </c>
      <c r="D7" s="1389"/>
      <c r="E7" s="1389"/>
      <c r="F7" s="1389"/>
      <c r="G7" s="1388" t="s">
        <v>81</v>
      </c>
      <c r="H7" s="623"/>
      <c r="I7" s="1389" t="s">
        <v>82</v>
      </c>
      <c r="J7" s="623"/>
      <c r="L7" s="1881"/>
      <c r="M7" s="1882" t="s">
        <v>1089</v>
      </c>
      <c r="N7" s="1882" t="s">
        <v>1090</v>
      </c>
      <c r="O7" s="1090" t="s">
        <v>1091</v>
      </c>
      <c r="P7" s="1137" t="s">
        <v>1092</v>
      </c>
      <c r="Q7" s="1883" t="s">
        <v>1093</v>
      </c>
      <c r="R7" s="1883" t="s">
        <v>1094</v>
      </c>
    </row>
    <row r="8" spans="2:18" ht="26.25" customHeight="1" thickBot="1" x14ac:dyDescent="0.25">
      <c r="B8" s="1714" t="s">
        <v>459</v>
      </c>
      <c r="C8" s="1558" t="s">
        <v>1095</v>
      </c>
      <c r="D8" s="582" t="s">
        <v>1096</v>
      </c>
      <c r="E8" s="582" t="s">
        <v>1097</v>
      </c>
      <c r="F8" s="1562" t="s">
        <v>1098</v>
      </c>
      <c r="G8" s="1842" t="s">
        <v>347</v>
      </c>
      <c r="H8" s="1841" t="s">
        <v>1099</v>
      </c>
      <c r="I8" s="1140" t="s">
        <v>347</v>
      </c>
      <c r="J8" s="1841" t="s">
        <v>1099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1100</v>
      </c>
      <c r="D9" s="1845" t="s">
        <v>1079</v>
      </c>
      <c r="E9" s="1845"/>
      <c r="F9" s="895" t="s">
        <v>1080</v>
      </c>
      <c r="G9" s="1846" t="s">
        <v>1081</v>
      </c>
      <c r="H9" s="1847"/>
      <c r="I9" s="1887" t="s">
        <v>18</v>
      </c>
      <c r="J9" s="1847"/>
      <c r="L9" s="694" t="s">
        <v>1101</v>
      </c>
      <c r="M9" s="180">
        <v>66455391.373580784</v>
      </c>
      <c r="N9" s="180">
        <v>19206256.447923571</v>
      </c>
      <c r="O9" s="180">
        <v>34011177.200000003</v>
      </c>
      <c r="P9" s="208"/>
      <c r="Q9" s="180"/>
      <c r="R9" s="180"/>
    </row>
    <row r="10" spans="2:18" ht="18" customHeight="1" thickTop="1" x14ac:dyDescent="0.2">
      <c r="B10" s="1888" t="s">
        <v>1102</v>
      </c>
      <c r="C10" s="1724"/>
      <c r="D10" s="589"/>
      <c r="E10" s="589"/>
      <c r="F10" s="1889">
        <v>16697.972625320592</v>
      </c>
      <c r="G10" s="1890"/>
      <c r="H10" s="1891"/>
      <c r="I10" s="144">
        <v>47.536684257214461</v>
      </c>
      <c r="J10" s="902">
        <v>1.3521689272066379</v>
      </c>
      <c r="L10" s="698" t="s">
        <v>1103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1104</v>
      </c>
      <c r="C11" s="904"/>
      <c r="D11" s="180"/>
      <c r="E11" s="180"/>
      <c r="F11" s="640">
        <v>5201.7141912498637</v>
      </c>
      <c r="G11" s="1648"/>
      <c r="H11" s="228"/>
      <c r="I11" s="1892">
        <v>15.21161238774544</v>
      </c>
      <c r="J11" s="1858">
        <v>0.41948117783624461</v>
      </c>
      <c r="L11" s="698" t="s">
        <v>1105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1106</v>
      </c>
      <c r="C12" s="904"/>
      <c r="D12" s="180"/>
      <c r="E12" s="180"/>
      <c r="F12" s="640">
        <v>3194.8164528009629</v>
      </c>
      <c r="G12" s="1852"/>
      <c r="H12" s="228"/>
      <c r="I12" s="904">
        <v>8.7527051007299175</v>
      </c>
      <c r="J12" s="1858">
        <v>0.2349973121850264</v>
      </c>
      <c r="L12" s="698" t="s">
        <v>1107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1108</v>
      </c>
      <c r="C13" s="904"/>
      <c r="D13" s="180"/>
      <c r="E13" s="180"/>
      <c r="F13" s="640">
        <v>7640.7792401257739</v>
      </c>
      <c r="G13" s="1852"/>
      <c r="H13" s="228"/>
      <c r="I13" s="904">
        <v>21.753159675538619</v>
      </c>
      <c r="J13" s="1858">
        <v>0.65066944721551712</v>
      </c>
      <c r="L13" s="1893" t="s">
        <v>1109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1110</v>
      </c>
      <c r="C14" s="193"/>
      <c r="D14" s="52"/>
      <c r="E14" s="52"/>
      <c r="F14" s="641">
        <v>660.66274114399073</v>
      </c>
      <c r="G14" s="1894"/>
      <c r="H14" s="1895"/>
      <c r="I14" s="157">
        <v>1.8192070932004889</v>
      </c>
      <c r="J14" s="207">
        <v>4.7020989969850199E-2</v>
      </c>
      <c r="L14" s="1896" t="s">
        <v>1111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1112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1093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1094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1113</v>
      </c>
      <c r="C18" s="1865"/>
      <c r="D18" s="137"/>
      <c r="E18" s="137"/>
      <c r="F18" s="1912">
        <v>13.50306594190144</v>
      </c>
      <c r="G18" s="1913"/>
      <c r="H18" s="1914"/>
      <c r="I18" s="918">
        <v>3.4371672083514902E-2</v>
      </c>
      <c r="J18" s="1868">
        <v>1.1298887672939E-3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1114</v>
      </c>
      <c r="C19" s="1915"/>
      <c r="D19" s="652"/>
      <c r="E19" s="652"/>
      <c r="F19" s="1916">
        <v>13.50306594190144</v>
      </c>
      <c r="G19" s="1917"/>
      <c r="H19" s="1895"/>
      <c r="I19" s="157">
        <v>3.4371672083514902E-2</v>
      </c>
      <c r="J19" s="207">
        <v>1.1298887672939E-3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1115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1116</v>
      </c>
      <c r="C22" s="1865"/>
      <c r="D22" s="137"/>
      <c r="E22" s="137"/>
      <c r="F22" s="1912">
        <v>2138.4099876773921</v>
      </c>
      <c r="G22" s="1913"/>
      <c r="H22" s="1914"/>
      <c r="I22" s="918">
        <v>5.759370703818842</v>
      </c>
      <c r="J22" s="1868">
        <v>0.15674330619210541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1117</v>
      </c>
      <c r="C23" s="1915"/>
      <c r="D23" s="652"/>
      <c r="E23" s="652"/>
      <c r="F23" s="1916">
        <v>2138.4099876773921</v>
      </c>
      <c r="G23" s="1917"/>
      <c r="H23" s="1920"/>
      <c r="I23" s="157">
        <v>5.759370703818842</v>
      </c>
      <c r="J23" s="207">
        <v>0.15674330619210541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1118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1119</v>
      </c>
      <c r="C26" s="1924"/>
      <c r="D26" s="1925"/>
      <c r="E26" s="1925"/>
      <c r="F26" s="1926">
        <v>95.810555327499998</v>
      </c>
      <c r="G26" s="1927"/>
      <c r="H26" s="1928"/>
      <c r="I26" s="1924">
        <v>0.25868849900000002</v>
      </c>
      <c r="J26" s="1929">
        <v>6.7067384000000004E-3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1120</v>
      </c>
      <c r="C27" s="1865"/>
      <c r="D27" s="137"/>
      <c r="E27" s="137"/>
      <c r="F27" s="1912">
        <v>1640.8207965361139</v>
      </c>
      <c r="G27" s="1913"/>
      <c r="H27" s="1914"/>
      <c r="I27" s="918">
        <v>3.7205082615848228</v>
      </c>
      <c r="J27" s="1868">
        <v>0.1046255136228038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1121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425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204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B1248CE7-35C7-439F-9DE5-3F3CAB882A57}"/>
  </dataValidations>
  <hyperlinks>
    <hyperlink ref="B6" location="Index" display="Back to Index" xr:uid="{38880D31-3975-4C4D-8233-39C59C1BC6E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01D7-3D90-4DAD-AD8F-8EED70551A74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1122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1123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456</v>
      </c>
      <c r="D7" s="1941" t="s">
        <v>81</v>
      </c>
      <c r="E7" s="1942" t="s">
        <v>1124</v>
      </c>
    </row>
    <row r="8" spans="2:6" s="22" customFormat="1" ht="14.25" customHeight="1" x14ac:dyDescent="0.2">
      <c r="B8" s="1943"/>
      <c r="C8" s="1944" t="s">
        <v>1125</v>
      </c>
      <c r="D8" s="1945" t="s">
        <v>1126</v>
      </c>
      <c r="E8" s="1945" t="s">
        <v>10</v>
      </c>
    </row>
    <row r="9" spans="2:6" s="22" customFormat="1" ht="15" customHeight="1" thickBot="1" x14ac:dyDescent="0.25">
      <c r="B9" s="1946"/>
      <c r="C9" s="1946" t="s">
        <v>1127</v>
      </c>
      <c r="D9" s="1946" t="s">
        <v>1128</v>
      </c>
      <c r="E9" s="1946" t="s">
        <v>18</v>
      </c>
    </row>
    <row r="10" spans="2:6" s="22" customFormat="1" ht="18" customHeight="1" thickTop="1" x14ac:dyDescent="0.2">
      <c r="B10" s="1947" t="s">
        <v>1129</v>
      </c>
      <c r="C10" s="1948"/>
      <c r="D10" s="1948"/>
      <c r="E10" s="1949">
        <v>5487.1749959854887</v>
      </c>
    </row>
    <row r="11" spans="2:6" s="22" customFormat="1" ht="18" customHeight="1" x14ac:dyDescent="0.2">
      <c r="B11" s="1950" t="s">
        <v>1130</v>
      </c>
      <c r="C11" s="1951"/>
      <c r="D11" s="1952"/>
      <c r="E11" s="1953">
        <v>4208.7750171098596</v>
      </c>
    </row>
    <row r="12" spans="2:6" s="22" customFormat="1" ht="18" customHeight="1" x14ac:dyDescent="0.2">
      <c r="B12" s="1950" t="s">
        <v>1131</v>
      </c>
      <c r="C12" s="1951"/>
      <c r="D12" s="1952"/>
      <c r="E12" s="1953">
        <v>1278.39997887563</v>
      </c>
    </row>
    <row r="13" spans="2:6" s="22" customFormat="1" ht="18" customHeight="1" x14ac:dyDescent="0.2">
      <c r="B13" s="1947" t="s">
        <v>1132</v>
      </c>
      <c r="C13" s="1954"/>
      <c r="D13" s="1955"/>
      <c r="E13" s="1956">
        <v>2976.1513941699632</v>
      </c>
    </row>
    <row r="14" spans="2:6" s="22" customFormat="1" ht="18" customHeight="1" x14ac:dyDescent="0.2">
      <c r="B14" s="1947" t="s">
        <v>1133</v>
      </c>
      <c r="C14" s="1954"/>
      <c r="D14" s="1955"/>
      <c r="E14" s="1956">
        <v>959.67690820123494</v>
      </c>
    </row>
    <row r="15" spans="2:6" s="22" customFormat="1" ht="18" customHeight="1" x14ac:dyDescent="0.2">
      <c r="B15" s="1947" t="s">
        <v>1134</v>
      </c>
      <c r="C15" s="1957"/>
      <c r="D15" s="1957"/>
      <c r="E15" s="1952" t="s">
        <v>62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817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425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D2F0876A-98F5-4058-B6BC-9A6190FEF9ED}"/>
  </dataValidations>
  <hyperlinks>
    <hyperlink ref="B6" location="Index" display="Back to Index" xr:uid="{BF132CDF-57BA-4DCB-8DA1-00AB575FEA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9A8E3-FC1D-4E78-B167-1D21FB5A652F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1135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1136</v>
      </c>
      <c r="D8" s="1970" t="s">
        <v>1137</v>
      </c>
      <c r="E8" s="1970" t="s">
        <v>1138</v>
      </c>
      <c r="F8" s="1970" t="s">
        <v>479</v>
      </c>
      <c r="G8" s="1970" t="s">
        <v>14</v>
      </c>
      <c r="H8" s="1969" t="s">
        <v>15</v>
      </c>
      <c r="I8" s="796" t="s">
        <v>1139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1140</v>
      </c>
    </row>
    <row r="10" spans="2:10" ht="18" customHeight="1" thickTop="1" thickBot="1" x14ac:dyDescent="0.25">
      <c r="B10" s="1974" t="s">
        <v>1141</v>
      </c>
      <c r="C10" s="1975">
        <v>-377114.54995867028</v>
      </c>
      <c r="D10" s="1975">
        <v>752.8249914216417</v>
      </c>
      <c r="E10" s="1975">
        <v>41.692206377266643</v>
      </c>
      <c r="F10" s="1975">
        <v>52.44420492733358</v>
      </c>
      <c r="G10" s="1975">
        <v>1489.7616181807421</v>
      </c>
      <c r="H10" s="1976">
        <v>1279.5169377874649</v>
      </c>
      <c r="I10" s="1977">
        <v>-344987.0155088887</v>
      </c>
    </row>
    <row r="11" spans="2:10" ht="18" customHeight="1" x14ac:dyDescent="0.2">
      <c r="B11" s="1978" t="s">
        <v>1142</v>
      </c>
      <c r="C11" s="1979">
        <v>-483896.25009024248</v>
      </c>
      <c r="D11" s="1979">
        <v>94.954068291342352</v>
      </c>
      <c r="E11" s="1979">
        <v>18.025135578085919</v>
      </c>
      <c r="F11" s="1979">
        <v>17.56494711787602</v>
      </c>
      <c r="G11" s="1979">
        <v>625.01859004801508</v>
      </c>
      <c r="H11" s="1980">
        <v>67.258456452610716</v>
      </c>
      <c r="I11" s="1981">
        <v>-476460.87524989212</v>
      </c>
    </row>
    <row r="12" spans="2:10" ht="18" customHeight="1" x14ac:dyDescent="0.2">
      <c r="B12" s="1982" t="s">
        <v>1143</v>
      </c>
      <c r="C12" s="1983">
        <v>-421674.28797158878</v>
      </c>
      <c r="D12" s="1983">
        <v>89.476072995389387</v>
      </c>
      <c r="E12" s="1983">
        <v>15.67116586774439</v>
      </c>
      <c r="F12" s="601">
        <v>15.74748882662109</v>
      </c>
      <c r="G12" s="601">
        <v>560.19491099325592</v>
      </c>
      <c r="H12" s="1904">
        <v>66.251197744663358</v>
      </c>
      <c r="I12" s="1984">
        <v>-415016.09897276573</v>
      </c>
    </row>
    <row r="13" spans="2:10" ht="18" customHeight="1" thickBot="1" x14ac:dyDescent="0.25">
      <c r="B13" s="1985" t="s">
        <v>1144</v>
      </c>
      <c r="C13" s="1986">
        <v>-62221.962118653631</v>
      </c>
      <c r="D13" s="1986">
        <v>5.477995295952959</v>
      </c>
      <c r="E13" s="1986">
        <v>2.3539697103415289</v>
      </c>
      <c r="F13" s="1987">
        <v>1.81745829125493</v>
      </c>
      <c r="G13" s="1987">
        <v>64.823679054759182</v>
      </c>
      <c r="H13" s="1988">
        <v>1.007258707947349</v>
      </c>
      <c r="I13" s="1989">
        <v>-61444.776277126453</v>
      </c>
    </row>
    <row r="14" spans="2:10" ht="18" customHeight="1" x14ac:dyDescent="0.2">
      <c r="B14" s="1978" t="s">
        <v>1145</v>
      </c>
      <c r="C14" s="1990">
        <v>75667.69808219753</v>
      </c>
      <c r="D14" s="1990">
        <v>55.142219951063112</v>
      </c>
      <c r="E14" s="1990">
        <v>11.077005644386039</v>
      </c>
      <c r="F14" s="1990">
        <v>4.0670240702412608</v>
      </c>
      <c r="G14" s="1990">
        <v>127.9934556455711</v>
      </c>
      <c r="H14" s="1991">
        <v>5.9312983080108967</v>
      </c>
      <c r="I14" s="1992">
        <v>80147.086736589597</v>
      </c>
    </row>
    <row r="15" spans="2:10" ht="18" customHeight="1" x14ac:dyDescent="0.2">
      <c r="B15" s="1982" t="s">
        <v>1146</v>
      </c>
      <c r="C15" s="1983">
        <v>33543.988354422749</v>
      </c>
      <c r="D15" s="1983">
        <v>46.716554673861083</v>
      </c>
      <c r="E15" s="1983">
        <v>0.24420313174788169</v>
      </c>
      <c r="F15" s="601">
        <v>3.3145439462373241</v>
      </c>
      <c r="G15" s="601">
        <v>101.7031904219363</v>
      </c>
      <c r="H15" s="1904">
        <v>5.9312983080108967</v>
      </c>
      <c r="I15" s="1984">
        <v>34916.765715204048</v>
      </c>
    </row>
    <row r="16" spans="2:10" ht="18" customHeight="1" thickBot="1" x14ac:dyDescent="0.25">
      <c r="B16" s="1985" t="s">
        <v>1147</v>
      </c>
      <c r="C16" s="1986">
        <v>42123.709727774782</v>
      </c>
      <c r="D16" s="1986">
        <v>8.4256652772020271</v>
      </c>
      <c r="E16" s="1986">
        <v>10.83280251263815</v>
      </c>
      <c r="F16" s="1987">
        <v>0.75248012400393682</v>
      </c>
      <c r="G16" s="1987">
        <v>26.29026522363479</v>
      </c>
      <c r="H16" s="1988" t="s">
        <v>366</v>
      </c>
      <c r="I16" s="1989">
        <v>45230.321021385549</v>
      </c>
    </row>
    <row r="17" spans="2:9" ht="18" customHeight="1" x14ac:dyDescent="0.2">
      <c r="B17" s="1978" t="s">
        <v>1148</v>
      </c>
      <c r="C17" s="1990">
        <v>18002.094870170178</v>
      </c>
      <c r="D17" s="1990">
        <v>205.2694143964932</v>
      </c>
      <c r="E17" s="1990">
        <v>2.574756535681626</v>
      </c>
      <c r="F17" s="1990">
        <v>30.142573006197559</v>
      </c>
      <c r="G17" s="1990">
        <v>713.16827466615791</v>
      </c>
      <c r="H17" s="1991">
        <v>25.14701125437384</v>
      </c>
      <c r="I17" s="1992">
        <v>24431.948955227621</v>
      </c>
    </row>
    <row r="18" spans="2:9" ht="18" customHeight="1" x14ac:dyDescent="0.2">
      <c r="B18" s="1982" t="s">
        <v>1149</v>
      </c>
      <c r="C18" s="1983">
        <v>31778.443210338919</v>
      </c>
      <c r="D18" s="1983">
        <v>189.8053786966689</v>
      </c>
      <c r="E18" s="1983">
        <v>2.006307601434091</v>
      </c>
      <c r="F18" s="601">
        <v>28.399388721848322</v>
      </c>
      <c r="G18" s="601">
        <v>667.80281505765186</v>
      </c>
      <c r="H18" s="1904">
        <v>25.14701125437384</v>
      </c>
      <c r="I18" s="1984">
        <v>37624.665328225667</v>
      </c>
    </row>
    <row r="19" spans="2:9" ht="18" customHeight="1" thickBot="1" x14ac:dyDescent="0.25">
      <c r="B19" s="1985" t="s">
        <v>1150</v>
      </c>
      <c r="C19" s="1986">
        <v>-13776.34834016873</v>
      </c>
      <c r="D19" s="1986">
        <v>15.464035699824271</v>
      </c>
      <c r="E19" s="1986">
        <v>0.56844893424753573</v>
      </c>
      <c r="F19" s="1987">
        <v>1.743184284349244</v>
      </c>
      <c r="G19" s="1987">
        <v>45.365459608506079</v>
      </c>
      <c r="H19" s="1988" t="s">
        <v>351</v>
      </c>
      <c r="I19" s="1989">
        <v>-13192.716372998049</v>
      </c>
    </row>
    <row r="20" spans="2:9" ht="18" customHeight="1" x14ac:dyDescent="0.2">
      <c r="B20" s="1978" t="s">
        <v>1151</v>
      </c>
      <c r="C20" s="1990">
        <v>12035.66117083489</v>
      </c>
      <c r="D20" s="1990">
        <v>295.36542066164009</v>
      </c>
      <c r="E20" s="1990">
        <v>1.135815918970063</v>
      </c>
      <c r="F20" s="1990">
        <v>8.2218136971526995E-2</v>
      </c>
      <c r="G20" s="1990">
        <v>2.8952128721558301</v>
      </c>
      <c r="H20" s="1991" t="s">
        <v>351</v>
      </c>
      <c r="I20" s="1992">
        <v>20606.884167887882</v>
      </c>
    </row>
    <row r="21" spans="2:9" ht="18" customHeight="1" x14ac:dyDescent="0.2">
      <c r="B21" s="1982" t="s">
        <v>1152</v>
      </c>
      <c r="C21" s="1983">
        <v>10095.64770453814</v>
      </c>
      <c r="D21" s="1983">
        <v>290.4104849951982</v>
      </c>
      <c r="E21" s="1983">
        <v>0.57998896649165654</v>
      </c>
      <c r="F21" s="601" t="s">
        <v>351</v>
      </c>
      <c r="G21" s="601" t="s">
        <v>351</v>
      </c>
      <c r="H21" s="1904" t="s">
        <v>351</v>
      </c>
      <c r="I21" s="1984">
        <v>18380.83836052398</v>
      </c>
    </row>
    <row r="22" spans="2:9" ht="18" customHeight="1" thickBot="1" x14ac:dyDescent="0.25">
      <c r="B22" s="1985" t="s">
        <v>1153</v>
      </c>
      <c r="C22" s="1986">
        <v>1940.013466296753</v>
      </c>
      <c r="D22" s="1986">
        <v>4.9549356664419477</v>
      </c>
      <c r="E22" s="1986">
        <v>0.55582695247840674</v>
      </c>
      <c r="F22" s="1987">
        <v>8.2218136971526995E-2</v>
      </c>
      <c r="G22" s="1987">
        <v>2.8952128721558301</v>
      </c>
      <c r="H22" s="1988" t="s">
        <v>351</v>
      </c>
      <c r="I22" s="1989">
        <v>2226.0458073639052</v>
      </c>
    </row>
    <row r="23" spans="2:9" ht="18" customHeight="1" x14ac:dyDescent="0.2">
      <c r="B23" s="1978" t="s">
        <v>1154</v>
      </c>
      <c r="C23" s="1990">
        <v>22401.84646368981</v>
      </c>
      <c r="D23" s="1990">
        <v>4.4360735472361279</v>
      </c>
      <c r="E23" s="1990">
        <v>6.6698412680524486</v>
      </c>
      <c r="F23" s="1990">
        <v>0.56976858124921304</v>
      </c>
      <c r="G23" s="1990">
        <v>20.063715760841799</v>
      </c>
      <c r="H23" s="1991" t="s">
        <v>351</v>
      </c>
      <c r="I23" s="1992">
        <v>24293.56445904632</v>
      </c>
    </row>
    <row r="24" spans="2:9" ht="18" customHeight="1" x14ac:dyDescent="0.2">
      <c r="B24" s="1982" t="s">
        <v>1155</v>
      </c>
      <c r="C24" s="1983">
        <v>628.01792285132865</v>
      </c>
      <c r="D24" s="1983">
        <v>1.471854950282778</v>
      </c>
      <c r="E24" s="1983">
        <v>0.19407700116190479</v>
      </c>
      <c r="F24" s="601" t="s">
        <v>351</v>
      </c>
      <c r="G24" s="601" t="s">
        <v>351</v>
      </c>
      <c r="H24" s="1904" t="s">
        <v>351</v>
      </c>
      <c r="I24" s="1984">
        <v>720.66026676715114</v>
      </c>
    </row>
    <row r="25" spans="2:9" ht="18" customHeight="1" thickBot="1" x14ac:dyDescent="0.25">
      <c r="B25" s="1985" t="s">
        <v>1156</v>
      </c>
      <c r="C25" s="1986">
        <v>21773.82854083848</v>
      </c>
      <c r="D25" s="1986">
        <v>2.9642185969533501</v>
      </c>
      <c r="E25" s="1986">
        <v>6.4757642668905451</v>
      </c>
      <c r="F25" s="1987">
        <v>0.56976858124921304</v>
      </c>
      <c r="G25" s="1987">
        <v>20.063715760841799</v>
      </c>
      <c r="H25" s="1988" t="s">
        <v>351</v>
      </c>
      <c r="I25" s="1989">
        <v>23572.904192279169</v>
      </c>
    </row>
    <row r="26" spans="2:9" ht="18" customHeight="1" x14ac:dyDescent="0.2">
      <c r="B26" s="1978" t="s">
        <v>1157</v>
      </c>
      <c r="C26" s="1990">
        <v>1679.333521539771</v>
      </c>
      <c r="D26" s="1990">
        <v>7.1127907200000007E-2</v>
      </c>
      <c r="E26" s="1990">
        <v>0.30891855107799532</v>
      </c>
      <c r="F26" s="1990">
        <v>1.7674014798000001E-2</v>
      </c>
      <c r="G26" s="1990">
        <v>0.62236918799999996</v>
      </c>
      <c r="H26" s="1991" t="s">
        <v>351</v>
      </c>
      <c r="I26" s="1992">
        <v>1763.1885189770401</v>
      </c>
    </row>
    <row r="27" spans="2:9" ht="18" customHeight="1" x14ac:dyDescent="0.2">
      <c r="B27" s="1982" t="s">
        <v>1158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1159</v>
      </c>
      <c r="C28" s="1986">
        <v>1679.333521539771</v>
      </c>
      <c r="D28" s="1986">
        <v>7.1127907200000007E-2</v>
      </c>
      <c r="E28" s="1986">
        <v>0.30891855107799532</v>
      </c>
      <c r="F28" s="1987">
        <v>1.7674014798000001E-2</v>
      </c>
      <c r="G28" s="1987">
        <v>0.62236918799999996</v>
      </c>
      <c r="H28" s="1988" t="s">
        <v>351</v>
      </c>
      <c r="I28" s="1989">
        <v>1763.1885189770401</v>
      </c>
    </row>
    <row r="29" spans="2:9" ht="18" customHeight="1" thickBot="1" x14ac:dyDescent="0.25">
      <c r="B29" s="1994" t="s">
        <v>1160</v>
      </c>
      <c r="C29" s="1995">
        <v>-24038.93397686004</v>
      </c>
      <c r="D29" s="1996"/>
      <c r="E29" s="1996"/>
      <c r="F29" s="1996"/>
      <c r="G29" s="1996"/>
      <c r="H29" s="1997"/>
      <c r="I29" s="1998">
        <v>-24038.93397686004</v>
      </c>
    </row>
    <row r="30" spans="2:9" ht="18" customHeight="1" x14ac:dyDescent="0.2">
      <c r="B30" s="1999" t="s">
        <v>1161</v>
      </c>
      <c r="C30" s="2000">
        <v>1034</v>
      </c>
      <c r="D30" s="2000">
        <v>97.586666666666702</v>
      </c>
      <c r="E30" s="2000" t="s">
        <v>62</v>
      </c>
      <c r="F30" s="2000" t="s">
        <v>351</v>
      </c>
      <c r="G30" s="2000" t="s">
        <v>351</v>
      </c>
      <c r="H30" s="2001">
        <v>1181.18017177247</v>
      </c>
      <c r="I30" s="2002">
        <v>3766.4266666666681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1162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1163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1164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1165</v>
      </c>
      <c r="C36" s="2007" t="s">
        <v>366</v>
      </c>
      <c r="D36" s="2007" t="s">
        <v>366</v>
      </c>
      <c r="E36" s="2007" t="s">
        <v>366</v>
      </c>
      <c r="F36" s="2007" t="s">
        <v>351</v>
      </c>
      <c r="G36" s="2007" t="s">
        <v>351</v>
      </c>
      <c r="H36" s="2007" t="s">
        <v>351</v>
      </c>
      <c r="I36" s="2010" t="s">
        <v>366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424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425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204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85D0D387-D70D-42C3-B45F-EF579EE82425}"/>
  </dataValidations>
  <hyperlinks>
    <hyperlink ref="B7" location="Index" display="Back to Index" xr:uid="{19435456-57CD-42DE-AEAD-D640666D78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EF94E-0284-413D-9D58-29DDDD6DB203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1166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1167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1168</v>
      </c>
      <c r="C8" s="2042" t="s">
        <v>1169</v>
      </c>
      <c r="D8" s="2042" t="s">
        <v>1170</v>
      </c>
      <c r="E8" s="2042" t="s">
        <v>1171</v>
      </c>
      <c r="F8" s="2042" t="s">
        <v>1172</v>
      </c>
      <c r="G8" s="2042" t="s">
        <v>1173</v>
      </c>
      <c r="H8" s="2042" t="s">
        <v>1174</v>
      </c>
      <c r="I8" s="2042" t="s">
        <v>1175</v>
      </c>
      <c r="J8" s="2042" t="s">
        <v>1176</v>
      </c>
      <c r="K8" s="2042" t="s">
        <v>1177</v>
      </c>
      <c r="L8" s="2042" t="s">
        <v>1178</v>
      </c>
      <c r="M8" s="2043" t="s">
        <v>1179</v>
      </c>
    </row>
    <row r="9" spans="2:14" x14ac:dyDescent="0.2">
      <c r="B9" s="2044" t="s">
        <v>1180</v>
      </c>
      <c r="C9" s="2045" t="s">
        <v>1181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1182</v>
      </c>
      <c r="C10" s="2049">
        <v>155883.6733046599</v>
      </c>
      <c r="D10" s="2049" t="s">
        <v>62</v>
      </c>
      <c r="E10" s="2049">
        <v>32.811284124892147</v>
      </c>
      <c r="F10" s="2049">
        <v>30.93660830554985</v>
      </c>
      <c r="G10" s="2049" t="s">
        <v>59</v>
      </c>
      <c r="H10" s="2049">
        <v>4.0160108994646757</v>
      </c>
      <c r="I10" s="2049">
        <v>0.40639999999999998</v>
      </c>
      <c r="J10" s="2049">
        <v>37.195827506539437</v>
      </c>
      <c r="K10" s="2049">
        <v>3.122562480730827</v>
      </c>
      <c r="L10" s="2050" t="s">
        <v>59</v>
      </c>
      <c r="M10" s="2051">
        <v>155992.16199797709</v>
      </c>
    </row>
    <row r="11" spans="2:14" s="2052" customFormat="1" ht="18" customHeight="1" x14ac:dyDescent="0.25">
      <c r="B11" s="2048" t="s">
        <v>1183</v>
      </c>
      <c r="C11" s="2049" t="s">
        <v>62</v>
      </c>
      <c r="D11" s="2049">
        <v>2126.929851918183</v>
      </c>
      <c r="E11" s="2049">
        <v>4.28E-4</v>
      </c>
      <c r="F11" s="2049">
        <v>3.81E-3</v>
      </c>
      <c r="G11" s="2049" t="s">
        <v>62</v>
      </c>
      <c r="H11" s="2049">
        <v>1E-3</v>
      </c>
      <c r="I11" s="2049" t="s">
        <v>62</v>
      </c>
      <c r="J11" s="2049">
        <v>2.0320700000000001E-2</v>
      </c>
      <c r="K11" s="2049">
        <v>5.8169199999999997E-2</v>
      </c>
      <c r="L11" s="2050" t="s">
        <v>59</v>
      </c>
      <c r="M11" s="2051">
        <v>2127.0135798181832</v>
      </c>
    </row>
    <row r="12" spans="2:14" s="2052" customFormat="1" ht="18" customHeight="1" x14ac:dyDescent="0.25">
      <c r="B12" s="2048" t="s">
        <v>1184</v>
      </c>
      <c r="C12" s="2049">
        <v>125.2269064715491</v>
      </c>
      <c r="D12" s="2049" t="s">
        <v>62</v>
      </c>
      <c r="E12" s="2049">
        <v>129737.5743537466</v>
      </c>
      <c r="F12" s="2049">
        <v>482.09061836453901</v>
      </c>
      <c r="G12" s="2049" t="s">
        <v>59</v>
      </c>
      <c r="H12" s="2049">
        <v>3.447386806356985</v>
      </c>
      <c r="I12" s="2049">
        <v>8.8399999999999981</v>
      </c>
      <c r="J12" s="2049">
        <v>93.563441894325507</v>
      </c>
      <c r="K12" s="2049">
        <v>1.209919144723139</v>
      </c>
      <c r="L12" s="2050" t="s">
        <v>59</v>
      </c>
      <c r="M12" s="2051">
        <v>130451.9526264281</v>
      </c>
    </row>
    <row r="13" spans="2:14" s="2052" customFormat="1" ht="18" customHeight="1" x14ac:dyDescent="0.25">
      <c r="B13" s="2048" t="s">
        <v>1185</v>
      </c>
      <c r="C13" s="2049">
        <v>306.89324335306492</v>
      </c>
      <c r="D13" s="2049">
        <v>1.5622733545454099</v>
      </c>
      <c r="E13" s="2049">
        <v>427.34389854992469</v>
      </c>
      <c r="F13" s="2049">
        <v>76298.146979502038</v>
      </c>
      <c r="G13" s="2049" t="s">
        <v>59</v>
      </c>
      <c r="H13" s="2049">
        <v>5.6115229985364161</v>
      </c>
      <c r="I13" s="2049">
        <v>7.9980000000000002</v>
      </c>
      <c r="J13" s="2049">
        <v>83.570263854877382</v>
      </c>
      <c r="K13" s="2049">
        <v>3.6178048472319202</v>
      </c>
      <c r="L13" s="2050" t="s">
        <v>59</v>
      </c>
      <c r="M13" s="2051">
        <v>77134.74398646022</v>
      </c>
    </row>
    <row r="14" spans="2:14" s="2052" customFormat="1" ht="18" customHeight="1" x14ac:dyDescent="0.25">
      <c r="B14" s="2048" t="s">
        <v>1186</v>
      </c>
      <c r="C14" s="2049" t="s">
        <v>59</v>
      </c>
      <c r="D14" s="2049" t="s">
        <v>62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1187</v>
      </c>
      <c r="C15" s="2049">
        <v>14.733781294365849</v>
      </c>
      <c r="D15" s="2049" t="s">
        <v>62</v>
      </c>
      <c r="E15" s="2049">
        <v>0.78921783186409356</v>
      </c>
      <c r="F15" s="2049">
        <v>2.067998436105889</v>
      </c>
      <c r="G15" s="2049" t="s">
        <v>59</v>
      </c>
      <c r="H15" s="2049">
        <v>8125.3556305148823</v>
      </c>
      <c r="I15" s="2049">
        <v>0.20554500000000001</v>
      </c>
      <c r="J15" s="2049">
        <v>0.99357436595857396</v>
      </c>
      <c r="K15" s="2049">
        <v>0.43581166675727429</v>
      </c>
      <c r="L15" s="2050" t="s">
        <v>59</v>
      </c>
      <c r="M15" s="2051">
        <v>8144.5815591099336</v>
      </c>
    </row>
    <row r="16" spans="2:14" s="2052" customFormat="1" ht="18" customHeight="1" x14ac:dyDescent="0.25">
      <c r="B16" s="2048" t="s">
        <v>1188</v>
      </c>
      <c r="C16" s="2049">
        <v>3.6089657036524252</v>
      </c>
      <c r="D16" s="2049" t="s">
        <v>59</v>
      </c>
      <c r="E16" s="2049">
        <v>5.5633852629788896</v>
      </c>
      <c r="F16" s="2049">
        <v>4.7298841520920147</v>
      </c>
      <c r="G16" s="2049" t="s">
        <v>59</v>
      </c>
      <c r="H16" s="2049">
        <v>1.2756524524117021</v>
      </c>
      <c r="I16" s="2049">
        <v>15833.295427032281</v>
      </c>
      <c r="J16" s="2049">
        <v>0.95301582241206595</v>
      </c>
      <c r="K16" s="2049">
        <v>1.3555675134060901</v>
      </c>
      <c r="L16" s="2050" t="s">
        <v>59</v>
      </c>
      <c r="M16" s="2051">
        <v>15850.78189793923</v>
      </c>
    </row>
    <row r="17" spans="2:13" s="2052" customFormat="1" ht="18" customHeight="1" x14ac:dyDescent="0.25">
      <c r="B17" s="2048" t="s">
        <v>1189</v>
      </c>
      <c r="C17" s="2049">
        <v>13.97543459492622</v>
      </c>
      <c r="D17" s="2049" t="s">
        <v>62</v>
      </c>
      <c r="E17" s="2049">
        <v>11.887604895152529</v>
      </c>
      <c r="F17" s="2049">
        <v>17.005158765614819</v>
      </c>
      <c r="G17" s="2049" t="s">
        <v>59</v>
      </c>
      <c r="H17" s="2049">
        <v>0.92410365667245997</v>
      </c>
      <c r="I17" s="2049">
        <v>0.77299999999999991</v>
      </c>
      <c r="J17" s="2049">
        <v>23817.433916003509</v>
      </c>
      <c r="K17" s="2049">
        <v>0.20608247607655519</v>
      </c>
      <c r="L17" s="2050" t="s">
        <v>59</v>
      </c>
      <c r="M17" s="2051">
        <v>23862.20530039195</v>
      </c>
    </row>
    <row r="18" spans="2:13" s="2052" customFormat="1" ht="18" customHeight="1" x14ac:dyDescent="0.25">
      <c r="B18" s="2048" t="s">
        <v>1190</v>
      </c>
      <c r="C18" s="2049">
        <v>5.9773486382759371</v>
      </c>
      <c r="D18" s="2049" t="s">
        <v>62</v>
      </c>
      <c r="E18" s="2049">
        <v>9.1993865763494735</v>
      </c>
      <c r="F18" s="2049">
        <v>11.60267191492256</v>
      </c>
      <c r="G18" s="2049" t="s">
        <v>62</v>
      </c>
      <c r="H18" s="2049">
        <v>0.25516634100158431</v>
      </c>
      <c r="I18" s="2049">
        <v>0.58000000000000007</v>
      </c>
      <c r="J18" s="2049">
        <v>1.7250860754039949</v>
      </c>
      <c r="K18" s="2049">
        <v>9764.6059665446592</v>
      </c>
      <c r="L18" s="2050" t="s">
        <v>59</v>
      </c>
      <c r="M18" s="2051">
        <v>9793.9456260906136</v>
      </c>
    </row>
    <row r="19" spans="2:13" s="2052" customFormat="1" ht="18" customHeight="1" x14ac:dyDescent="0.25">
      <c r="B19" s="2048" t="s">
        <v>1191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1192</v>
      </c>
      <c r="C20" s="2054">
        <v>156354.08898471569</v>
      </c>
      <c r="D20" s="2054">
        <v>2128.492125272729</v>
      </c>
      <c r="E20" s="2054">
        <v>130225.16955898781</v>
      </c>
      <c r="F20" s="2054">
        <v>76846.58372944087</v>
      </c>
      <c r="G20" s="2054" t="s">
        <v>59</v>
      </c>
      <c r="H20" s="2054">
        <v>8140.8864736693258</v>
      </c>
      <c r="I20" s="2054">
        <v>15852.09837203228</v>
      </c>
      <c r="J20" s="2054">
        <v>24035.455446223019</v>
      </c>
      <c r="K20" s="2054">
        <v>9774.6118838735856</v>
      </c>
      <c r="L20" s="2055">
        <v>322.3481980087879</v>
      </c>
      <c r="M20" s="2056">
        <v>423679.7347722241</v>
      </c>
    </row>
    <row r="21" spans="2:13" s="2052" customFormat="1" ht="18" customHeight="1" thickBot="1" x14ac:dyDescent="0.3">
      <c r="B21" s="2057" t="s">
        <v>1193</v>
      </c>
      <c r="C21" s="2058">
        <v>361.9269867386547</v>
      </c>
      <c r="D21" s="2058">
        <v>1.4785454545453831</v>
      </c>
      <c r="E21" s="2058">
        <v>-226.78306744033</v>
      </c>
      <c r="F21" s="2058">
        <v>-288.16025701935661</v>
      </c>
      <c r="G21" s="2058" t="s">
        <v>59</v>
      </c>
      <c r="H21" s="2058">
        <v>-3.6950854406078051</v>
      </c>
      <c r="I21" s="2058">
        <v>1.316474093046281</v>
      </c>
      <c r="J21" s="2058">
        <v>173.25014583107421</v>
      </c>
      <c r="K21" s="2058">
        <v>-19.333742217027769</v>
      </c>
      <c r="L21" s="2059" t="s">
        <v>50</v>
      </c>
      <c r="M21" s="2060">
        <v>1.4247E-12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B98F2C64-611B-4551-AC35-F0EE00972AF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53250-7372-4B79-85CC-292CC9728A26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1194</v>
      </c>
      <c r="U1" s="100" t="s">
        <v>1</v>
      </c>
      <c r="V1" s="101" t="s">
        <v>2</v>
      </c>
    </row>
    <row r="2" spans="2:23" ht="15.75" customHeight="1" x14ac:dyDescent="0.25">
      <c r="B2" s="1" t="s">
        <v>1195</v>
      </c>
      <c r="S2" s="22" t="s">
        <v>424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1196</v>
      </c>
    </row>
    <row r="6" spans="2:23" ht="13.5" customHeight="1" x14ac:dyDescent="0.2">
      <c r="B6" s="2068" t="s">
        <v>9</v>
      </c>
      <c r="C6" s="2069"/>
      <c r="D6" s="2068" t="s">
        <v>456</v>
      </c>
      <c r="E6" s="2070"/>
      <c r="F6" s="2071"/>
      <c r="G6" s="2068" t="s">
        <v>1197</v>
      </c>
      <c r="H6" s="2072"/>
      <c r="I6" s="2072"/>
      <c r="J6" s="2072"/>
      <c r="K6" s="2072"/>
      <c r="L6" s="2072"/>
      <c r="M6" s="2069"/>
      <c r="N6" s="2068" t="s">
        <v>1198</v>
      </c>
      <c r="O6" s="2072"/>
      <c r="P6" s="2072"/>
      <c r="Q6" s="2072"/>
      <c r="R6" s="2072"/>
      <c r="S6" s="2072"/>
      <c r="T6" s="2072"/>
      <c r="U6" s="2073"/>
      <c r="W6" s="2074" t="s">
        <v>1199</v>
      </c>
    </row>
    <row r="7" spans="2:23" ht="48" customHeight="1" x14ac:dyDescent="0.2">
      <c r="B7" s="2075" t="s">
        <v>1200</v>
      </c>
      <c r="C7" s="2076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1206</v>
      </c>
      <c r="K7" s="2078" t="s">
        <v>1207</v>
      </c>
      <c r="L7" s="2083" t="s">
        <v>1208</v>
      </c>
      <c r="M7" s="2084"/>
      <c r="N7" s="2085" t="s">
        <v>1209</v>
      </c>
      <c r="O7" s="2085"/>
      <c r="P7" s="2085"/>
      <c r="Q7" s="2086" t="s">
        <v>1210</v>
      </c>
      <c r="R7" s="2086" t="s">
        <v>1211</v>
      </c>
      <c r="S7" s="2087" t="s">
        <v>1212</v>
      </c>
      <c r="T7" s="2085"/>
      <c r="U7" s="2088" t="s">
        <v>1213</v>
      </c>
      <c r="W7" s="2089" t="s">
        <v>1214</v>
      </c>
    </row>
    <row r="8" spans="2:23" ht="24" customHeight="1" x14ac:dyDescent="0.2">
      <c r="B8" s="2090"/>
      <c r="C8" s="2091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093"/>
      <c r="K8" s="2093"/>
      <c r="L8" s="2097" t="s">
        <v>1218</v>
      </c>
      <c r="M8" s="2098" t="s">
        <v>1219</v>
      </c>
      <c r="N8" s="2095" t="s">
        <v>1215</v>
      </c>
      <c r="O8" s="2096" t="s">
        <v>1220</v>
      </c>
      <c r="P8" s="2096" t="s">
        <v>1217</v>
      </c>
      <c r="Q8" s="2093"/>
      <c r="R8" s="2093"/>
      <c r="S8" s="2097" t="s">
        <v>1221</v>
      </c>
      <c r="T8" s="2097" t="s">
        <v>1222</v>
      </c>
      <c r="U8" s="2099"/>
      <c r="W8" s="1947"/>
    </row>
    <row r="9" spans="2:23" ht="14.25" customHeight="1" thickBot="1" x14ac:dyDescent="0.25">
      <c r="B9" s="2100"/>
      <c r="C9" s="2101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7"/>
      <c r="N9" s="2105" t="s">
        <v>225</v>
      </c>
      <c r="O9" s="2106"/>
      <c r="P9" s="2106"/>
      <c r="Q9" s="2106"/>
      <c r="R9" s="2106"/>
      <c r="S9" s="2106"/>
      <c r="T9" s="2106"/>
      <c r="U9" s="2108" t="s">
        <v>1225</v>
      </c>
      <c r="W9" s="2109" t="s">
        <v>225</v>
      </c>
    </row>
    <row r="10" spans="2:23" ht="18" customHeight="1" thickTop="1" x14ac:dyDescent="0.2">
      <c r="B10" s="2110" t="s">
        <v>1226</v>
      </c>
      <c r="C10" s="2111"/>
      <c r="D10" s="2112">
        <v>158482.5811578141</v>
      </c>
      <c r="E10" s="2113">
        <v>145809.05666875211</v>
      </c>
      <c r="F10" s="2114">
        <v>12673.524489062</v>
      </c>
      <c r="G10" s="2112"/>
      <c r="H10" s="2115"/>
      <c r="I10" s="2115"/>
      <c r="J10" s="2115"/>
      <c r="K10" s="2115"/>
      <c r="L10" s="2115"/>
      <c r="M10" s="2115"/>
      <c r="N10" s="2112">
        <v>203393.51719943219</v>
      </c>
      <c r="O10" s="2115">
        <v>-94156.840212392694</v>
      </c>
      <c r="P10" s="2115">
        <v>109236.67698703949</v>
      </c>
      <c r="Q10" s="2115">
        <v>6032.2843686712376</v>
      </c>
      <c r="R10" s="2115">
        <v>5536.4117972515169</v>
      </c>
      <c r="S10" s="2115">
        <v>16293.84839109174</v>
      </c>
      <c r="T10" s="2116">
        <v>-4031.5115904970598</v>
      </c>
      <c r="U10" s="2117">
        <v>-487914.93649641972</v>
      </c>
      <c r="W10" s="2118">
        <v>882.02401582722973</v>
      </c>
    </row>
    <row r="11" spans="2:23" ht="18" customHeight="1" x14ac:dyDescent="0.2">
      <c r="B11" s="2119" t="s">
        <v>1143</v>
      </c>
      <c r="C11" s="2120"/>
      <c r="D11" s="2121">
        <v>150087.262932032</v>
      </c>
      <c r="E11" s="2122">
        <v>137910.1704109853</v>
      </c>
      <c r="F11" s="2123">
        <v>12177.092521046679</v>
      </c>
      <c r="G11" s="2121"/>
      <c r="H11" s="225"/>
      <c r="I11" s="225"/>
      <c r="J11" s="225"/>
      <c r="K11" s="2124"/>
      <c r="L11" s="2124"/>
      <c r="M11" s="1319"/>
      <c r="N11" s="225">
        <v>187242.22319001149</v>
      </c>
      <c r="O11" s="225">
        <v>-89759.473672513152</v>
      </c>
      <c r="P11" s="225">
        <v>97482.749517498363</v>
      </c>
      <c r="Q11" s="225">
        <v>5616.7654599466741</v>
      </c>
      <c r="R11" s="2124">
        <v>3438.3359248076549</v>
      </c>
      <c r="S11" s="2124">
        <v>12572.862051147449</v>
      </c>
      <c r="T11" s="2124">
        <v>-3259.575212397398</v>
      </c>
      <c r="U11" s="2125">
        <v>-424787.50505038199</v>
      </c>
      <c r="W11" s="1785">
        <v>818.99658912415043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1227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1228</v>
      </c>
      <c r="C14" s="2137"/>
      <c r="D14" s="2128">
        <v>8395.3182257820717</v>
      </c>
      <c r="E14" s="2138">
        <v>7898.886257766756</v>
      </c>
      <c r="F14" s="2139">
        <v>496.43196801531559</v>
      </c>
      <c r="G14" s="2128"/>
      <c r="H14" s="129"/>
      <c r="I14" s="129"/>
      <c r="J14" s="129"/>
      <c r="K14" s="2131"/>
      <c r="L14" s="2131"/>
      <c r="M14" s="1339"/>
      <c r="N14" s="129">
        <v>16151.294009420661</v>
      </c>
      <c r="O14" s="129">
        <v>-4397.3665398795347</v>
      </c>
      <c r="P14" s="129">
        <v>11753.92746954113</v>
      </c>
      <c r="Q14" s="129">
        <v>415.51890872456272</v>
      </c>
      <c r="R14" s="2131">
        <v>2098.075872443861</v>
      </c>
      <c r="S14" s="2131">
        <v>3720.9863399442879</v>
      </c>
      <c r="T14" s="2131">
        <v>-771.93637809966197</v>
      </c>
      <c r="U14" s="2132">
        <v>-63127.431446037721</v>
      </c>
      <c r="W14" s="1794">
        <v>63.027426703079257</v>
      </c>
    </row>
    <row r="15" spans="2:23" ht="18" customHeight="1" x14ac:dyDescent="0.2">
      <c r="B15" s="2140" t="s">
        <v>1229</v>
      </c>
      <c r="C15" s="2137"/>
      <c r="D15" s="2128">
        <v>2714.5097225693771</v>
      </c>
      <c r="E15" s="2138">
        <v>2644.8447219296322</v>
      </c>
      <c r="F15" s="2139">
        <v>69.665000639744335</v>
      </c>
      <c r="G15" s="2128"/>
      <c r="H15" s="129"/>
      <c r="I15" s="129"/>
      <c r="J15" s="129"/>
      <c r="K15" s="2131"/>
      <c r="L15" s="2131"/>
      <c r="M15" s="1339"/>
      <c r="N15" s="129">
        <v>4716.1872837172996</v>
      </c>
      <c r="O15" s="129">
        <v>-722.68341007962738</v>
      </c>
      <c r="P15" s="129">
        <v>3993.5038736376732</v>
      </c>
      <c r="Q15" s="129">
        <v>75.409522903994173</v>
      </c>
      <c r="R15" s="2131">
        <v>654.5835776474637</v>
      </c>
      <c r="S15" s="2131">
        <v>2855.289766790313</v>
      </c>
      <c r="T15" s="2131">
        <v>-213.63554888676359</v>
      </c>
      <c r="U15" s="2132">
        <v>-27005.554371008951</v>
      </c>
      <c r="W15" s="1794" t="s">
        <v>366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1227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1230</v>
      </c>
      <c r="C18" s="2137"/>
      <c r="D18" s="2128">
        <v>5072.8900266596938</v>
      </c>
      <c r="E18" s="2138">
        <v>4883.6917120924454</v>
      </c>
      <c r="F18" s="2139">
        <v>189.19831456724961</v>
      </c>
      <c r="G18" s="2128"/>
      <c r="H18" s="129"/>
      <c r="I18" s="129"/>
      <c r="J18" s="129"/>
      <c r="K18" s="2131"/>
      <c r="L18" s="2131"/>
      <c r="M18" s="1339"/>
      <c r="N18" s="129">
        <v>9966.4627276699503</v>
      </c>
      <c r="O18" s="129">
        <v>-3200.526894431287</v>
      </c>
      <c r="P18" s="129">
        <v>6765.9358332386619</v>
      </c>
      <c r="Q18" s="129">
        <v>288.09512033972601</v>
      </c>
      <c r="R18" s="2131">
        <v>1204.3166664956659</v>
      </c>
      <c r="S18" s="2131">
        <v>222.34435039773231</v>
      </c>
      <c r="T18" s="2131">
        <v>-255.3054681063729</v>
      </c>
      <c r="U18" s="2132">
        <v>-30159.750508675919</v>
      </c>
      <c r="W18" s="1794">
        <v>63.027426703079257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1227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1231</v>
      </c>
      <c r="C21" s="2137"/>
      <c r="D21" s="2128">
        <v>289.57100323634432</v>
      </c>
      <c r="E21" s="2138">
        <v>58.817848057725087</v>
      </c>
      <c r="F21" s="2139">
        <v>230.75315517861921</v>
      </c>
      <c r="G21" s="2128"/>
      <c r="H21" s="129"/>
      <c r="I21" s="129"/>
      <c r="J21" s="129"/>
      <c r="K21" s="2131"/>
      <c r="L21" s="2131"/>
      <c r="M21" s="1339"/>
      <c r="N21" s="129">
        <v>908.27331760423112</v>
      </c>
      <c r="O21" s="129">
        <v>-415.40087684993011</v>
      </c>
      <c r="P21" s="129">
        <v>492.87244075430101</v>
      </c>
      <c r="Q21" s="129">
        <v>37.095405844617027</v>
      </c>
      <c r="R21" s="2131">
        <v>71.362825092758072</v>
      </c>
      <c r="S21" s="2131">
        <v>38.255779853606533</v>
      </c>
      <c r="T21" s="2131">
        <v>-297.94637021886388</v>
      </c>
      <c r="U21" s="2132">
        <v>-1252.6802981969829</v>
      </c>
      <c r="W21" s="1794" t="s">
        <v>366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1227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1232</v>
      </c>
      <c r="C24" s="2137"/>
      <c r="D24" s="2128">
        <v>188.68389758377569</v>
      </c>
      <c r="E24" s="2138">
        <v>181.9878631602719</v>
      </c>
      <c r="F24" s="2139">
        <v>6.6960344235037876</v>
      </c>
      <c r="G24" s="2128"/>
      <c r="H24" s="129"/>
      <c r="I24" s="129"/>
      <c r="J24" s="129"/>
      <c r="K24" s="2131"/>
      <c r="L24" s="2131"/>
      <c r="M24" s="1339"/>
      <c r="N24" s="129">
        <v>358.48886822448918</v>
      </c>
      <c r="O24" s="129">
        <v>-31.001867615201</v>
      </c>
      <c r="P24" s="129">
        <v>327.48700060928809</v>
      </c>
      <c r="Q24" s="129">
        <v>5.1456965034142916</v>
      </c>
      <c r="R24" s="2131">
        <v>68.499416749004411</v>
      </c>
      <c r="S24" s="2131">
        <v>279.03737557980247</v>
      </c>
      <c r="T24" s="2131">
        <v>-4.963817174319801</v>
      </c>
      <c r="U24" s="2132">
        <v>-2475.7541316465872</v>
      </c>
      <c r="W24" s="1794" t="s">
        <v>366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1227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1233</v>
      </c>
      <c r="C27" s="2137"/>
      <c r="D27" s="2128">
        <v>129.6635757328809</v>
      </c>
      <c r="E27" s="2138">
        <v>129.5441125266822</v>
      </c>
      <c r="F27" s="2139">
        <v>0.1194632061986706</v>
      </c>
      <c r="G27" s="2128"/>
      <c r="H27" s="129"/>
      <c r="I27" s="129"/>
      <c r="J27" s="129"/>
      <c r="K27" s="2131"/>
      <c r="L27" s="2131"/>
      <c r="M27" s="1339"/>
      <c r="N27" s="129">
        <v>201.8818122046896</v>
      </c>
      <c r="O27" s="129">
        <v>-27.753490903488661</v>
      </c>
      <c r="P27" s="129">
        <v>174.12832130120091</v>
      </c>
      <c r="Q27" s="129">
        <v>9.7731631328112218</v>
      </c>
      <c r="R27" s="2131">
        <v>99.313386458969148</v>
      </c>
      <c r="S27" s="2131">
        <v>326.05906732283421</v>
      </c>
      <c r="T27" s="2131">
        <v>-8.5173713341971297E-2</v>
      </c>
      <c r="U27" s="2132">
        <v>-2233.692136509273</v>
      </c>
      <c r="W27" s="1794" t="s">
        <v>366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1227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827DFC3E-10A9-4D27-857B-E428A90B1244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7627C63A-9BE0-49CF-9219-07969C4BC333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0D18B021-9F4A-4075-8D74-44C5A3C15F22}"/>
  </dataValidations>
  <hyperlinks>
    <hyperlink ref="B5" location="Index" display="Back to Index" xr:uid="{A30D1C5C-5891-4526-A306-7A3B851F189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17846-6241-4347-AA14-7A834C7FC0D0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1234</v>
      </c>
      <c r="O1" s="22" t="s">
        <v>424</v>
      </c>
      <c r="S1" s="100" t="s">
        <v>1</v>
      </c>
      <c r="T1" s="101" t="s">
        <v>2</v>
      </c>
    </row>
    <row r="2" spans="2:21" ht="15.75" customHeight="1" x14ac:dyDescent="0.25">
      <c r="B2" s="1" t="s">
        <v>1235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1196</v>
      </c>
    </row>
    <row r="6" spans="2:21" ht="13.5" customHeight="1" x14ac:dyDescent="0.2">
      <c r="B6" s="2068" t="s">
        <v>9</v>
      </c>
      <c r="C6" s="2072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7.25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1237</v>
      </c>
      <c r="N7" s="2081"/>
      <c r="O7" s="2081"/>
      <c r="P7" s="2078" t="s">
        <v>1238</v>
      </c>
      <c r="Q7" s="2083" t="s">
        <v>1239</v>
      </c>
      <c r="R7" s="2081"/>
      <c r="S7" s="1944" t="s">
        <v>1240</v>
      </c>
      <c r="U7" s="2089" t="s">
        <v>1214</v>
      </c>
    </row>
    <row r="8" spans="2:21" ht="25.5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1241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5.95" customHeight="1" thickBot="1" x14ac:dyDescent="0.25">
      <c r="B9" s="2100"/>
      <c r="C9" s="2172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1242</v>
      </c>
      <c r="C10" s="2173"/>
      <c r="D10" s="2174">
        <v>130225.1692855335</v>
      </c>
      <c r="E10" s="2175">
        <v>128863.6740216531</v>
      </c>
      <c r="F10" s="2176">
        <v>1361.495263880405</v>
      </c>
      <c r="G10" s="2174"/>
      <c r="H10" s="2175"/>
      <c r="I10" s="2175"/>
      <c r="J10" s="2175"/>
      <c r="K10" s="2177"/>
      <c r="L10" s="2176"/>
      <c r="M10" s="2178">
        <v>10460.523836947001</v>
      </c>
      <c r="N10" s="2175">
        <v>-10667.24512132937</v>
      </c>
      <c r="O10" s="2179">
        <v>-206.7212843823736</v>
      </c>
      <c r="P10" s="2175">
        <v>-231.55535330620029</v>
      </c>
      <c r="Q10" s="2177">
        <v>-10776.690129965191</v>
      </c>
      <c r="R10" s="2177">
        <v>-8836.3881468418804</v>
      </c>
      <c r="S10" s="2180">
        <v>73521.634686490725</v>
      </c>
      <c r="U10" s="2180" t="s">
        <v>366</v>
      </c>
    </row>
    <row r="11" spans="2:21" ht="18" customHeight="1" x14ac:dyDescent="0.2">
      <c r="B11" s="2119" t="s">
        <v>1146</v>
      </c>
      <c r="C11" s="2181"/>
      <c r="D11" s="2182">
        <v>120877.174918698</v>
      </c>
      <c r="E11" s="2183">
        <v>119705.1215145552</v>
      </c>
      <c r="F11" s="2184">
        <v>1172.0534041428441</v>
      </c>
      <c r="G11" s="2121"/>
      <c r="H11" s="225"/>
      <c r="I11" s="225"/>
      <c r="J11" s="225"/>
      <c r="K11" s="2124"/>
      <c r="L11" s="1319"/>
      <c r="M11" s="2185">
        <v>8008.2312057094296</v>
      </c>
      <c r="N11" s="2183">
        <v>-5606.7743136671579</v>
      </c>
      <c r="O11" s="2186">
        <v>2401.4568920422721</v>
      </c>
      <c r="P11" s="2183">
        <v>15.93342330756834</v>
      </c>
      <c r="Q11" s="2187">
        <v>-3449.6309699555991</v>
      </c>
      <c r="R11" s="2187">
        <v>-7610.3602111132159</v>
      </c>
      <c r="S11" s="2188">
        <v>31689.536507639121</v>
      </c>
      <c r="U11" s="2188" t="s">
        <v>366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1243</v>
      </c>
      <c r="C14" s="2194"/>
      <c r="D14" s="2190">
        <v>9347.9943668354772</v>
      </c>
      <c r="E14" s="2195">
        <v>9158.5525070979147</v>
      </c>
      <c r="F14" s="2196">
        <v>189.4418597375614</v>
      </c>
      <c r="G14" s="2128"/>
      <c r="H14" s="129"/>
      <c r="I14" s="129"/>
      <c r="J14" s="129"/>
      <c r="K14" s="2131"/>
      <c r="L14" s="1339"/>
      <c r="M14" s="2197">
        <v>2452.2926312375671</v>
      </c>
      <c r="N14" s="2195">
        <v>-5060.4708076622128</v>
      </c>
      <c r="O14" s="2191">
        <v>-2608.1781764246448</v>
      </c>
      <c r="P14" s="2195">
        <v>-247.48877661376869</v>
      </c>
      <c r="Q14" s="2195">
        <v>-7327.059160009595</v>
      </c>
      <c r="R14" s="2198">
        <v>-1226.0279357286629</v>
      </c>
      <c r="S14" s="2192">
        <v>41832.0981788516</v>
      </c>
      <c r="U14" s="2192" t="s">
        <v>366</v>
      </c>
    </row>
    <row r="15" spans="2:21" ht="18" customHeight="1" x14ac:dyDescent="0.2">
      <c r="B15" s="2140" t="s">
        <v>1244</v>
      </c>
      <c r="C15" s="2194"/>
      <c r="D15" s="2190">
        <v>578.18816379615441</v>
      </c>
      <c r="E15" s="2138">
        <v>554.28840491693529</v>
      </c>
      <c r="F15" s="2139">
        <v>23.899758879219149</v>
      </c>
      <c r="G15" s="2128"/>
      <c r="H15" s="129"/>
      <c r="I15" s="129"/>
      <c r="J15" s="129"/>
      <c r="K15" s="2131"/>
      <c r="L15" s="1339"/>
      <c r="M15" s="2197">
        <v>160.36352862395211</v>
      </c>
      <c r="N15" s="2195">
        <v>-1667.401651293038</v>
      </c>
      <c r="O15" s="2191">
        <v>-1507.0381226690849</v>
      </c>
      <c r="P15" s="2195">
        <v>-223.6233509763469</v>
      </c>
      <c r="Q15" s="2199">
        <v>-562.68959713977483</v>
      </c>
      <c r="R15" s="2199">
        <v>-153.69953125309581</v>
      </c>
      <c r="S15" s="2192">
        <v>8972.5188741412585</v>
      </c>
      <c r="U15" s="2192" t="s">
        <v>366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1245</v>
      </c>
      <c r="C18" s="2194"/>
      <c r="D18" s="2190">
        <v>8375.538632539603</v>
      </c>
      <c r="E18" s="2138">
        <v>8221.9676348134017</v>
      </c>
      <c r="F18" s="2139">
        <v>153.57099772620211</v>
      </c>
      <c r="G18" s="2128"/>
      <c r="H18" s="129"/>
      <c r="I18" s="129"/>
      <c r="J18" s="129"/>
      <c r="K18" s="2131"/>
      <c r="L18" s="1339"/>
      <c r="M18" s="2197">
        <v>2188.7199841561492</v>
      </c>
      <c r="N18" s="2195">
        <v>-3363.6850390515128</v>
      </c>
      <c r="O18" s="2191">
        <v>-1174.9650548953639</v>
      </c>
      <c r="P18" s="2195">
        <v>-23.88737569027629</v>
      </c>
      <c r="Q18" s="2199">
        <v>-6859.8087873151626</v>
      </c>
      <c r="R18" s="2199">
        <v>-994.13698532041076</v>
      </c>
      <c r="S18" s="2192">
        <v>33193.59341181413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1246</v>
      </c>
      <c r="C21" s="2194"/>
      <c r="D21" s="2190">
        <v>114.8699887380741</v>
      </c>
      <c r="E21" s="2138">
        <v>106.59063043424869</v>
      </c>
      <c r="F21" s="2139">
        <v>8.2793583038254166</v>
      </c>
      <c r="G21" s="2128"/>
      <c r="H21" s="129"/>
      <c r="I21" s="129"/>
      <c r="J21" s="129"/>
      <c r="K21" s="2131"/>
      <c r="L21" s="1339"/>
      <c r="M21" s="2197">
        <v>28.911069461457949</v>
      </c>
      <c r="N21" s="2195">
        <v>-8.2592662799999985</v>
      </c>
      <c r="O21" s="2191">
        <v>20.65180318145795</v>
      </c>
      <c r="P21" s="2195">
        <v>1.276875E-3</v>
      </c>
      <c r="Q21" s="2199">
        <v>-9.1084493215010909</v>
      </c>
      <c r="R21" s="2199">
        <v>-58.014080969127093</v>
      </c>
      <c r="S21" s="2192">
        <v>170.387984191973</v>
      </c>
      <c r="U21" s="2192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1247</v>
      </c>
      <c r="C24" s="2194"/>
      <c r="D24" s="2190">
        <v>249.58306879265581</v>
      </c>
      <c r="E24" s="2138">
        <v>246.29327909462111</v>
      </c>
      <c r="F24" s="2139">
        <v>3.289789698034705</v>
      </c>
      <c r="G24" s="2128"/>
      <c r="H24" s="129"/>
      <c r="I24" s="129"/>
      <c r="J24" s="129"/>
      <c r="K24" s="2131"/>
      <c r="L24" s="1339"/>
      <c r="M24" s="2197">
        <v>70.868163850012067</v>
      </c>
      <c r="N24" s="2195">
        <v>-21.12485103766171</v>
      </c>
      <c r="O24" s="2191">
        <v>49.743312812350347</v>
      </c>
      <c r="P24" s="2195">
        <v>2.0673177854499999E-2</v>
      </c>
      <c r="Q24" s="2199">
        <v>89.442928857932245</v>
      </c>
      <c r="R24" s="2199">
        <v>-20.166771506029789</v>
      </c>
      <c r="S24" s="2192">
        <v>-436.48052558776652</v>
      </c>
      <c r="U24" s="2192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1248</v>
      </c>
      <c r="C27" s="2194"/>
      <c r="D27" s="2190">
        <v>29.814512968988769</v>
      </c>
      <c r="E27" s="2138">
        <v>29.412557838708771</v>
      </c>
      <c r="F27" s="2139">
        <v>0.40195513028000002</v>
      </c>
      <c r="G27" s="2128"/>
      <c r="H27" s="129"/>
      <c r="I27" s="129"/>
      <c r="J27" s="129"/>
      <c r="K27" s="2131"/>
      <c r="L27" s="1339"/>
      <c r="M27" s="2197">
        <v>3.42988514599607</v>
      </c>
      <c r="N27" s="2195" t="s">
        <v>62</v>
      </c>
      <c r="O27" s="2191">
        <v>3.42988514599607</v>
      </c>
      <c r="P27" s="2195" t="s">
        <v>59</v>
      </c>
      <c r="Q27" s="2199">
        <v>15.10474490891113</v>
      </c>
      <c r="R27" s="2199">
        <v>-1.056668E-2</v>
      </c>
      <c r="S27" s="2192">
        <v>-67.92156570799925</v>
      </c>
      <c r="U27" s="2192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425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910847A7-3330-4F91-8965-A957DFB99FEA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2F695BC3-5148-4879-9AA2-3DE28EAC8B7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A0009C55-311F-4776-8AA6-AEEFB726E026}"/>
  </dataValidations>
  <hyperlinks>
    <hyperlink ref="B5" location="Index" display="Back to Index" xr:uid="{0243AAAC-3293-41ED-9DDE-674E3A3900D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293E5-845C-47F4-B362-48DB7E53BDDA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1249</v>
      </c>
      <c r="S1" s="3" t="s">
        <v>1</v>
      </c>
      <c r="T1" s="4" t="s">
        <v>2</v>
      </c>
    </row>
    <row r="2" spans="2:21" ht="15.75" customHeight="1" x14ac:dyDescent="0.25">
      <c r="B2" s="1" t="s">
        <v>1250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1196</v>
      </c>
    </row>
    <row r="6" spans="2:21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1940"/>
      <c r="U6" s="2074" t="s">
        <v>1199</v>
      </c>
    </row>
    <row r="7" spans="2:21" ht="48" customHeight="1" x14ac:dyDescent="0.2">
      <c r="B7" s="2077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078" t="s">
        <v>1236</v>
      </c>
      <c r="K7" s="2083" t="s">
        <v>1208</v>
      </c>
      <c r="L7" s="2084"/>
      <c r="M7" s="2081" t="s">
        <v>1251</v>
      </c>
      <c r="N7" s="2081"/>
      <c r="O7" s="2081"/>
      <c r="P7" s="2078" t="s">
        <v>1252</v>
      </c>
      <c r="Q7" s="2083" t="s">
        <v>1253</v>
      </c>
      <c r="R7" s="2081"/>
      <c r="S7" s="1944" t="s">
        <v>1254</v>
      </c>
      <c r="U7" s="2089" t="s">
        <v>1214</v>
      </c>
    </row>
    <row r="8" spans="2:21" ht="36" customHeight="1" x14ac:dyDescent="0.2">
      <c r="B8" s="2216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170"/>
      <c r="K8" s="2097" t="s">
        <v>1221</v>
      </c>
      <c r="L8" s="2097" t="s">
        <v>1222</v>
      </c>
      <c r="M8" s="2095" t="s">
        <v>1215</v>
      </c>
      <c r="N8" s="2096" t="s">
        <v>1255</v>
      </c>
      <c r="O8" s="2096" t="s">
        <v>1217</v>
      </c>
      <c r="P8" s="2170"/>
      <c r="Q8" s="2097" t="s">
        <v>1221</v>
      </c>
      <c r="R8" s="2097" t="s">
        <v>1219</v>
      </c>
      <c r="S8" s="2171"/>
      <c r="U8" s="1947"/>
    </row>
    <row r="9" spans="2:21" ht="14.25" customHeight="1" thickBot="1" x14ac:dyDescent="0.25">
      <c r="B9" s="2217"/>
      <c r="C9" s="2169"/>
      <c r="D9" s="2102" t="s">
        <v>1223</v>
      </c>
      <c r="E9" s="2103"/>
      <c r="F9" s="2104"/>
      <c r="G9" s="2106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1256</v>
      </c>
      <c r="C10" s="2173"/>
      <c r="D10" s="2174">
        <v>76849.894614834891</v>
      </c>
      <c r="E10" s="2175">
        <v>73702.964544093906</v>
      </c>
      <c r="F10" s="2176">
        <v>3146.9300707409971</v>
      </c>
      <c r="G10" s="2174"/>
      <c r="H10" s="2175"/>
      <c r="I10" s="2175"/>
      <c r="J10" s="2175"/>
      <c r="K10" s="2177"/>
      <c r="L10" s="2176"/>
      <c r="M10" s="2178">
        <v>16914.037598097471</v>
      </c>
      <c r="N10" s="2175">
        <v>-15155.504871443431</v>
      </c>
      <c r="O10" s="2179">
        <v>1758.5327266540371</v>
      </c>
      <c r="P10" s="2175">
        <v>-175.39452952901209</v>
      </c>
      <c r="Q10" s="2177">
        <v>6475.6872267403442</v>
      </c>
      <c r="R10" s="2177">
        <v>-10683.07378736158</v>
      </c>
      <c r="S10" s="2180">
        <v>9622.2439994869892</v>
      </c>
      <c r="U10" s="2180">
        <v>0.33913185170436738</v>
      </c>
    </row>
    <row r="11" spans="2:21" ht="18" customHeight="1" x14ac:dyDescent="0.2">
      <c r="B11" s="2218" t="s">
        <v>1149</v>
      </c>
      <c r="C11" s="2219"/>
      <c r="D11" s="2121">
        <v>67874.080256917267</v>
      </c>
      <c r="E11" s="2122">
        <v>64966.41500732553</v>
      </c>
      <c r="F11" s="2123">
        <v>2907.6652495917351</v>
      </c>
      <c r="G11" s="2121"/>
      <c r="H11" s="225"/>
      <c r="I11" s="225"/>
      <c r="J11" s="225"/>
      <c r="K11" s="2124"/>
      <c r="L11" s="1319"/>
      <c r="M11" s="225">
        <v>12440.229022105819</v>
      </c>
      <c r="N11" s="225">
        <v>-10710.988012593451</v>
      </c>
      <c r="O11" s="225">
        <v>1729.2410095123701</v>
      </c>
      <c r="P11" s="225">
        <v>177.99771541001371</v>
      </c>
      <c r="Q11" s="2124">
        <v>1137.399177364591</v>
      </c>
      <c r="R11" s="2124">
        <v>-9611.5445097848733</v>
      </c>
      <c r="S11" s="2220">
        <v>24078.657560827822</v>
      </c>
      <c r="U11" s="1785" t="s">
        <v>366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1227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1257</v>
      </c>
      <c r="C14" s="2224"/>
      <c r="D14" s="2128">
        <v>8975.8143579176322</v>
      </c>
      <c r="E14" s="2138">
        <v>8736.5495367683689</v>
      </c>
      <c r="F14" s="2139">
        <v>239.26482114926279</v>
      </c>
      <c r="G14" s="2128"/>
      <c r="H14" s="129"/>
      <c r="I14" s="129"/>
      <c r="J14" s="129"/>
      <c r="K14" s="2131"/>
      <c r="L14" s="1339"/>
      <c r="M14" s="129">
        <v>4473.8085759916494</v>
      </c>
      <c r="N14" s="129">
        <v>-4444.5168588499819</v>
      </c>
      <c r="O14" s="129">
        <v>29.291717141667078</v>
      </c>
      <c r="P14" s="129">
        <v>-353.39224493902577</v>
      </c>
      <c r="Q14" s="2131">
        <v>5338.288049375753</v>
      </c>
      <c r="R14" s="2131">
        <v>-1071.5292775767091</v>
      </c>
      <c r="S14" s="1492">
        <v>-14456.413561340831</v>
      </c>
      <c r="U14" s="1794">
        <v>0.33913185170436738</v>
      </c>
    </row>
    <row r="15" spans="2:21" ht="18" customHeight="1" x14ac:dyDescent="0.2">
      <c r="B15" s="2201" t="s">
        <v>1258</v>
      </c>
      <c r="C15" s="2224"/>
      <c r="D15" s="2221">
        <v>603.22892566053099</v>
      </c>
      <c r="E15" s="2138">
        <v>592.54697435214052</v>
      </c>
      <c r="F15" s="2139">
        <v>10.681951308390509</v>
      </c>
      <c r="G15" s="2221"/>
      <c r="H15" s="321"/>
      <c r="I15" s="321"/>
      <c r="J15" s="321"/>
      <c r="K15" s="2222"/>
      <c r="L15" s="2223"/>
      <c r="M15" s="321">
        <v>91.89047801799255</v>
      </c>
      <c r="N15" s="321">
        <v>-1809.3207132448849</v>
      </c>
      <c r="O15" s="321">
        <v>-1717.4302352268919</v>
      </c>
      <c r="P15" s="321">
        <v>-391.12638677067872</v>
      </c>
      <c r="Q15" s="2222">
        <v>-46.89177222172178</v>
      </c>
      <c r="R15" s="2222">
        <v>-11.77069171164073</v>
      </c>
      <c r="S15" s="1458">
        <v>7946.4699817474784</v>
      </c>
      <c r="U15" s="2225">
        <v>0.33913185170436738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1227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1259</v>
      </c>
      <c r="C18" s="2224"/>
      <c r="D18" s="2221">
        <v>7678.2883027581156</v>
      </c>
      <c r="E18" s="2138">
        <v>7471.7548728578158</v>
      </c>
      <c r="F18" s="2139">
        <v>206.53342990029941</v>
      </c>
      <c r="G18" s="2221"/>
      <c r="H18" s="321"/>
      <c r="I18" s="321"/>
      <c r="J18" s="321"/>
      <c r="K18" s="2222"/>
      <c r="L18" s="2223"/>
      <c r="M18" s="321">
        <v>3811.9586043667532</v>
      </c>
      <c r="N18" s="321">
        <v>-2417.466725943475</v>
      </c>
      <c r="O18" s="321">
        <v>1394.491878423278</v>
      </c>
      <c r="P18" s="321">
        <v>29.590076284044009</v>
      </c>
      <c r="Q18" s="2222">
        <v>4965.525702174009</v>
      </c>
      <c r="R18" s="2222">
        <v>-972.61680295148653</v>
      </c>
      <c r="S18" s="1458">
        <v>-19862.29979774457</v>
      </c>
      <c r="U18" s="2225" t="s">
        <v>366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1227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1260</v>
      </c>
      <c r="C21" s="2224"/>
      <c r="D21" s="2221">
        <v>108.35015777296481</v>
      </c>
      <c r="E21" s="2138">
        <v>95.40982038452016</v>
      </c>
      <c r="F21" s="2139">
        <v>12.940337388444631</v>
      </c>
      <c r="G21" s="2221"/>
      <c r="H21" s="321"/>
      <c r="I21" s="321"/>
      <c r="J21" s="321"/>
      <c r="K21" s="2222"/>
      <c r="L21" s="2223"/>
      <c r="M21" s="321">
        <v>27.452912848013359</v>
      </c>
      <c r="N21" s="321">
        <v>-29.42167456</v>
      </c>
      <c r="O21" s="321">
        <v>-1.9687617119866341</v>
      </c>
      <c r="P21" s="321">
        <v>0.43320661054719029</v>
      </c>
      <c r="Q21" s="2222">
        <v>-5.6888333797568684</v>
      </c>
      <c r="R21" s="2222">
        <v>-49.298028272524839</v>
      </c>
      <c r="S21" s="1458">
        <v>207.2488614303297</v>
      </c>
      <c r="U21" s="2225" t="s">
        <v>366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1227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1261</v>
      </c>
      <c r="C24" s="2224"/>
      <c r="D24" s="2221">
        <v>315.68326589358247</v>
      </c>
      <c r="E24" s="2138">
        <v>307.58330597173421</v>
      </c>
      <c r="F24" s="2139">
        <v>8.0999599218483134</v>
      </c>
      <c r="G24" s="2221"/>
      <c r="H24" s="321"/>
      <c r="I24" s="321"/>
      <c r="J24" s="321"/>
      <c r="K24" s="2222"/>
      <c r="L24" s="2223"/>
      <c r="M24" s="321">
        <v>372.90948295867418</v>
      </c>
      <c r="N24" s="321">
        <v>-162.28673027162179</v>
      </c>
      <c r="O24" s="321">
        <v>210.62275268705241</v>
      </c>
      <c r="P24" s="321">
        <v>0.64242716514476417</v>
      </c>
      <c r="Q24" s="2222">
        <v>349.50331855217178</v>
      </c>
      <c r="R24" s="2222">
        <v>-37.114679835057167</v>
      </c>
      <c r="S24" s="1458">
        <v>-1920.0640014209851</v>
      </c>
      <c r="U24" s="2225" t="s">
        <v>366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1227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1262</v>
      </c>
      <c r="C27" s="2224"/>
      <c r="D27" s="2221">
        <v>270.26370583243778</v>
      </c>
      <c r="E27" s="2138">
        <v>269.25456320215778</v>
      </c>
      <c r="F27" s="2139">
        <v>1.00914263028</v>
      </c>
      <c r="G27" s="2221"/>
      <c r="H27" s="321"/>
      <c r="I27" s="321"/>
      <c r="J27" s="321"/>
      <c r="K27" s="2222"/>
      <c r="L27" s="2223"/>
      <c r="M27" s="321">
        <v>169.59709780021569</v>
      </c>
      <c r="N27" s="321">
        <v>-26.021014829999999</v>
      </c>
      <c r="O27" s="321">
        <v>143.57608297021579</v>
      </c>
      <c r="P27" s="321">
        <v>7.0684317719169796</v>
      </c>
      <c r="Q27" s="2222">
        <v>75.83963425104983</v>
      </c>
      <c r="R27" s="2222">
        <v>-0.72907480599999996</v>
      </c>
      <c r="S27" s="1458">
        <v>-827.76860535307787</v>
      </c>
      <c r="U27" s="2225" t="s">
        <v>366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1227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85571EC9-8196-452B-A53A-E40195469D09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84D96884-4AC7-47B4-B43C-626537A1CF06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7CD0B5E9-5169-4B73-9F9B-DDBE479BEB2A}"/>
  </dataValidations>
  <hyperlinks>
    <hyperlink ref="B5" location="Index" display="Back to Index" xr:uid="{A2CB8C80-151D-463F-B3C8-2C145BECA1C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5E5B7-A9D8-475B-B65D-A2E81331E9B7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1263</v>
      </c>
      <c r="S1" s="3" t="s">
        <v>1</v>
      </c>
      <c r="T1" s="4" t="s">
        <v>2</v>
      </c>
    </row>
    <row r="2" spans="2:21" ht="15.75" customHeight="1" x14ac:dyDescent="0.25">
      <c r="B2" s="1" t="s">
        <v>1264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69"/>
      <c r="S6" s="2240"/>
      <c r="U6" s="2074" t="s">
        <v>1199</v>
      </c>
    </row>
    <row r="7" spans="2:21" ht="48" customHeight="1" x14ac:dyDescent="0.2">
      <c r="B7" s="2241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242" t="s">
        <v>1236</v>
      </c>
      <c r="K7" s="2083" t="s">
        <v>1208</v>
      </c>
      <c r="L7" s="2084"/>
      <c r="M7" s="2081" t="s">
        <v>1251</v>
      </c>
      <c r="N7" s="2081"/>
      <c r="O7" s="2082"/>
      <c r="P7" s="2242" t="s">
        <v>1265</v>
      </c>
      <c r="Q7" s="2083" t="s">
        <v>1266</v>
      </c>
      <c r="R7" s="2081"/>
      <c r="S7" s="1944" t="s">
        <v>1267</v>
      </c>
      <c r="U7" s="2089" t="s">
        <v>1214</v>
      </c>
    </row>
    <row r="8" spans="2:21" ht="36" customHeight="1" x14ac:dyDescent="0.2">
      <c r="B8" s="2243"/>
      <c r="C8" s="2244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245"/>
      <c r="K8" s="2078" t="s">
        <v>1268</v>
      </c>
      <c r="L8" s="2078" t="s">
        <v>1219</v>
      </c>
      <c r="M8" s="2095" t="s">
        <v>1215</v>
      </c>
      <c r="N8" s="2096" t="s">
        <v>1255</v>
      </c>
      <c r="O8" s="2096" t="s">
        <v>1217</v>
      </c>
      <c r="P8" s="2245"/>
      <c r="Q8" s="2096" t="s">
        <v>1221</v>
      </c>
      <c r="R8" s="2096" t="s">
        <v>1219</v>
      </c>
      <c r="S8" s="2246"/>
      <c r="U8" s="1947"/>
    </row>
    <row r="9" spans="2:21" ht="14.25" customHeight="1" thickBot="1" x14ac:dyDescent="0.25">
      <c r="B9" s="2247"/>
      <c r="C9" s="2248"/>
      <c r="D9" s="2102" t="s">
        <v>1223</v>
      </c>
      <c r="E9" s="2103"/>
      <c r="F9" s="2104"/>
      <c r="G9" s="2105" t="s">
        <v>1224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249" t="s">
        <v>1269</v>
      </c>
      <c r="C10" s="2250"/>
      <c r="D10" s="2174">
        <v>23122.794018027431</v>
      </c>
      <c r="E10" s="2175">
        <v>7136.0947188451564</v>
      </c>
      <c r="F10" s="2176">
        <v>15986.69929918227</v>
      </c>
      <c r="G10" s="2251"/>
      <c r="H10" s="2252"/>
      <c r="I10" s="2251"/>
      <c r="J10" s="2252"/>
      <c r="K10" s="2252"/>
      <c r="L10" s="2253"/>
      <c r="M10" s="2254">
        <v>92.703381697288421</v>
      </c>
      <c r="N10" s="2252">
        <v>-305.12685570899782</v>
      </c>
      <c r="O10" s="2251">
        <v>-212.42347401170929</v>
      </c>
      <c r="P10" s="2252">
        <v>-165.3312261364801</v>
      </c>
      <c r="Q10" s="2255">
        <v>-223.94464091419849</v>
      </c>
      <c r="R10" s="2255">
        <v>-2267.6752849626282</v>
      </c>
      <c r="S10" s="2180">
        <v>10521.040295426021</v>
      </c>
      <c r="U10" s="2256" t="s">
        <v>366</v>
      </c>
    </row>
    <row r="11" spans="2:21" ht="18" customHeight="1" x14ac:dyDescent="0.2">
      <c r="B11" s="2257" t="s">
        <v>1152</v>
      </c>
      <c r="C11" s="2258"/>
      <c r="D11" s="2259">
        <v>22406.330824330951</v>
      </c>
      <c r="E11" s="2183">
        <v>6556.0961891270445</v>
      </c>
      <c r="F11" s="2184">
        <v>15850.234635203909</v>
      </c>
      <c r="G11" s="2260"/>
      <c r="H11" s="2261"/>
      <c r="I11" s="2260"/>
      <c r="J11" s="2261"/>
      <c r="K11" s="2261"/>
      <c r="L11" s="2262"/>
      <c r="M11" s="2263">
        <v>29.735755375250001</v>
      </c>
      <c r="N11" s="2261">
        <v>-24.501712619999999</v>
      </c>
      <c r="O11" s="2260">
        <v>5.2340427552499973</v>
      </c>
      <c r="P11" s="2261">
        <v>-141.62665799999999</v>
      </c>
      <c r="Q11" s="2264">
        <v>-0.37770901299999998</v>
      </c>
      <c r="R11" s="2264">
        <v>-2203.5199972850178</v>
      </c>
      <c r="S11" s="2188">
        <v>8581.064512324263</v>
      </c>
      <c r="U11" s="2265" t="s">
        <v>366</v>
      </c>
    </row>
    <row r="12" spans="2:21" ht="18" customHeight="1" x14ac:dyDescent="0.2">
      <c r="B12" s="2140" t="s">
        <v>1270</v>
      </c>
      <c r="C12" s="2258"/>
      <c r="D12" s="2190">
        <v>393.6119358905836</v>
      </c>
      <c r="E12" s="2138" t="s">
        <v>75</v>
      </c>
      <c r="F12" s="2139">
        <v>393.6119358905836</v>
      </c>
      <c r="G12" s="2198"/>
      <c r="H12" s="2195"/>
      <c r="I12" s="2198"/>
      <c r="J12" s="2195"/>
      <c r="K12" s="2195"/>
      <c r="L12" s="2199"/>
      <c r="M12" s="2263" t="s">
        <v>366</v>
      </c>
      <c r="N12" s="2261">
        <v>-7.8745816200000016</v>
      </c>
      <c r="O12" s="2260">
        <v>-7.8745816200000016</v>
      </c>
      <c r="P12" s="2261">
        <v>-151.8108</v>
      </c>
      <c r="Q12" s="2264" t="s">
        <v>62</v>
      </c>
      <c r="R12" s="2264">
        <v>-2184.0752413704572</v>
      </c>
      <c r="S12" s="2266">
        <v>8593.7889509657907</v>
      </c>
      <c r="U12" s="2265" t="s">
        <v>366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1227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1271</v>
      </c>
      <c r="C15" s="2258"/>
      <c r="D15" s="2190">
        <v>4179.9204259402177</v>
      </c>
      <c r="E15" s="2138">
        <v>3945.902870229258</v>
      </c>
      <c r="F15" s="2139">
        <v>234.01755571096001</v>
      </c>
      <c r="G15" s="2198"/>
      <c r="H15" s="2195"/>
      <c r="I15" s="2198"/>
      <c r="J15" s="2195"/>
      <c r="K15" s="2195"/>
      <c r="L15" s="2199"/>
      <c r="M15" s="2263" t="s">
        <v>366</v>
      </c>
      <c r="N15" s="2261" t="s">
        <v>366</v>
      </c>
      <c r="O15" s="2260" t="s">
        <v>366</v>
      </c>
      <c r="P15" s="2261" t="s">
        <v>366</v>
      </c>
      <c r="Q15" s="2264" t="s">
        <v>366</v>
      </c>
      <c r="R15" s="2264">
        <v>-0.374</v>
      </c>
      <c r="S15" s="2266">
        <v>1.3713333333334581</v>
      </c>
      <c r="U15" s="2265" t="s">
        <v>366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1272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1273</v>
      </c>
      <c r="C18" s="2258"/>
      <c r="D18" s="2190">
        <v>17832.798462500152</v>
      </c>
      <c r="E18" s="2138">
        <v>2610.1933188977869</v>
      </c>
      <c r="F18" s="2139">
        <v>15222.605143602361</v>
      </c>
      <c r="G18" s="2198"/>
      <c r="H18" s="2195"/>
      <c r="I18" s="2198"/>
      <c r="J18" s="2195"/>
      <c r="K18" s="2195"/>
      <c r="L18" s="2199"/>
      <c r="M18" s="2263">
        <v>29.735755375250001</v>
      </c>
      <c r="N18" s="2261">
        <v>-16.627130999999999</v>
      </c>
      <c r="O18" s="2260">
        <v>13.108624375250001</v>
      </c>
      <c r="P18" s="2261">
        <v>10.184142</v>
      </c>
      <c r="Q18" s="2264">
        <v>-0.37770901299999998</v>
      </c>
      <c r="R18" s="2264">
        <v>-19.07075591456066</v>
      </c>
      <c r="S18" s="2266">
        <v>-14.09577197486241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1274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996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1275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1276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1277</v>
      </c>
      <c r="C25" s="2294"/>
      <c r="D25" s="2190">
        <v>716.46319369647642</v>
      </c>
      <c r="E25" s="2195">
        <v>579.9985297181122</v>
      </c>
      <c r="F25" s="2196">
        <v>136.4646639783642</v>
      </c>
      <c r="G25" s="2198"/>
      <c r="H25" s="2195"/>
      <c r="I25" s="2198"/>
      <c r="J25" s="2195"/>
      <c r="K25" s="2195"/>
      <c r="L25" s="2199"/>
      <c r="M25" s="2299">
        <v>62.967626322038427</v>
      </c>
      <c r="N25" s="2195">
        <v>-280.62514308899779</v>
      </c>
      <c r="O25" s="2198">
        <v>-217.65751676695939</v>
      </c>
      <c r="P25" s="2195">
        <v>-23.70456813648007</v>
      </c>
      <c r="Q25" s="2197">
        <v>-223.5669319011985</v>
      </c>
      <c r="R25" s="2197">
        <v>-64.15528767761009</v>
      </c>
      <c r="S25" s="2192">
        <v>1939.975783101753</v>
      </c>
      <c r="U25" s="2192" t="s">
        <v>366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1227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1278</v>
      </c>
      <c r="C28" s="2294"/>
      <c r="D28" s="2190">
        <v>9.5330976190110448</v>
      </c>
      <c r="E28" s="2138" t="s">
        <v>62</v>
      </c>
      <c r="F28" s="2139">
        <v>9.5330976190110448</v>
      </c>
      <c r="G28" s="2198"/>
      <c r="H28" s="2195"/>
      <c r="I28" s="2198"/>
      <c r="J28" s="2195"/>
      <c r="K28" s="2195"/>
      <c r="L28" s="2199"/>
      <c r="M28" s="2299" t="s">
        <v>62</v>
      </c>
      <c r="N28" s="2195">
        <v>-25.558876206756949</v>
      </c>
      <c r="O28" s="2198">
        <v>-25.558876206756949</v>
      </c>
      <c r="P28" s="2195">
        <v>-0.53707517999999999</v>
      </c>
      <c r="Q28" s="2197" t="s">
        <v>62</v>
      </c>
      <c r="R28" s="2197">
        <v>-23.705046954698229</v>
      </c>
      <c r="S28" s="2192">
        <v>182.60366058535229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1227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122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1279</v>
      </c>
      <c r="C32" s="2294"/>
      <c r="D32" s="2190">
        <v>3.3980000000000001</v>
      </c>
      <c r="E32" s="2138" t="s">
        <v>62</v>
      </c>
      <c r="F32" s="2139">
        <v>3.3980000000000001</v>
      </c>
      <c r="G32" s="2198"/>
      <c r="H32" s="2195"/>
      <c r="I32" s="2198"/>
      <c r="J32" s="2195"/>
      <c r="K32" s="2195"/>
      <c r="L32" s="2199"/>
      <c r="M32" s="2263" t="s">
        <v>62</v>
      </c>
      <c r="N32" s="2261">
        <v>-22.741499999999998</v>
      </c>
      <c r="O32" s="2260">
        <v>-22.741499999999998</v>
      </c>
      <c r="P32" s="2261">
        <v>-0.52200000000000002</v>
      </c>
      <c r="Q32" s="2264" t="s">
        <v>62</v>
      </c>
      <c r="R32" s="2264">
        <v>-13.391</v>
      </c>
      <c r="S32" s="2192">
        <v>134.39983333334561</v>
      </c>
      <c r="U32" s="2265" t="s">
        <v>62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1227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1280</v>
      </c>
      <c r="C35" s="2294"/>
      <c r="D35" s="2190">
        <v>0.14399999999999999</v>
      </c>
      <c r="E35" s="2138" t="s">
        <v>62</v>
      </c>
      <c r="F35" s="2139">
        <v>0.14399999999999999</v>
      </c>
      <c r="G35" s="2198"/>
      <c r="H35" s="2195"/>
      <c r="I35" s="2198"/>
      <c r="J35" s="2195"/>
      <c r="K35" s="2195"/>
      <c r="L35" s="2199"/>
      <c r="M35" s="2263" t="s">
        <v>62</v>
      </c>
      <c r="N35" s="2261">
        <v>-0.153</v>
      </c>
      <c r="O35" s="2260">
        <v>-0.153</v>
      </c>
      <c r="P35" s="2261" t="s">
        <v>62</v>
      </c>
      <c r="Q35" s="2264" t="s">
        <v>62</v>
      </c>
      <c r="R35" s="2264">
        <v>-0.56100000000000005</v>
      </c>
      <c r="S35" s="2192">
        <v>2.6180000000002379</v>
      </c>
      <c r="U35" s="2265" t="s">
        <v>204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1227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1281</v>
      </c>
      <c r="C38" s="2294"/>
      <c r="D38" s="2190" t="s">
        <v>62</v>
      </c>
      <c r="E38" s="2138" t="s">
        <v>62</v>
      </c>
      <c r="F38" s="2139" t="s">
        <v>62</v>
      </c>
      <c r="G38" s="2198"/>
      <c r="H38" s="2195"/>
      <c r="I38" s="2198"/>
      <c r="J38" s="2195"/>
      <c r="K38" s="2195"/>
      <c r="L38" s="2199"/>
      <c r="M38" s="2263" t="s">
        <v>62</v>
      </c>
      <c r="N38" s="2261" t="s">
        <v>62</v>
      </c>
      <c r="O38" s="2260" t="s">
        <v>62</v>
      </c>
      <c r="P38" s="2261" t="s">
        <v>62</v>
      </c>
      <c r="Q38" s="2264" t="s">
        <v>62</v>
      </c>
      <c r="R38" s="2264" t="s">
        <v>62</v>
      </c>
      <c r="S38" s="2192" t="s">
        <v>62</v>
      </c>
      <c r="U38" s="2265" t="s">
        <v>204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1227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1282</v>
      </c>
      <c r="C41" s="2294"/>
      <c r="D41" s="2190" t="s">
        <v>75</v>
      </c>
      <c r="E41" s="2138" t="s">
        <v>75</v>
      </c>
      <c r="F41" s="2139" t="s">
        <v>75</v>
      </c>
      <c r="G41" s="2198"/>
      <c r="H41" s="2195"/>
      <c r="I41" s="2198"/>
      <c r="J41" s="2195"/>
      <c r="K41" s="2195"/>
      <c r="L41" s="2199"/>
      <c r="M41" s="2263" t="s">
        <v>75</v>
      </c>
      <c r="N41" s="2261" t="s">
        <v>75</v>
      </c>
      <c r="O41" s="2260" t="s">
        <v>75</v>
      </c>
      <c r="P41" s="2261" t="s">
        <v>75</v>
      </c>
      <c r="Q41" s="2264" t="s">
        <v>75</v>
      </c>
      <c r="R41" s="2264" t="s">
        <v>75</v>
      </c>
      <c r="S41" s="2192" t="s">
        <v>75</v>
      </c>
      <c r="U41" s="2265" t="s">
        <v>204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1227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1283</v>
      </c>
      <c r="C44" s="2294"/>
      <c r="D44" s="2190" t="s">
        <v>75</v>
      </c>
      <c r="E44" s="2138" t="s">
        <v>75</v>
      </c>
      <c r="F44" s="2139" t="s">
        <v>75</v>
      </c>
      <c r="G44" s="2198"/>
      <c r="H44" s="2195"/>
      <c r="I44" s="2198"/>
      <c r="J44" s="2195"/>
      <c r="K44" s="2195"/>
      <c r="L44" s="2199"/>
      <c r="M44" s="2299" t="s">
        <v>75</v>
      </c>
      <c r="N44" s="2195" t="s">
        <v>75</v>
      </c>
      <c r="O44" s="2198" t="s">
        <v>75</v>
      </c>
      <c r="P44" s="2195" t="s">
        <v>75</v>
      </c>
      <c r="Q44" s="2197" t="s">
        <v>75</v>
      </c>
      <c r="R44" s="2197" t="s">
        <v>75</v>
      </c>
      <c r="S44" s="2192" t="s">
        <v>75</v>
      </c>
      <c r="U44" s="2265" t="s">
        <v>204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1227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1284</v>
      </c>
      <c r="C47" s="2294"/>
      <c r="D47" s="2190">
        <v>143.1461701839356</v>
      </c>
      <c r="E47" s="2138">
        <v>99.019902948989241</v>
      </c>
      <c r="F47" s="2139">
        <v>44.126267234946383</v>
      </c>
      <c r="G47" s="2198"/>
      <c r="H47" s="2195"/>
      <c r="I47" s="2198"/>
      <c r="J47" s="2195"/>
      <c r="K47" s="2195"/>
      <c r="L47" s="2199"/>
      <c r="M47" s="2299">
        <v>0.48795419203842177</v>
      </c>
      <c r="N47" s="2195">
        <v>-46.708414841782499</v>
      </c>
      <c r="O47" s="2198">
        <v>-46.220460649744084</v>
      </c>
      <c r="P47" s="2195">
        <v>-7.5074976144707666</v>
      </c>
      <c r="Q47" s="2197">
        <v>-47.461175362786868</v>
      </c>
      <c r="R47" s="2197">
        <v>-0.13200000000000001</v>
      </c>
      <c r="S47" s="2192">
        <v>371.51082329904011</v>
      </c>
      <c r="U47" s="2192" t="s">
        <v>366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1227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122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1285</v>
      </c>
      <c r="C51" s="2294"/>
      <c r="D51" s="2190">
        <v>37.134805636994557</v>
      </c>
      <c r="E51" s="2138">
        <v>27.231800865661171</v>
      </c>
      <c r="F51" s="2139">
        <v>9.903004771333384</v>
      </c>
      <c r="G51" s="2198"/>
      <c r="H51" s="2195"/>
      <c r="I51" s="2198"/>
      <c r="J51" s="2195"/>
      <c r="K51" s="2195"/>
      <c r="L51" s="2199"/>
      <c r="M51" s="2263">
        <v>0.38046252953915288</v>
      </c>
      <c r="N51" s="2261">
        <v>-27.29192193716089</v>
      </c>
      <c r="O51" s="2260">
        <v>-26.911459407621741</v>
      </c>
      <c r="P51" s="2261">
        <v>-6.1045956768728438</v>
      </c>
      <c r="Q51" s="2264">
        <v>-46.296922319197229</v>
      </c>
      <c r="R51" s="2264">
        <v>0.41499999999999998</v>
      </c>
      <c r="S51" s="2192">
        <v>289.29258381356289</v>
      </c>
      <c r="U51" s="2265" t="s">
        <v>351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1227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1286</v>
      </c>
      <c r="C54" s="2294"/>
      <c r="D54" s="2190">
        <v>28.82100717752218</v>
      </c>
      <c r="E54" s="2138">
        <v>28.52720717752219</v>
      </c>
      <c r="F54" s="2139">
        <v>0.29380000000000001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-5.6752682190125814</v>
      </c>
      <c r="O54" s="2260">
        <v>-5.6752682190125814</v>
      </c>
      <c r="P54" s="2261">
        <v>-0.47103477642054098</v>
      </c>
      <c r="Q54" s="2264">
        <v>10.34411650189997</v>
      </c>
      <c r="R54" s="2264">
        <v>-0.111</v>
      </c>
      <c r="S54" s="2192">
        <v>-14.984982857046489</v>
      </c>
      <c r="U54" s="2265" t="s">
        <v>351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1227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1287</v>
      </c>
      <c r="C57" s="2294"/>
      <c r="D57" s="2190">
        <v>38.13493144289918</v>
      </c>
      <c r="E57" s="2138">
        <v>37.33229297928618</v>
      </c>
      <c r="F57" s="2139">
        <v>0.80263846361299995</v>
      </c>
      <c r="G57" s="2198"/>
      <c r="H57" s="2195"/>
      <c r="I57" s="2198"/>
      <c r="J57" s="2195"/>
      <c r="K57" s="2195"/>
      <c r="L57" s="2199"/>
      <c r="M57" s="2263">
        <v>0.10749166249926891</v>
      </c>
      <c r="N57" s="2261">
        <v>-9.9325375101089577</v>
      </c>
      <c r="O57" s="2260">
        <v>-9.8250458476096902</v>
      </c>
      <c r="P57" s="2261">
        <v>-0.60306716117738124</v>
      </c>
      <c r="Q57" s="2264">
        <v>-17.14717258501965</v>
      </c>
      <c r="R57" s="2264">
        <v>-0.223</v>
      </c>
      <c r="S57" s="2192">
        <v>101.92704717730059</v>
      </c>
      <c r="U57" s="2265" t="s">
        <v>351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1227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1288</v>
      </c>
      <c r="C60" s="2294"/>
      <c r="D60" s="2190">
        <v>0.40410795454545462</v>
      </c>
      <c r="E60" s="2138">
        <v>3.6107954545454603E-2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62</v>
      </c>
      <c r="N60" s="2261" t="s">
        <v>62</v>
      </c>
      <c r="O60" s="2260" t="s">
        <v>62</v>
      </c>
      <c r="P60" s="2261" t="s">
        <v>62</v>
      </c>
      <c r="Q60" s="2264">
        <v>4.5549517045454603E-2</v>
      </c>
      <c r="R60" s="2264">
        <v>-0.21299999999999999</v>
      </c>
      <c r="S60" s="2192">
        <v>0.61398510416672247</v>
      </c>
      <c r="U60" s="2265" t="s">
        <v>1289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1227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1290</v>
      </c>
      <c r="C63" s="2294"/>
      <c r="D63" s="2190">
        <v>1.9979879719741629</v>
      </c>
      <c r="E63" s="2138">
        <v>1.9979879719741629</v>
      </c>
      <c r="F63" s="2139" t="s">
        <v>62</v>
      </c>
      <c r="G63" s="2198"/>
      <c r="H63" s="2195"/>
      <c r="I63" s="2198"/>
      <c r="J63" s="2195"/>
      <c r="K63" s="2195"/>
      <c r="L63" s="2199"/>
      <c r="M63" s="2263" t="s">
        <v>62</v>
      </c>
      <c r="N63" s="2261" t="s">
        <v>62</v>
      </c>
      <c r="O63" s="2260" t="s">
        <v>62</v>
      </c>
      <c r="P63" s="2261" t="s">
        <v>62</v>
      </c>
      <c r="Q63" s="2264">
        <v>5.5932535224845923</v>
      </c>
      <c r="R63" s="2264" t="s">
        <v>62</v>
      </c>
      <c r="S63" s="2192">
        <v>-20.508596249112038</v>
      </c>
      <c r="U63" s="2265" t="s">
        <v>1289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1227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1291</v>
      </c>
      <c r="C66" s="2294"/>
      <c r="D66" s="2190">
        <v>563.78392589352973</v>
      </c>
      <c r="E66" s="2138">
        <v>480.97862676912303</v>
      </c>
      <c r="F66" s="2139">
        <v>82.805299124406815</v>
      </c>
      <c r="G66" s="2198"/>
      <c r="H66" s="2195"/>
      <c r="I66" s="2198"/>
      <c r="J66" s="2195"/>
      <c r="K66" s="2195"/>
      <c r="L66" s="2199"/>
      <c r="M66" s="2299">
        <v>62.479672129999997</v>
      </c>
      <c r="N66" s="2195">
        <v>-208.35785204045831</v>
      </c>
      <c r="O66" s="2198">
        <v>-145.8781799104583</v>
      </c>
      <c r="P66" s="2195">
        <v>-15.65999534200931</v>
      </c>
      <c r="Q66" s="2197">
        <v>-176.1057565384117</v>
      </c>
      <c r="R66" s="2197">
        <v>-40.31824072291186</v>
      </c>
      <c r="S66" s="2192">
        <v>1385.8612992173601</v>
      </c>
      <c r="U66" s="2192" t="s">
        <v>366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1227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122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1292</v>
      </c>
      <c r="C70" s="2294"/>
      <c r="D70" s="2190">
        <v>17.593496294871748</v>
      </c>
      <c r="E70" s="2138">
        <v>3.2941199669992982</v>
      </c>
      <c r="F70" s="2139">
        <v>14.29937632787245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-9.627632660698211</v>
      </c>
      <c r="O70" s="2260">
        <v>-9.6276041606982101</v>
      </c>
      <c r="P70" s="2261">
        <v>-2.7799152309719868</v>
      </c>
      <c r="Q70" s="2264">
        <v>0.34243922321944648</v>
      </c>
      <c r="R70" s="2264">
        <v>-0.505</v>
      </c>
      <c r="S70" s="2192">
        <v>46.090293950990272</v>
      </c>
      <c r="U70" s="2265" t="s">
        <v>62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1227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1293</v>
      </c>
      <c r="C73" s="2294"/>
      <c r="D73" s="2190">
        <v>18.84775712800969</v>
      </c>
      <c r="E73" s="2138">
        <v>17.97684046134269</v>
      </c>
      <c r="F73" s="2139">
        <v>0.87091666666699996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-2.6537078183</v>
      </c>
      <c r="O73" s="2260">
        <v>-2.6189378183000001</v>
      </c>
      <c r="P73" s="2261" t="s">
        <v>59</v>
      </c>
      <c r="Q73" s="2264">
        <v>17.06723460461097</v>
      </c>
      <c r="R73" s="2264" t="s">
        <v>62</v>
      </c>
      <c r="S73" s="2192">
        <v>-52.977088216478379</v>
      </c>
      <c r="U73" s="2265" t="s">
        <v>62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1227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1294</v>
      </c>
      <c r="C76" s="2294"/>
      <c r="D76" s="2190">
        <v>40.252622182881566</v>
      </c>
      <c r="E76" s="2138">
        <v>30.271275849548569</v>
      </c>
      <c r="F76" s="2139">
        <v>9.9813463333330006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-10.496213089258539</v>
      </c>
      <c r="O76" s="2260">
        <v>-10.401621589258539</v>
      </c>
      <c r="P76" s="2261" t="s">
        <v>366</v>
      </c>
      <c r="Q76" s="2264">
        <v>-14.157778535990101</v>
      </c>
      <c r="R76" s="2264">
        <v>-2.633</v>
      </c>
      <c r="S76" s="2192">
        <v>99.70546712592072</v>
      </c>
      <c r="U76" s="2265" t="s">
        <v>351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1227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1295</v>
      </c>
      <c r="C79" s="2294"/>
      <c r="D79" s="2190">
        <v>6.8090062946756884</v>
      </c>
      <c r="E79" s="2138">
        <v>6.3599437946756874</v>
      </c>
      <c r="F79" s="2139">
        <v>0.44906249999999998</v>
      </c>
      <c r="G79" s="2198"/>
      <c r="H79" s="2195"/>
      <c r="I79" s="2198"/>
      <c r="J79" s="2195"/>
      <c r="K79" s="2195"/>
      <c r="L79" s="2199"/>
      <c r="M79" s="2263" t="s">
        <v>62</v>
      </c>
      <c r="N79" s="2261">
        <v>-1.9420749999999999E-4</v>
      </c>
      <c r="O79" s="2260">
        <v>-1.9420749999999999E-4</v>
      </c>
      <c r="P79" s="2261" t="s">
        <v>62</v>
      </c>
      <c r="Q79" s="2264">
        <v>3.5898473959552879</v>
      </c>
      <c r="R79" s="2264" t="s">
        <v>62</v>
      </c>
      <c r="S79" s="2192">
        <v>-13.16206169100392</v>
      </c>
      <c r="U79" s="2265" t="s">
        <v>62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1227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1296</v>
      </c>
      <c r="C82" s="2311"/>
      <c r="D82" s="2309">
        <v>4.5256664833869653</v>
      </c>
      <c r="E82" s="2138">
        <v>4.518728983386965</v>
      </c>
      <c r="F82" s="2139">
        <v>6.9375000000000001E-3</v>
      </c>
      <c r="G82" s="2306"/>
      <c r="H82" s="2307"/>
      <c r="I82" s="2306"/>
      <c r="J82" s="2307"/>
      <c r="K82" s="2307"/>
      <c r="L82" s="2308"/>
      <c r="M82" s="2263" t="s">
        <v>75</v>
      </c>
      <c r="N82" s="2261" t="s">
        <v>75</v>
      </c>
      <c r="O82" s="2260" t="s">
        <v>75</v>
      </c>
      <c r="P82" s="2261" t="s">
        <v>75</v>
      </c>
      <c r="Q82" s="2264">
        <v>13.54401546358303</v>
      </c>
      <c r="R82" s="2264" t="s">
        <v>75</v>
      </c>
      <c r="S82" s="2312">
        <v>-49.661390033142283</v>
      </c>
      <c r="U82" s="2265" t="s">
        <v>62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1227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425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D3C7060C-A5B3-4101-8672-F9A4E53C08E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B1C7-507B-4840-A50F-57FE97007F6E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1297</v>
      </c>
      <c r="S1" s="100" t="s">
        <v>1</v>
      </c>
      <c r="T1" s="101" t="s">
        <v>2</v>
      </c>
    </row>
    <row r="2" spans="2:25" ht="15.75" customHeight="1" x14ac:dyDescent="0.25">
      <c r="B2" s="1" t="s">
        <v>1176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1196</v>
      </c>
    </row>
    <row r="6" spans="2:25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5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5" ht="36" customHeight="1" x14ac:dyDescent="0.2">
      <c r="B8" s="2090"/>
      <c r="C8" s="2338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1947"/>
    </row>
    <row r="9" spans="2:25" ht="14.25" customHeight="1" thickBot="1" x14ac:dyDescent="0.25">
      <c r="B9" s="2100"/>
      <c r="C9" s="2338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  <c r="Y9" s="2342"/>
    </row>
    <row r="10" spans="2:25" ht="18" customHeight="1" thickTop="1" x14ac:dyDescent="0.2">
      <c r="B10" s="2110" t="s">
        <v>1300</v>
      </c>
      <c r="C10" s="2343"/>
      <c r="D10" s="2174">
        <v>24035.455875055472</v>
      </c>
      <c r="E10" s="2175">
        <v>23896.96673064959</v>
      </c>
      <c r="F10" s="2176">
        <v>138.48914440588089</v>
      </c>
      <c r="G10" s="2174"/>
      <c r="H10" s="2175"/>
      <c r="I10" s="2175"/>
      <c r="J10" s="2175"/>
      <c r="K10" s="2177"/>
      <c r="L10" s="2176"/>
      <c r="M10" s="2178">
        <v>551.78112850855769</v>
      </c>
      <c r="N10" s="2175">
        <v>-2957.5691600443261</v>
      </c>
      <c r="O10" s="2179">
        <v>-2405.7880315357679</v>
      </c>
      <c r="P10" s="2175">
        <v>-188.26521602522641</v>
      </c>
      <c r="Q10" s="2177">
        <v>-3031.908179016405</v>
      </c>
      <c r="R10" s="2177">
        <v>-466.35796779902171</v>
      </c>
      <c r="S10" s="2180">
        <v>22338.504446048912</v>
      </c>
      <c r="U10" s="2180" t="s">
        <v>366</v>
      </c>
    </row>
    <row r="11" spans="2:25" ht="18" customHeight="1" x14ac:dyDescent="0.2">
      <c r="B11" s="2218" t="s">
        <v>1155</v>
      </c>
      <c r="C11" s="2181"/>
      <c r="D11" s="2182">
        <v>20144.50982191752</v>
      </c>
      <c r="E11" s="2183">
        <v>20043.74425564217</v>
      </c>
      <c r="F11" s="2184">
        <v>100.76556627535069</v>
      </c>
      <c r="G11" s="2121"/>
      <c r="H11" s="225"/>
      <c r="I11" s="225"/>
      <c r="J11" s="225"/>
      <c r="K11" s="2124"/>
      <c r="L11" s="1319"/>
      <c r="M11" s="225">
        <v>230.3526569281735</v>
      </c>
      <c r="N11" s="225">
        <v>-156.960563463971</v>
      </c>
      <c r="O11" s="225">
        <v>73.392093464202489</v>
      </c>
      <c r="P11" s="225">
        <v>20.508655801190081</v>
      </c>
      <c r="Q11" s="2124">
        <v>31.420522313676202</v>
      </c>
      <c r="R11" s="2124">
        <v>-279.32379118189942</v>
      </c>
      <c r="S11" s="2220">
        <v>564.67590521043053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1227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1156</v>
      </c>
      <c r="C14" s="2194"/>
      <c r="D14" s="2190">
        <v>3890.9460531379491</v>
      </c>
      <c r="E14" s="2195">
        <v>3853.2224750074188</v>
      </c>
      <c r="F14" s="2196">
        <v>37.723578130530143</v>
      </c>
      <c r="G14" s="2128"/>
      <c r="H14" s="129"/>
      <c r="I14" s="129"/>
      <c r="J14" s="129"/>
      <c r="K14" s="2131"/>
      <c r="L14" s="1339"/>
      <c r="M14" s="129">
        <v>321.42847158038421</v>
      </c>
      <c r="N14" s="129">
        <v>-2800.608596580355</v>
      </c>
      <c r="O14" s="129">
        <v>-2479.1801249999712</v>
      </c>
      <c r="P14" s="129">
        <v>-208.77387182641641</v>
      </c>
      <c r="Q14" s="2131">
        <v>-3063.3287013300819</v>
      </c>
      <c r="R14" s="2131">
        <v>-187.0341766171222</v>
      </c>
      <c r="S14" s="1492">
        <v>21773.82854083848</v>
      </c>
      <c r="U14" s="1794" t="s">
        <v>366</v>
      </c>
    </row>
    <row r="15" spans="2:25" ht="18" customHeight="1" x14ac:dyDescent="0.2">
      <c r="B15" s="2344" t="s">
        <v>1301</v>
      </c>
      <c r="C15" s="2194"/>
      <c r="D15" s="2190">
        <v>663.16865287047267</v>
      </c>
      <c r="E15" s="2195">
        <v>658.67953846855403</v>
      </c>
      <c r="F15" s="2196">
        <v>4.4891144019187053</v>
      </c>
      <c r="G15" s="2128"/>
      <c r="H15" s="129"/>
      <c r="I15" s="129"/>
      <c r="J15" s="129"/>
      <c r="K15" s="2131"/>
      <c r="L15" s="1339"/>
      <c r="M15" s="129">
        <v>29.847283135761071</v>
      </c>
      <c r="N15" s="129">
        <v>-1827.2599199018989</v>
      </c>
      <c r="O15" s="129">
        <v>-1797.4126367661379</v>
      </c>
      <c r="P15" s="129">
        <v>-201.59957647765029</v>
      </c>
      <c r="Q15" s="2131">
        <v>-529.17707063699834</v>
      </c>
      <c r="R15" s="2131">
        <v>-23.28934106345757</v>
      </c>
      <c r="S15" s="1492">
        <v>9355.4216247964105</v>
      </c>
      <c r="U15" s="1794" t="s">
        <v>366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1227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1302</v>
      </c>
      <c r="C18" s="2194"/>
      <c r="D18" s="2190">
        <v>2020.878885602792</v>
      </c>
      <c r="E18" s="2195">
        <v>2009.88358878751</v>
      </c>
      <c r="F18" s="2196">
        <v>10.99529681528286</v>
      </c>
      <c r="G18" s="2128"/>
      <c r="H18" s="129"/>
      <c r="I18" s="129"/>
      <c r="J18" s="129"/>
      <c r="K18" s="2131"/>
      <c r="L18" s="1339"/>
      <c r="M18" s="129">
        <v>162.6393801048491</v>
      </c>
      <c r="N18" s="129">
        <v>-410.93142066191768</v>
      </c>
      <c r="O18" s="129">
        <v>-248.29204055706859</v>
      </c>
      <c r="P18" s="129">
        <v>-3.9971883987995742</v>
      </c>
      <c r="Q18" s="2131">
        <v>-1416.148072187269</v>
      </c>
      <c r="R18" s="2131">
        <v>-59.745376486414322</v>
      </c>
      <c r="S18" s="1492">
        <v>6336.6698179756004</v>
      </c>
      <c r="U18" s="1794" t="s">
        <v>366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1227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1303</v>
      </c>
      <c r="C21" s="2194"/>
      <c r="D21" s="2190">
        <v>1142.327010726819</v>
      </c>
      <c r="E21" s="2195">
        <v>1122.0124688134899</v>
      </c>
      <c r="F21" s="2196">
        <v>20.314541913328579</v>
      </c>
      <c r="G21" s="2128"/>
      <c r="H21" s="129"/>
      <c r="I21" s="129"/>
      <c r="J21" s="129"/>
      <c r="K21" s="2131"/>
      <c r="L21" s="1339"/>
      <c r="M21" s="129">
        <v>127.30469692885259</v>
      </c>
      <c r="N21" s="129">
        <v>-559.55737583192126</v>
      </c>
      <c r="O21" s="129">
        <v>-432.25267890306873</v>
      </c>
      <c r="P21" s="129">
        <v>-3.1771269499666439</v>
      </c>
      <c r="Q21" s="2131">
        <v>-1108.134051749613</v>
      </c>
      <c r="R21" s="2131">
        <v>-99.018394257250321</v>
      </c>
      <c r="S21" s="1492">
        <v>6022.8015901535091</v>
      </c>
      <c r="U21" s="1794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1227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1304</v>
      </c>
      <c r="C24" s="2194"/>
      <c r="D24" s="2190">
        <v>26.81255487166526</v>
      </c>
      <c r="E24" s="2195">
        <v>24.902492371665261</v>
      </c>
      <c r="F24" s="2196">
        <v>1.9100625</v>
      </c>
      <c r="G24" s="2128"/>
      <c r="H24" s="129"/>
      <c r="I24" s="129"/>
      <c r="J24" s="129"/>
      <c r="K24" s="2131"/>
      <c r="L24" s="1339"/>
      <c r="M24" s="129">
        <v>0.43082602006099302</v>
      </c>
      <c r="N24" s="129">
        <v>-2.7443577775441921</v>
      </c>
      <c r="O24" s="129">
        <v>-2.3135317574831991</v>
      </c>
      <c r="P24" s="129">
        <v>2.0000000000000002E-5</v>
      </c>
      <c r="Q24" s="2131">
        <v>-11.96785773927569</v>
      </c>
      <c r="R24" s="2131">
        <v>-4.8898848399999997</v>
      </c>
      <c r="S24" s="1492">
        <v>70.29459923478899</v>
      </c>
      <c r="U24" s="1794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1227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1305</v>
      </c>
      <c r="C27" s="2194"/>
      <c r="D27" s="2190">
        <v>37.758949066199577</v>
      </c>
      <c r="E27" s="2195">
        <v>37.74438656619958</v>
      </c>
      <c r="F27" s="2196">
        <v>1.4562500000000001E-2</v>
      </c>
      <c r="G27" s="2128"/>
      <c r="H27" s="129"/>
      <c r="I27" s="129"/>
      <c r="J27" s="129"/>
      <c r="K27" s="2131"/>
      <c r="L27" s="1339"/>
      <c r="M27" s="129">
        <v>1.206285390860443</v>
      </c>
      <c r="N27" s="129">
        <v>-0.1155224070729164</v>
      </c>
      <c r="O27" s="129">
        <v>1.090762983787527</v>
      </c>
      <c r="P27" s="129" t="s">
        <v>62</v>
      </c>
      <c r="Q27" s="2131">
        <v>2.0983509830743849</v>
      </c>
      <c r="R27" s="2131">
        <v>-9.1179969999999999E-2</v>
      </c>
      <c r="S27" s="1492">
        <v>-11.35909132182805</v>
      </c>
      <c r="U27" s="1794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1227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425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18E755E1-2A7F-4804-85DA-64263DC150BB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3AEE7B62-6C86-4FE2-941C-AB9D4D462835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A2E6B9D8-94A4-40CE-9C5A-12C5C7372328}"/>
  </dataValidations>
  <hyperlinks>
    <hyperlink ref="B5" location="Index" display="Back to Index" xr:uid="{9021FA1F-F160-49A2-8167-8095CD075D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5549F-EFA6-430D-878E-B4D77FE2A90F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1306</v>
      </c>
      <c r="S1" s="100" t="s">
        <v>1</v>
      </c>
      <c r="T1" s="101" t="s">
        <v>2</v>
      </c>
    </row>
    <row r="2" spans="2:21" ht="15.75" customHeight="1" x14ac:dyDescent="0.25">
      <c r="B2" s="1" t="s">
        <v>1177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1196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1197</v>
      </c>
      <c r="H6" s="2072"/>
      <c r="I6" s="2072"/>
      <c r="J6" s="2072"/>
      <c r="K6" s="2072"/>
      <c r="L6" s="2069"/>
      <c r="M6" s="2068" t="s">
        <v>1198</v>
      </c>
      <c r="N6" s="2072"/>
      <c r="O6" s="2072"/>
      <c r="P6" s="2072"/>
      <c r="Q6" s="2072"/>
      <c r="R6" s="2072"/>
      <c r="S6" s="2336"/>
      <c r="U6" s="2074" t="s">
        <v>1199</v>
      </c>
    </row>
    <row r="7" spans="2:21" ht="48" customHeight="1" x14ac:dyDescent="0.2">
      <c r="B7" s="2075" t="s">
        <v>1200</v>
      </c>
      <c r="C7" s="2168" t="s">
        <v>1201</v>
      </c>
      <c r="D7" s="2077" t="s">
        <v>1202</v>
      </c>
      <c r="E7" s="2078" t="s">
        <v>1203</v>
      </c>
      <c r="F7" s="2079" t="s">
        <v>1204</v>
      </c>
      <c r="G7" s="2080" t="s">
        <v>1205</v>
      </c>
      <c r="H7" s="2081"/>
      <c r="I7" s="2082"/>
      <c r="J7" s="2337" t="s">
        <v>1236</v>
      </c>
      <c r="K7" s="2083" t="s">
        <v>1208</v>
      </c>
      <c r="L7" s="2084"/>
      <c r="M7" s="2081" t="s">
        <v>1251</v>
      </c>
      <c r="N7" s="2081"/>
      <c r="O7" s="2082"/>
      <c r="P7" s="2337" t="s">
        <v>1265</v>
      </c>
      <c r="Q7" s="2083" t="s">
        <v>1298</v>
      </c>
      <c r="R7" s="2081"/>
      <c r="S7" s="1944" t="s">
        <v>1299</v>
      </c>
      <c r="U7" s="2089" t="s">
        <v>1214</v>
      </c>
    </row>
    <row r="8" spans="2:21" ht="24" customHeight="1" x14ac:dyDescent="0.2">
      <c r="B8" s="2090"/>
      <c r="C8" s="2169"/>
      <c r="D8" s="2092" t="s">
        <v>424</v>
      </c>
      <c r="E8" s="2093"/>
      <c r="F8" s="2094"/>
      <c r="G8" s="2095" t="s">
        <v>1215</v>
      </c>
      <c r="H8" s="2096" t="s">
        <v>1216</v>
      </c>
      <c r="I8" s="2096" t="s">
        <v>1217</v>
      </c>
      <c r="J8" s="2339"/>
      <c r="K8" s="2096" t="s">
        <v>1221</v>
      </c>
      <c r="L8" s="2098" t="s">
        <v>1219</v>
      </c>
      <c r="M8" s="2340" t="s">
        <v>1215</v>
      </c>
      <c r="N8" s="2096" t="s">
        <v>1255</v>
      </c>
      <c r="O8" s="2096" t="s">
        <v>1217</v>
      </c>
      <c r="P8" s="2339"/>
      <c r="Q8" s="2096" t="s">
        <v>1221</v>
      </c>
      <c r="R8" s="2097" t="s">
        <v>1219</v>
      </c>
      <c r="S8" s="2341"/>
      <c r="U8" s="2359"/>
    </row>
    <row r="9" spans="2:21" ht="15.95" customHeight="1" thickBot="1" x14ac:dyDescent="0.25">
      <c r="B9" s="2100"/>
      <c r="C9" s="2169"/>
      <c r="D9" s="2102" t="s">
        <v>1223</v>
      </c>
      <c r="E9" s="2103"/>
      <c r="F9" s="2104"/>
      <c r="G9" s="2080" t="s">
        <v>1224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1225</v>
      </c>
      <c r="U9" s="2109" t="s">
        <v>225</v>
      </c>
    </row>
    <row r="10" spans="2:21" ht="18" customHeight="1" thickTop="1" x14ac:dyDescent="0.2">
      <c r="B10" s="2110" t="s">
        <v>1307</v>
      </c>
      <c r="C10" s="2360"/>
      <c r="D10" s="2174">
        <v>9774.7179083291157</v>
      </c>
      <c r="E10" s="2175">
        <v>9428.3925411194759</v>
      </c>
      <c r="F10" s="2176">
        <v>346.32536720963998</v>
      </c>
      <c r="G10" s="2361"/>
      <c r="H10" s="2362"/>
      <c r="I10" s="2362"/>
      <c r="J10" s="2362"/>
      <c r="K10" s="2363"/>
      <c r="L10" s="2363"/>
      <c r="M10" s="2364">
        <v>4.0432212742012581</v>
      </c>
      <c r="N10" s="2175">
        <v>-171.8348088304995</v>
      </c>
      <c r="O10" s="2365">
        <v>-167.79158755629831</v>
      </c>
      <c r="P10" s="2175">
        <v>-40.796423226246219</v>
      </c>
      <c r="Q10" s="2177">
        <v>-249.41204054644251</v>
      </c>
      <c r="R10" s="2177" t="s">
        <v>62</v>
      </c>
      <c r="S10" s="2366">
        <v>1679.333521539771</v>
      </c>
      <c r="U10" s="2180" t="s">
        <v>366</v>
      </c>
    </row>
    <row r="11" spans="2:21" ht="18" customHeight="1" x14ac:dyDescent="0.2">
      <c r="B11" s="2218" t="s">
        <v>1308</v>
      </c>
      <c r="C11" s="2367"/>
      <c r="D11" s="2182">
        <v>9530.1196299679414</v>
      </c>
      <c r="E11" s="2368">
        <v>9183.8860127583011</v>
      </c>
      <c r="F11" s="2369">
        <v>346.23361720963999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1309</v>
      </c>
      <c r="C12" s="2374"/>
      <c r="D12" s="2190">
        <v>244.59827836117461</v>
      </c>
      <c r="E12" s="2195">
        <v>244.50652836117459</v>
      </c>
      <c r="F12" s="2196">
        <v>9.1749999999999998E-2</v>
      </c>
      <c r="G12" s="2128"/>
      <c r="H12" s="129"/>
      <c r="I12" s="129"/>
      <c r="J12" s="129"/>
      <c r="K12" s="2131"/>
      <c r="L12" s="1339"/>
      <c r="M12" s="2375">
        <v>4.0432212742012581</v>
      </c>
      <c r="N12" s="129">
        <v>-171.8348088304995</v>
      </c>
      <c r="O12" s="2375">
        <v>-167.79158755629831</v>
      </c>
      <c r="P12" s="129">
        <v>-40.796423226246219</v>
      </c>
      <c r="Q12" s="2131">
        <v>-249.41204054644251</v>
      </c>
      <c r="R12" s="2131" t="s">
        <v>62</v>
      </c>
      <c r="S12" s="1492">
        <v>1679.333521539771</v>
      </c>
      <c r="U12" s="1794" t="s">
        <v>366</v>
      </c>
    </row>
    <row r="13" spans="2:21" ht="18" customHeight="1" x14ac:dyDescent="0.2">
      <c r="B13" s="2140" t="s">
        <v>1310</v>
      </c>
      <c r="C13" s="2374"/>
      <c r="D13" s="2190">
        <v>58.039662191528748</v>
      </c>
      <c r="E13" s="2195">
        <v>58.035724691528749</v>
      </c>
      <c r="F13" s="2196">
        <v>3.9375E-3</v>
      </c>
      <c r="G13" s="2128"/>
      <c r="H13" s="129"/>
      <c r="I13" s="129"/>
      <c r="J13" s="129"/>
      <c r="K13" s="2131"/>
      <c r="L13" s="1339"/>
      <c r="M13" s="2375">
        <v>4.0432212742012581</v>
      </c>
      <c r="N13" s="2376">
        <v>-155.22476831798019</v>
      </c>
      <c r="O13" s="2375">
        <v>-151.18154704377889</v>
      </c>
      <c r="P13" s="129">
        <v>-40.795645158064403</v>
      </c>
      <c r="Q13" s="2131">
        <v>-129.6251017280708</v>
      </c>
      <c r="R13" s="2131" t="s">
        <v>62</v>
      </c>
      <c r="S13" s="1492">
        <v>1179.208411076459</v>
      </c>
      <c r="U13" s="1794" t="s">
        <v>366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1227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1311</v>
      </c>
      <c r="C16" s="2374"/>
      <c r="D16" s="2190">
        <v>67.602761701090387</v>
      </c>
      <c r="E16" s="2195">
        <v>67.596886701090384</v>
      </c>
      <c r="F16" s="2196">
        <v>5.875E-3</v>
      </c>
      <c r="G16" s="2128"/>
      <c r="H16" s="129"/>
      <c r="I16" s="129"/>
      <c r="J16" s="129"/>
      <c r="K16" s="2131"/>
      <c r="L16" s="1339"/>
      <c r="M16" s="2375" t="s">
        <v>62</v>
      </c>
      <c r="N16" s="2376">
        <v>-5.4823998092865436</v>
      </c>
      <c r="O16" s="2375">
        <v>-5.4823998092865436</v>
      </c>
      <c r="P16" s="129" t="s">
        <v>62</v>
      </c>
      <c r="Q16" s="2131">
        <v>-26.68661946008686</v>
      </c>
      <c r="R16" s="2131" t="s">
        <v>62</v>
      </c>
      <c r="S16" s="1492">
        <v>117.9530706543799</v>
      </c>
      <c r="U16" s="1794" t="s">
        <v>366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1227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1312</v>
      </c>
      <c r="C19" s="2374"/>
      <c r="D19" s="2190">
        <v>87.415146469721876</v>
      </c>
      <c r="E19" s="2195">
        <v>87.337771469721886</v>
      </c>
      <c r="F19" s="2196">
        <v>7.7374999999999999E-2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-10.773851080732751</v>
      </c>
      <c r="O19" s="2375">
        <v>-10.773851080732751</v>
      </c>
      <c r="P19" s="129">
        <v>-7.7806818181819996E-4</v>
      </c>
      <c r="Q19" s="2131">
        <v>-70.51300744177631</v>
      </c>
      <c r="R19" s="2131" t="s">
        <v>62</v>
      </c>
      <c r="S19" s="1492">
        <v>298.05466749922698</v>
      </c>
      <c r="U19" s="1794" t="s">
        <v>366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1227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1313</v>
      </c>
      <c r="C22" s="2374"/>
      <c r="D22" s="2190">
        <v>24.359842359917181</v>
      </c>
      <c r="E22" s="2195">
        <v>24.356529859917181</v>
      </c>
      <c r="F22" s="2196">
        <v>3.3124999999999999E-3</v>
      </c>
      <c r="G22" s="2128"/>
      <c r="H22" s="129"/>
      <c r="I22" s="129"/>
      <c r="J22" s="129"/>
      <c r="K22" s="2131"/>
      <c r="L22" s="1339"/>
      <c r="M22" s="2375" t="s">
        <v>62</v>
      </c>
      <c r="N22" s="2376">
        <v>-0.35320699999999988</v>
      </c>
      <c r="O22" s="2375">
        <v>-0.35320699999999988</v>
      </c>
      <c r="P22" s="129" t="s">
        <v>62</v>
      </c>
      <c r="Q22" s="2131">
        <v>-21.28516014378123</v>
      </c>
      <c r="R22" s="2131" t="s">
        <v>62</v>
      </c>
      <c r="S22" s="1492">
        <v>79.340679527205069</v>
      </c>
      <c r="U22" s="1794" t="s">
        <v>366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1227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1314</v>
      </c>
      <c r="C25" s="2374"/>
      <c r="D25" s="2190">
        <v>7.1808656389163614</v>
      </c>
      <c r="E25" s="2195">
        <v>7.1796156389163599</v>
      </c>
      <c r="F25" s="2196">
        <v>1.25E-3</v>
      </c>
      <c r="G25" s="2128"/>
      <c r="H25" s="129"/>
      <c r="I25" s="129"/>
      <c r="J25" s="129"/>
      <c r="K25" s="2131"/>
      <c r="L25" s="1339"/>
      <c r="M25" s="2375" t="s">
        <v>62</v>
      </c>
      <c r="N25" s="2376">
        <v>-5.8262250000000004E-4</v>
      </c>
      <c r="O25" s="2375">
        <v>-5.8262250000000004E-4</v>
      </c>
      <c r="P25" s="129" t="s">
        <v>62</v>
      </c>
      <c r="Q25" s="2131">
        <v>-1.302151772727272</v>
      </c>
      <c r="R25" s="2131" t="s">
        <v>62</v>
      </c>
      <c r="S25" s="1492">
        <v>4.7766927825004339</v>
      </c>
      <c r="U25" s="1794" t="s">
        <v>366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1227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425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CFE1A36E-48FA-4516-9756-7007A4D7CF31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00F47D3A-66C1-4858-B554-AB194E15CDAE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720119C8-DCD2-4B27-9940-D3F1F2972198}"/>
  </dataValidations>
  <hyperlinks>
    <hyperlink ref="B5" location="Index" display="Back to Index" xr:uid="{21F8AC9B-D5A2-49E5-BD54-93569286714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1A0E2-9486-4303-B429-FC16EFE22C5A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1315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1316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1317</v>
      </c>
      <c r="D6" s="2388"/>
      <c r="E6" s="2389"/>
      <c r="F6" s="2387" t="s">
        <v>81</v>
      </c>
      <c r="G6" s="1389"/>
      <c r="H6" s="2389"/>
      <c r="I6" s="2390" t="s">
        <v>1318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1319</v>
      </c>
      <c r="G7" s="2397" t="s">
        <v>1320</v>
      </c>
      <c r="H7" s="2398"/>
      <c r="I7" s="1584" t="s">
        <v>1321</v>
      </c>
      <c r="J7" s="1564" t="s">
        <v>1322</v>
      </c>
      <c r="K7" s="1564"/>
      <c r="L7" s="113" t="s">
        <v>1323</v>
      </c>
    </row>
    <row r="8" spans="1:13" ht="72" customHeight="1" x14ac:dyDescent="0.2">
      <c r="B8" s="2399" t="s">
        <v>1324</v>
      </c>
      <c r="C8" s="2400" t="s">
        <v>1325</v>
      </c>
      <c r="D8" s="2401" t="s">
        <v>1326</v>
      </c>
      <c r="E8" s="2402" t="s">
        <v>1327</v>
      </c>
      <c r="F8" s="2403" t="s">
        <v>1328</v>
      </c>
      <c r="G8" s="2404" t="s">
        <v>1329</v>
      </c>
      <c r="H8" s="2405" t="s">
        <v>1330</v>
      </c>
      <c r="I8" s="2406"/>
      <c r="J8" s="1141" t="s">
        <v>1331</v>
      </c>
      <c r="K8" s="1142" t="s">
        <v>1332</v>
      </c>
      <c r="L8" s="2407"/>
    </row>
    <row r="9" spans="1:13" ht="24" customHeight="1" thickBot="1" x14ac:dyDescent="0.25">
      <c r="B9" s="2408"/>
      <c r="C9" s="2409" t="s">
        <v>1035</v>
      </c>
      <c r="D9" s="2410"/>
      <c r="E9" s="2411"/>
      <c r="F9" s="2412" t="s">
        <v>1333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1334</v>
      </c>
      <c r="C10" s="2418"/>
      <c r="D10" s="2419"/>
      <c r="E10" s="2420"/>
      <c r="F10" s="2418"/>
      <c r="G10" s="2421"/>
      <c r="H10" s="2420"/>
      <c r="I10" s="2418">
        <v>0.108353</v>
      </c>
      <c r="J10" s="2419">
        <v>1.062732571428E-2</v>
      </c>
      <c r="K10" s="2422">
        <v>1.907764001726828</v>
      </c>
      <c r="L10" s="2420">
        <v>2.0267443274411079</v>
      </c>
    </row>
    <row r="11" spans="1:13" ht="18" customHeight="1" x14ac:dyDescent="0.2">
      <c r="A11" s="2423"/>
      <c r="B11" s="2424" t="s">
        <v>367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1335</v>
      </c>
      <c r="C12" s="2430"/>
      <c r="D12" s="2431"/>
      <c r="E12" s="1788"/>
      <c r="F12" s="2430"/>
      <c r="G12" s="2432"/>
      <c r="H12" s="1788"/>
      <c r="I12" s="2430">
        <v>0.100409</v>
      </c>
      <c r="J12" s="2431">
        <v>9.8623257142799996E-3</v>
      </c>
      <c r="K12" s="2433">
        <v>6.2441207142800003E-3</v>
      </c>
      <c r="L12" s="1788">
        <v>0.11651544642856</v>
      </c>
    </row>
    <row r="13" spans="1:13" ht="18" customHeight="1" x14ac:dyDescent="0.2">
      <c r="B13" s="2429" t="s">
        <v>1336</v>
      </c>
      <c r="C13" s="2430"/>
      <c r="D13" s="2431"/>
      <c r="E13" s="1788"/>
      <c r="F13" s="2430"/>
      <c r="G13" s="2432"/>
      <c r="H13" s="1788"/>
      <c r="I13" s="2430">
        <v>0.100409</v>
      </c>
      <c r="J13" s="2431">
        <v>9.8623257142799996E-3</v>
      </c>
      <c r="K13" s="2433">
        <v>6.2441207142800003E-3</v>
      </c>
      <c r="L13" s="1788">
        <v>0.11651544642856</v>
      </c>
    </row>
    <row r="14" spans="1:13" ht="18" customHeight="1" x14ac:dyDescent="0.2">
      <c r="B14" s="2434" t="s">
        <v>1337</v>
      </c>
      <c r="C14" s="599"/>
      <c r="D14" s="30"/>
      <c r="E14" s="31"/>
      <c r="F14" s="1905"/>
      <c r="G14" s="2435"/>
      <c r="H14" s="1906"/>
      <c r="I14" s="2436">
        <v>0.100409</v>
      </c>
      <c r="J14" s="602">
        <v>9.8623257142799996E-3</v>
      </c>
      <c r="K14" s="603">
        <v>6.2441207142800003E-3</v>
      </c>
      <c r="L14" s="1788">
        <v>0.11651544642856</v>
      </c>
    </row>
    <row r="15" spans="1:13" ht="18" customHeight="1" x14ac:dyDescent="0.2">
      <c r="B15" s="2434" t="s">
        <v>1338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1339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1340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1341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1342</v>
      </c>
      <c r="C19" s="2451"/>
      <c r="D19" s="2452"/>
      <c r="E19" s="2453"/>
      <c r="F19" s="2451"/>
      <c r="G19" s="2454"/>
      <c r="H19" s="2453"/>
      <c r="I19" s="2451" t="s">
        <v>102</v>
      </c>
      <c r="J19" s="2452" t="s">
        <v>102</v>
      </c>
      <c r="K19" s="2455" t="s">
        <v>102</v>
      </c>
      <c r="L19" s="2453" t="s">
        <v>102</v>
      </c>
    </row>
    <row r="20" spans="2:12" ht="18" customHeight="1" x14ac:dyDescent="0.2">
      <c r="B20" s="2429" t="s">
        <v>1343</v>
      </c>
      <c r="C20" s="2441"/>
      <c r="D20" s="155"/>
      <c r="E20" s="2442"/>
      <c r="F20" s="1905"/>
      <c r="G20" s="2435"/>
      <c r="H20" s="1906"/>
      <c r="I20" s="2441" t="s">
        <v>102</v>
      </c>
      <c r="J20" s="155" t="s">
        <v>102</v>
      </c>
      <c r="K20" s="2456" t="s">
        <v>102</v>
      </c>
      <c r="L20" s="2442" t="s">
        <v>102</v>
      </c>
    </row>
    <row r="21" spans="2:12" ht="18" customHeight="1" x14ac:dyDescent="0.2">
      <c r="B21" s="2434" t="s">
        <v>1344</v>
      </c>
      <c r="C21" s="599"/>
      <c r="D21" s="30"/>
      <c r="E21" s="31"/>
      <c r="F21" s="1905"/>
      <c r="G21" s="2435"/>
      <c r="H21" s="1906"/>
      <c r="I21" s="2436" t="s">
        <v>102</v>
      </c>
      <c r="J21" s="602" t="s">
        <v>102</v>
      </c>
      <c r="K21" s="603" t="s">
        <v>102</v>
      </c>
      <c r="L21" s="1788" t="s">
        <v>102</v>
      </c>
    </row>
    <row r="22" spans="2:12" ht="18" customHeight="1" x14ac:dyDescent="0.2">
      <c r="B22" s="2434" t="s">
        <v>1345</v>
      </c>
      <c r="C22" s="599"/>
      <c r="D22" s="30"/>
      <c r="E22" s="31"/>
      <c r="F22" s="1905"/>
      <c r="G22" s="2435"/>
      <c r="H22" s="1906"/>
      <c r="I22" s="2436" t="s">
        <v>102</v>
      </c>
      <c r="J22" s="602" t="s">
        <v>102</v>
      </c>
      <c r="K22" s="603" t="s">
        <v>102</v>
      </c>
      <c r="L22" s="1788" t="s">
        <v>102</v>
      </c>
    </row>
    <row r="23" spans="2:12" ht="18" customHeight="1" x14ac:dyDescent="0.2">
      <c r="B23" s="2429" t="s">
        <v>1346</v>
      </c>
      <c r="C23" s="2441"/>
      <c r="D23" s="155"/>
      <c r="E23" s="2442"/>
      <c r="F23" s="1905"/>
      <c r="G23" s="2435"/>
      <c r="H23" s="1906"/>
      <c r="I23" s="2441" t="s">
        <v>102</v>
      </c>
      <c r="J23" s="155" t="s">
        <v>102</v>
      </c>
      <c r="K23" s="2456" t="s">
        <v>102</v>
      </c>
      <c r="L23" s="1788" t="s">
        <v>102</v>
      </c>
    </row>
    <row r="24" spans="2:12" ht="18" customHeight="1" x14ac:dyDescent="0.2">
      <c r="B24" s="2434" t="s">
        <v>1347</v>
      </c>
      <c r="C24" s="599"/>
      <c r="D24" s="30"/>
      <c r="E24" s="31"/>
      <c r="F24" s="1905"/>
      <c r="G24" s="2435"/>
      <c r="H24" s="1906"/>
      <c r="I24" s="2436" t="s">
        <v>102</v>
      </c>
      <c r="J24" s="602" t="s">
        <v>102</v>
      </c>
      <c r="K24" s="603" t="s">
        <v>102</v>
      </c>
      <c r="L24" s="1788" t="s">
        <v>102</v>
      </c>
    </row>
    <row r="25" spans="2:12" ht="18" customHeight="1" thickBot="1" x14ac:dyDescent="0.25">
      <c r="B25" s="2447" t="s">
        <v>1348</v>
      </c>
      <c r="C25" s="1513"/>
      <c r="D25" s="43"/>
      <c r="E25" s="44"/>
      <c r="F25" s="1909"/>
      <c r="G25" s="2448"/>
      <c r="H25" s="1910"/>
      <c r="I25" s="2449" t="s">
        <v>102</v>
      </c>
      <c r="J25" s="608" t="s">
        <v>102</v>
      </c>
      <c r="K25" s="609" t="s">
        <v>102</v>
      </c>
      <c r="L25" s="2450" t="s">
        <v>102</v>
      </c>
    </row>
    <row r="26" spans="2:12" ht="18" customHeight="1" x14ac:dyDescent="0.2">
      <c r="B26" s="1947" t="s">
        <v>1349</v>
      </c>
      <c r="C26" s="2451"/>
      <c r="D26" s="2452"/>
      <c r="E26" s="2453"/>
      <c r="F26" s="2451"/>
      <c r="G26" s="2454"/>
      <c r="H26" s="2453"/>
      <c r="I26" s="2451">
        <v>7.9439999999999997E-3</v>
      </c>
      <c r="J26" s="2452">
        <v>7.6499999999999995E-4</v>
      </c>
      <c r="K26" s="2455">
        <v>7.8700000000000005E-4</v>
      </c>
      <c r="L26" s="2453">
        <v>9.4959999999999992E-3</v>
      </c>
    </row>
    <row r="27" spans="2:12" ht="18" customHeight="1" x14ac:dyDescent="0.2">
      <c r="B27" s="2429" t="s">
        <v>1350</v>
      </c>
      <c r="C27" s="2441"/>
      <c r="D27" s="155"/>
      <c r="E27" s="2442"/>
      <c r="F27" s="1905"/>
      <c r="G27" s="2435"/>
      <c r="H27" s="1906"/>
      <c r="I27" s="2441">
        <v>7.9439999999999997E-3</v>
      </c>
      <c r="J27" s="155">
        <v>7.6499999999999995E-4</v>
      </c>
      <c r="K27" s="2456">
        <v>7.8700000000000005E-4</v>
      </c>
      <c r="L27" s="2442">
        <v>9.4959999999999992E-3</v>
      </c>
    </row>
    <row r="28" spans="2:12" ht="18" customHeight="1" x14ac:dyDescent="0.2">
      <c r="B28" s="2434" t="s">
        <v>1351</v>
      </c>
      <c r="C28" s="599"/>
      <c r="D28" s="30"/>
      <c r="E28" s="31"/>
      <c r="F28" s="1905"/>
      <c r="G28" s="2435"/>
      <c r="H28" s="1906"/>
      <c r="I28" s="2436">
        <v>7.9439999999999997E-3</v>
      </c>
      <c r="J28" s="602">
        <v>7.6499999999999995E-4</v>
      </c>
      <c r="K28" s="603">
        <v>7.8700000000000005E-4</v>
      </c>
      <c r="L28" s="1788">
        <v>9.4959999999999992E-3</v>
      </c>
    </row>
    <row r="29" spans="2:12" ht="18" customHeight="1" x14ac:dyDescent="0.2">
      <c r="B29" s="2434" t="s">
        <v>1352</v>
      </c>
      <c r="C29" s="599"/>
      <c r="D29" s="30"/>
      <c r="E29" s="31"/>
      <c r="F29" s="1905"/>
      <c r="G29" s="2435"/>
      <c r="H29" s="1906"/>
      <c r="I29" s="2436" t="s">
        <v>62</v>
      </c>
      <c r="J29" s="602" t="s">
        <v>62</v>
      </c>
      <c r="K29" s="603" t="s">
        <v>62</v>
      </c>
      <c r="L29" s="1788" t="s">
        <v>62</v>
      </c>
    </row>
    <row r="30" spans="2:12" ht="18" customHeight="1" x14ac:dyDescent="0.2">
      <c r="B30" s="2429" t="s">
        <v>1353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1354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1355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1356</v>
      </c>
      <c r="C33" s="2458"/>
      <c r="D33" s="158"/>
      <c r="E33" s="2459"/>
      <c r="F33" s="2460"/>
      <c r="G33" s="2461"/>
      <c r="H33" s="2462"/>
      <c r="I33" s="2463" t="s">
        <v>75</v>
      </c>
      <c r="J33" s="2464" t="s">
        <v>75</v>
      </c>
      <c r="K33" s="2465" t="s">
        <v>75</v>
      </c>
      <c r="L33" s="2466" t="s">
        <v>75</v>
      </c>
    </row>
    <row r="34" spans="2:12" ht="18" customHeight="1" x14ac:dyDescent="0.2">
      <c r="B34" s="2434" t="s">
        <v>1357</v>
      </c>
      <c r="C34" s="599"/>
      <c r="D34" s="30"/>
      <c r="E34" s="31"/>
      <c r="F34" s="1905"/>
      <c r="G34" s="2435"/>
      <c r="H34" s="1906"/>
      <c r="I34" s="2436" t="s">
        <v>75</v>
      </c>
      <c r="J34" s="602" t="s">
        <v>75</v>
      </c>
      <c r="K34" s="603" t="s">
        <v>75</v>
      </c>
      <c r="L34" s="1788" t="s">
        <v>75</v>
      </c>
    </row>
    <row r="35" spans="2:12" ht="18" customHeight="1" thickBot="1" x14ac:dyDescent="0.25">
      <c r="B35" s="2447" t="s">
        <v>1358</v>
      </c>
      <c r="C35" s="2467"/>
      <c r="D35" s="2468"/>
      <c r="E35" s="2469"/>
      <c r="F35" s="2470"/>
      <c r="G35" s="2471"/>
      <c r="H35" s="2472"/>
      <c r="I35" s="2449" t="s">
        <v>75</v>
      </c>
      <c r="J35" s="608" t="s">
        <v>75</v>
      </c>
      <c r="K35" s="609" t="s">
        <v>75</v>
      </c>
      <c r="L35" s="2450" t="s">
        <v>75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425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F3958D34-1BF0-4128-9E95-6F82EA112174}"/>
  </dataValidations>
  <hyperlinks>
    <hyperlink ref="B5" location="Index" display="Back to Index" xr:uid="{213055B7-6F6B-4C11-BAF8-5A467AF692B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C003B-508C-418C-B9BD-526D8CBE00B5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1359</v>
      </c>
      <c r="J1" s="100" t="s">
        <v>1</v>
      </c>
      <c r="K1" s="101" t="s">
        <v>2</v>
      </c>
    </row>
    <row r="2" spans="2:11" ht="15.75" customHeight="1" x14ac:dyDescent="0.25">
      <c r="B2" s="99" t="s">
        <v>1360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456</v>
      </c>
      <c r="E7" s="2068" t="s">
        <v>1361</v>
      </c>
      <c r="F7" s="2072"/>
      <c r="G7" s="2069"/>
      <c r="H7" s="2493" t="s">
        <v>82</v>
      </c>
      <c r="I7" s="2493"/>
      <c r="J7" s="2494"/>
    </row>
    <row r="8" spans="2:11" ht="16.5" customHeight="1" x14ac:dyDescent="0.2">
      <c r="B8" s="2075" t="s">
        <v>1362</v>
      </c>
      <c r="C8" s="2495" t="s">
        <v>1201</v>
      </c>
      <c r="D8" s="2496" t="s">
        <v>1363</v>
      </c>
      <c r="E8" s="2497" t="s">
        <v>1364</v>
      </c>
      <c r="F8" s="2498" t="s">
        <v>1365</v>
      </c>
      <c r="G8" s="2496" t="s">
        <v>1366</v>
      </c>
      <c r="H8" s="2499" t="s">
        <v>388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1181</v>
      </c>
      <c r="E9" s="2503" t="s">
        <v>1367</v>
      </c>
      <c r="F9" s="2504" t="s">
        <v>1368</v>
      </c>
      <c r="G9" s="2505" t="s">
        <v>1369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1370</v>
      </c>
      <c r="C10" s="2509"/>
      <c r="D10" s="2510">
        <v>107928.1651377504</v>
      </c>
      <c r="E10" s="2511"/>
      <c r="F10" s="2512"/>
      <c r="G10" s="2513"/>
      <c r="H10" s="2514">
        <v>7519.5705996801207</v>
      </c>
      <c r="I10" s="2515">
        <v>15.532751948604171</v>
      </c>
      <c r="J10" s="2516">
        <v>574.59256251738657</v>
      </c>
    </row>
    <row r="11" spans="2:11" ht="18" customHeight="1" x14ac:dyDescent="0.2">
      <c r="B11" s="2517" t="s">
        <v>1371</v>
      </c>
      <c r="C11" s="2518"/>
      <c r="D11" s="2519">
        <v>43380.094769586991</v>
      </c>
      <c r="E11" s="2520"/>
      <c r="F11" s="2521"/>
      <c r="G11" s="2522"/>
      <c r="H11" s="2523">
        <v>1344.894107834752</v>
      </c>
      <c r="I11" s="2524">
        <v>14.299149986116349</v>
      </c>
      <c r="J11" s="2525">
        <v>60.352321182941722</v>
      </c>
    </row>
    <row r="12" spans="2:11" ht="18" customHeight="1" x14ac:dyDescent="0.2">
      <c r="B12" s="2526" t="s">
        <v>1372</v>
      </c>
      <c r="C12" s="2518"/>
      <c r="D12" s="590">
        <v>40805.806471494267</v>
      </c>
      <c r="E12" s="2520"/>
      <c r="F12" s="2521"/>
      <c r="G12" s="2522"/>
      <c r="H12" s="2527">
        <v>1230.2464274313641</v>
      </c>
      <c r="I12" s="229">
        <v>13.617875975896331</v>
      </c>
      <c r="J12" s="1339">
        <v>57.988916022371079</v>
      </c>
    </row>
    <row r="13" spans="2:11" ht="18" customHeight="1" x14ac:dyDescent="0.2">
      <c r="B13" s="2528" t="s">
        <v>1373</v>
      </c>
      <c r="C13" s="2529"/>
      <c r="D13" s="2530">
        <v>6547.4512702848451</v>
      </c>
      <c r="E13" s="2531"/>
      <c r="F13" s="2532"/>
      <c r="G13" s="2530"/>
      <c r="H13" s="2527">
        <v>1230.2464274313641</v>
      </c>
      <c r="I13" s="229">
        <v>13.617875975896331</v>
      </c>
      <c r="J13" s="1339">
        <v>57.988916022371079</v>
      </c>
    </row>
    <row r="14" spans="2:11" ht="18" customHeight="1" x14ac:dyDescent="0.2">
      <c r="B14" s="2533" t="s">
        <v>122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1374</v>
      </c>
      <c r="C15" s="2537"/>
      <c r="D15" s="2538">
        <v>6179.8116488708793</v>
      </c>
      <c r="E15" s="1472"/>
      <c r="F15" s="2532"/>
      <c r="G15" s="2530"/>
      <c r="H15" s="2539">
        <v>1222.89901409803</v>
      </c>
      <c r="I15" s="2540">
        <v>13.44626397738503</v>
      </c>
      <c r="J15" s="2541">
        <v>55.56563086610565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1375</v>
      </c>
      <c r="C17" s="2543"/>
      <c r="D17" s="2538">
        <v>10.202066141</v>
      </c>
      <c r="E17" s="1472"/>
      <c r="F17" s="2532"/>
      <c r="G17" s="2530"/>
      <c r="H17" s="2539" t="s">
        <v>102</v>
      </c>
      <c r="I17" s="2540" t="s">
        <v>62</v>
      </c>
      <c r="J17" s="2541">
        <v>0.2490008293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1376</v>
      </c>
      <c r="C19" s="2544"/>
      <c r="D19" s="1339">
        <v>124.10426802776</v>
      </c>
      <c r="E19" s="1472"/>
      <c r="F19" s="229"/>
      <c r="G19" s="1339"/>
      <c r="H19" s="2545">
        <v>7.3474133333333347</v>
      </c>
      <c r="I19" s="229">
        <v>4.579913E-2</v>
      </c>
      <c r="J19" s="1339">
        <v>0.33970135600000001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1377</v>
      </c>
      <c r="C21" s="2529"/>
      <c r="D21" s="1339">
        <v>34258.355201209422</v>
      </c>
      <c r="E21" s="1472"/>
      <c r="F21" s="2532"/>
      <c r="G21" s="2530"/>
      <c r="H21" s="2527" t="s">
        <v>366</v>
      </c>
      <c r="I21" s="229" t="s">
        <v>366</v>
      </c>
      <c r="J21" s="1339" t="s">
        <v>366</v>
      </c>
    </row>
    <row r="22" spans="2:10" ht="18" customHeight="1" x14ac:dyDescent="0.2">
      <c r="B22" s="2533" t="s">
        <v>122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1378</v>
      </c>
      <c r="C23" s="2547"/>
      <c r="D23" s="2548" t="s">
        <v>75</v>
      </c>
      <c r="E23" s="1472"/>
      <c r="F23" s="229"/>
      <c r="G23" s="1339"/>
      <c r="H23" s="2555" t="s">
        <v>62</v>
      </c>
      <c r="I23" s="2549" t="s">
        <v>62</v>
      </c>
      <c r="J23" s="1354" t="s">
        <v>62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1376</v>
      </c>
      <c r="C25" s="2529"/>
      <c r="D25" s="1339">
        <v>24067.57420120942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1379</v>
      </c>
      <c r="C27" s="2518"/>
      <c r="D27" s="2556">
        <v>2574.2882980927311</v>
      </c>
      <c r="E27" s="2520"/>
      <c r="F27" s="2521"/>
      <c r="G27" s="2522"/>
      <c r="H27" s="2557">
        <v>114.64768040338799</v>
      </c>
      <c r="I27" s="2558">
        <v>0.6812740102200272</v>
      </c>
      <c r="J27" s="2559">
        <v>2.363405160570641</v>
      </c>
    </row>
    <row r="28" spans="2:10" ht="18" customHeight="1" x14ac:dyDescent="0.2">
      <c r="B28" s="2528" t="s">
        <v>1373</v>
      </c>
      <c r="C28" s="2529"/>
      <c r="D28" s="2530">
        <v>294.0947247222507</v>
      </c>
      <c r="E28" s="2531"/>
      <c r="F28" s="2532"/>
      <c r="G28" s="2530"/>
      <c r="H28" s="2527" t="s">
        <v>59</v>
      </c>
      <c r="I28" s="229">
        <v>0.43588867408351117</v>
      </c>
      <c r="J28" s="1339">
        <v>1.8368421605706411</v>
      </c>
    </row>
    <row r="29" spans="2:10" ht="18" customHeight="1" x14ac:dyDescent="0.2">
      <c r="B29" s="2533" t="s">
        <v>122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1374</v>
      </c>
      <c r="C30" s="2537"/>
      <c r="D30" s="2538">
        <v>243.0519587502711</v>
      </c>
      <c r="E30" s="1472"/>
      <c r="F30" s="2532"/>
      <c r="G30" s="2530"/>
      <c r="H30" s="2539" t="s">
        <v>102</v>
      </c>
      <c r="I30" s="2540">
        <v>0.40618516905104718</v>
      </c>
      <c r="J30" s="2541">
        <v>1.4384158889204279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1375</v>
      </c>
      <c r="C32" s="2543"/>
      <c r="D32" s="2538" t="s">
        <v>75</v>
      </c>
      <c r="E32" s="1472"/>
      <c r="F32" s="2532"/>
      <c r="G32" s="2530"/>
      <c r="H32" s="2539" t="s">
        <v>75</v>
      </c>
      <c r="I32" s="2540" t="s">
        <v>75</v>
      </c>
      <c r="J32" s="2541" t="s">
        <v>75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1376</v>
      </c>
      <c r="C34" s="2544"/>
      <c r="D34" s="1339" t="s">
        <v>75</v>
      </c>
      <c r="E34" s="1472"/>
      <c r="F34" s="229"/>
      <c r="G34" s="1339"/>
      <c r="H34" s="2545" t="s">
        <v>75</v>
      </c>
      <c r="I34" s="229" t="s">
        <v>75</v>
      </c>
      <c r="J34" s="1339" t="s">
        <v>75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1377</v>
      </c>
      <c r="C36" s="2529"/>
      <c r="D36" s="1339">
        <v>212.3</v>
      </c>
      <c r="E36" s="1472"/>
      <c r="F36" s="2532"/>
      <c r="G36" s="2530"/>
      <c r="H36" s="2527" t="s">
        <v>351</v>
      </c>
      <c r="I36" s="229" t="s">
        <v>351</v>
      </c>
      <c r="J36" s="1339" t="s">
        <v>351</v>
      </c>
    </row>
    <row r="37" spans="2:10" ht="18" customHeight="1" x14ac:dyDescent="0.2">
      <c r="B37" s="2533" t="s">
        <v>122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1378</v>
      </c>
      <c r="C38" s="2547"/>
      <c r="D38" s="2548" t="s">
        <v>75</v>
      </c>
      <c r="E38" s="1472"/>
      <c r="F38" s="229"/>
      <c r="G38" s="1339"/>
      <c r="H38" s="2555" t="s">
        <v>75</v>
      </c>
      <c r="I38" s="2549" t="s">
        <v>75</v>
      </c>
      <c r="J38" s="1354" t="s">
        <v>75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1376</v>
      </c>
      <c r="C40" s="2529"/>
      <c r="D40" s="1339" t="s">
        <v>75</v>
      </c>
      <c r="E40" s="1472"/>
      <c r="F40" s="229"/>
      <c r="G40" s="1339"/>
      <c r="H40" s="2545" t="s">
        <v>75</v>
      </c>
      <c r="I40" s="229" t="s">
        <v>75</v>
      </c>
      <c r="J40" s="1339" t="s">
        <v>75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1373</v>
      </c>
      <c r="C42" s="2529"/>
      <c r="D42" s="2530">
        <v>97.000420031559997</v>
      </c>
      <c r="E42" s="2531"/>
      <c r="F42" s="2532"/>
      <c r="G42" s="2530"/>
      <c r="H42" s="2527">
        <v>114.64768040338799</v>
      </c>
      <c r="I42" s="229">
        <v>0.245385336136516</v>
      </c>
      <c r="J42" s="1339">
        <v>0.526563</v>
      </c>
    </row>
    <row r="43" spans="2:10" ht="18" customHeight="1" x14ac:dyDescent="0.2">
      <c r="B43" s="2533" t="s">
        <v>122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1374</v>
      </c>
      <c r="C44" s="2537"/>
      <c r="D44" s="2538">
        <v>77.832573778119993</v>
      </c>
      <c r="E44" s="1472"/>
      <c r="F44" s="2532"/>
      <c r="G44" s="2530"/>
      <c r="H44" s="2539">
        <v>114.64768040338799</v>
      </c>
      <c r="I44" s="2540">
        <v>0.245385336136516</v>
      </c>
      <c r="J44" s="2541">
        <v>0.526563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1375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1376</v>
      </c>
      <c r="C48" s="2544"/>
      <c r="D48" s="1339">
        <v>19.16784625344</v>
      </c>
      <c r="E48" s="1472"/>
      <c r="F48" s="229"/>
      <c r="G48" s="1339"/>
      <c r="H48" s="2545" t="s">
        <v>62</v>
      </c>
      <c r="I48" s="229" t="s">
        <v>62</v>
      </c>
      <c r="J48" s="1339" t="s">
        <v>62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1377</v>
      </c>
      <c r="C50" s="2529"/>
      <c r="D50" s="1339">
        <v>1970.89315333892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122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1378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1376</v>
      </c>
      <c r="C54" s="2529"/>
      <c r="D54" s="1339">
        <v>77.47004527432</v>
      </c>
      <c r="E54" s="1472"/>
      <c r="F54" s="229"/>
      <c r="G54" s="1339"/>
      <c r="H54" s="2545" t="s">
        <v>1380</v>
      </c>
      <c r="I54" s="229" t="s">
        <v>1380</v>
      </c>
      <c r="J54" s="1339" t="s">
        <v>1380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122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1381</v>
      </c>
      <c r="C57" s="2529"/>
      <c r="D57" s="2530">
        <v>27.028980781680001</v>
      </c>
      <c r="E57" s="2531"/>
      <c r="F57" s="2532"/>
      <c r="G57" s="2530"/>
      <c r="H57" s="2527" t="s">
        <v>59</v>
      </c>
      <c r="I57" s="229">
        <v>6.1771E-2</v>
      </c>
      <c r="J57" s="1339">
        <v>0.12230000000000001</v>
      </c>
    </row>
    <row r="58" spans="2:10" ht="18" customHeight="1" x14ac:dyDescent="0.2">
      <c r="B58" s="2528" t="s">
        <v>1373</v>
      </c>
      <c r="C58" s="2529"/>
      <c r="D58" s="2530">
        <v>24.632999999999999</v>
      </c>
      <c r="E58" s="2531"/>
      <c r="F58" s="2532"/>
      <c r="G58" s="2530"/>
      <c r="H58" s="2527" t="s">
        <v>59</v>
      </c>
      <c r="I58" s="229">
        <v>6.1771E-2</v>
      </c>
      <c r="J58" s="1339">
        <v>0.12230000000000001</v>
      </c>
    </row>
    <row r="59" spans="2:10" ht="18" customHeight="1" x14ac:dyDescent="0.2">
      <c r="B59" s="2533" t="s">
        <v>122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1374</v>
      </c>
      <c r="C60" s="2537"/>
      <c r="D60" s="2538">
        <v>24.632999999999999</v>
      </c>
      <c r="E60" s="1472"/>
      <c r="F60" s="2532"/>
      <c r="G60" s="2530"/>
      <c r="H60" s="2539" t="s">
        <v>102</v>
      </c>
      <c r="I60" s="2540">
        <v>6.1771E-2</v>
      </c>
      <c r="J60" s="2541">
        <v>0.12230000000000001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1375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1376</v>
      </c>
      <c r="C64" s="2544"/>
      <c r="D64" s="1339" t="s">
        <v>75</v>
      </c>
      <c r="E64" s="1472"/>
      <c r="F64" s="229"/>
      <c r="G64" s="1339"/>
      <c r="H64" s="2545" t="s">
        <v>62</v>
      </c>
      <c r="I64" s="229" t="s">
        <v>62</v>
      </c>
      <c r="J64" s="1339" t="s">
        <v>62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1377</v>
      </c>
      <c r="C66" s="2529"/>
      <c r="D66" s="1339">
        <v>2.3959807816800001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122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1378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1376</v>
      </c>
      <c r="C70" s="2529"/>
      <c r="D70" s="1339">
        <v>2.3959807816800001</v>
      </c>
      <c r="E70" s="1472"/>
      <c r="F70" s="229"/>
      <c r="G70" s="1339"/>
      <c r="H70" s="2545" t="s">
        <v>1380</v>
      </c>
      <c r="I70" s="229" t="s">
        <v>1380</v>
      </c>
      <c r="J70" s="1339" t="s">
        <v>1380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1382</v>
      </c>
      <c r="C72" s="2567"/>
      <c r="D72" s="2568">
        <v>92.137112538439993</v>
      </c>
      <c r="E72" s="2569"/>
      <c r="F72" s="2570"/>
      <c r="G72" s="2568"/>
      <c r="H72" s="2571">
        <v>19.766841448859999</v>
      </c>
      <c r="I72" s="2572">
        <v>7.8769851058019993E-2</v>
      </c>
      <c r="J72" s="2573">
        <v>0.11787300000000001</v>
      </c>
    </row>
    <row r="73" spans="2:10" ht="18" customHeight="1" x14ac:dyDescent="0.2">
      <c r="B73" s="2528" t="s">
        <v>1373</v>
      </c>
      <c r="C73" s="2529"/>
      <c r="D73" s="2530">
        <v>25.44898078168</v>
      </c>
      <c r="E73" s="2531"/>
      <c r="F73" s="2532"/>
      <c r="G73" s="2530"/>
      <c r="H73" s="2527">
        <v>19.766841448859999</v>
      </c>
      <c r="I73" s="229">
        <v>7.8769851058019993E-2</v>
      </c>
      <c r="J73" s="1339">
        <v>0.11787300000000001</v>
      </c>
    </row>
    <row r="74" spans="2:10" ht="18" customHeight="1" x14ac:dyDescent="0.2">
      <c r="B74" s="2533" t="s">
        <v>122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1374</v>
      </c>
      <c r="C75" s="2537"/>
      <c r="D75" s="2538">
        <v>25.0496506514</v>
      </c>
      <c r="E75" s="1472"/>
      <c r="F75" s="2532"/>
      <c r="G75" s="2530"/>
      <c r="H75" s="2539">
        <v>19.766841448859999</v>
      </c>
      <c r="I75" s="2540">
        <v>7.8769851058019993E-2</v>
      </c>
      <c r="J75" s="2541">
        <v>0.11787300000000001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1375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1376</v>
      </c>
      <c r="C79" s="2544"/>
      <c r="D79" s="1339">
        <v>0.39933013027999997</v>
      </c>
      <c r="E79" s="1472"/>
      <c r="F79" s="229"/>
      <c r="G79" s="1339"/>
      <c r="H79" s="2545" t="s">
        <v>62</v>
      </c>
      <c r="I79" s="229" t="s">
        <v>62</v>
      </c>
      <c r="J79" s="1339" t="s">
        <v>62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1377</v>
      </c>
      <c r="C81" s="2529"/>
      <c r="D81" s="1339">
        <v>66.688131756760001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122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1378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1376</v>
      </c>
      <c r="C85" s="2529"/>
      <c r="D85" s="1339">
        <v>66.688131756760001</v>
      </c>
      <c r="E85" s="1472"/>
      <c r="F85" s="229"/>
      <c r="G85" s="1339"/>
      <c r="H85" s="2545" t="s">
        <v>1380</v>
      </c>
      <c r="I85" s="229" t="s">
        <v>1380</v>
      </c>
      <c r="J85" s="1339" t="s">
        <v>1380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1383</v>
      </c>
      <c r="C87" s="2567"/>
      <c r="D87" s="2568">
        <v>52.908391204079997</v>
      </c>
      <c r="E87" s="2569"/>
      <c r="F87" s="2570"/>
      <c r="G87" s="2568"/>
      <c r="H87" s="2571">
        <v>94.880838954527988</v>
      </c>
      <c r="I87" s="2572">
        <v>0.104844485078496</v>
      </c>
      <c r="J87" s="2573">
        <v>0.28638999999999998</v>
      </c>
    </row>
    <row r="88" spans="2:10" ht="18" customHeight="1" x14ac:dyDescent="0.2">
      <c r="B88" s="2528" t="s">
        <v>1373</v>
      </c>
      <c r="C88" s="2529"/>
      <c r="D88" s="2530">
        <v>46.918439249880002</v>
      </c>
      <c r="E88" s="2531"/>
      <c r="F88" s="2532"/>
      <c r="G88" s="2530"/>
      <c r="H88" s="2527">
        <v>94.880838954527988</v>
      </c>
      <c r="I88" s="229">
        <v>0.104844485078496</v>
      </c>
      <c r="J88" s="1339">
        <v>0.28638999999999998</v>
      </c>
    </row>
    <row r="89" spans="2:10" ht="18" customHeight="1" x14ac:dyDescent="0.2">
      <c r="B89" s="2533" t="s">
        <v>122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1374</v>
      </c>
      <c r="C90" s="2537"/>
      <c r="D90" s="2538">
        <v>28.149923126720001</v>
      </c>
      <c r="E90" s="1472"/>
      <c r="F90" s="2532"/>
      <c r="G90" s="2530"/>
      <c r="H90" s="2539">
        <v>94.880838954527988</v>
      </c>
      <c r="I90" s="2540">
        <v>0.104844485078496</v>
      </c>
      <c r="J90" s="2541">
        <v>0.28638999999999998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1375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1376</v>
      </c>
      <c r="C94" s="2544"/>
      <c r="D94" s="1339">
        <v>18.768516123160001</v>
      </c>
      <c r="E94" s="1472"/>
      <c r="F94" s="229"/>
      <c r="G94" s="1339"/>
      <c r="H94" s="2545" t="s">
        <v>62</v>
      </c>
      <c r="I94" s="229" t="s">
        <v>62</v>
      </c>
      <c r="J94" s="1339" t="s">
        <v>62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1377</v>
      </c>
      <c r="C96" s="2529"/>
      <c r="D96" s="1339">
        <v>5.9899519542000021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122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1378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1376</v>
      </c>
      <c r="C100" s="2529"/>
      <c r="D100" s="1339">
        <v>5.9899519542000021</v>
      </c>
      <c r="E100" s="1472"/>
      <c r="F100" s="229"/>
      <c r="G100" s="1339"/>
      <c r="H100" s="2545" t="s">
        <v>1380</v>
      </c>
      <c r="I100" s="229" t="s">
        <v>1380</v>
      </c>
      <c r="J100" s="1339" t="s">
        <v>1380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1384</v>
      </c>
      <c r="C102" s="2567"/>
      <c r="D102" s="2568">
        <v>0.39933013027999997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1373</v>
      </c>
      <c r="C103" s="2529"/>
      <c r="D103" s="2530" t="s">
        <v>62</v>
      </c>
      <c r="E103" s="2531"/>
      <c r="F103" s="2532"/>
      <c r="G103" s="2530"/>
      <c r="H103" s="2527" t="s">
        <v>59</v>
      </c>
      <c r="I103" s="229" t="s">
        <v>62</v>
      </c>
      <c r="J103" s="1339" t="s">
        <v>62</v>
      </c>
    </row>
    <row r="104" spans="2:10" ht="18" customHeight="1" x14ac:dyDescent="0.2">
      <c r="B104" s="2533" t="s">
        <v>122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1374</v>
      </c>
      <c r="C105" s="2537"/>
      <c r="D105" s="2538" t="s">
        <v>62</v>
      </c>
      <c r="E105" s="1472"/>
      <c r="F105" s="2532"/>
      <c r="G105" s="2530"/>
      <c r="H105" s="2539" t="s">
        <v>102</v>
      </c>
      <c r="I105" s="2540" t="s">
        <v>62</v>
      </c>
      <c r="J105" s="2541" t="s">
        <v>62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1375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1376</v>
      </c>
      <c r="C109" s="2544"/>
      <c r="D109" s="1339" t="s">
        <v>75</v>
      </c>
      <c r="E109" s="1472"/>
      <c r="F109" s="229"/>
      <c r="G109" s="1339"/>
      <c r="H109" s="2545" t="s">
        <v>62</v>
      </c>
      <c r="I109" s="229" t="s">
        <v>62</v>
      </c>
      <c r="J109" s="1339" t="s">
        <v>62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1377</v>
      </c>
      <c r="C111" s="2529"/>
      <c r="D111" s="1339">
        <v>0.39933013027999997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122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1378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1376</v>
      </c>
      <c r="C115" s="2529"/>
      <c r="D115" s="1339">
        <v>0.39933013027999997</v>
      </c>
      <c r="E115" s="1472"/>
      <c r="F115" s="229"/>
      <c r="G115" s="1339"/>
      <c r="H115" s="2545" t="s">
        <v>1380</v>
      </c>
      <c r="I115" s="229" t="s">
        <v>1380</v>
      </c>
      <c r="J115" s="1339" t="s">
        <v>1380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1385</v>
      </c>
      <c r="C117" s="2567"/>
      <c r="D117" s="2568">
        <v>1.9966506514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1373</v>
      </c>
      <c r="C118" s="2529"/>
      <c r="D118" s="2530" t="s">
        <v>75</v>
      </c>
      <c r="E118" s="2531"/>
      <c r="F118" s="2532"/>
      <c r="G118" s="2530"/>
      <c r="H118" s="2527" t="s">
        <v>62</v>
      </c>
      <c r="I118" s="229" t="s">
        <v>62</v>
      </c>
      <c r="J118" s="1339" t="s">
        <v>62</v>
      </c>
    </row>
    <row r="119" spans="2:10" ht="18" customHeight="1" x14ac:dyDescent="0.2">
      <c r="B119" s="2533" t="s">
        <v>122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1374</v>
      </c>
      <c r="C120" s="2537"/>
      <c r="D120" s="2538" t="s">
        <v>75</v>
      </c>
      <c r="E120" s="1472"/>
      <c r="F120" s="2532"/>
      <c r="G120" s="2530"/>
      <c r="H120" s="2539" t="s">
        <v>75</v>
      </c>
      <c r="I120" s="2540" t="s">
        <v>75</v>
      </c>
      <c r="J120" s="2541" t="s">
        <v>75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1375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1376</v>
      </c>
      <c r="C124" s="2544"/>
      <c r="D124" s="1339" t="s">
        <v>75</v>
      </c>
      <c r="E124" s="1472"/>
      <c r="F124" s="229"/>
      <c r="G124" s="1339"/>
      <c r="H124" s="2545" t="s">
        <v>62</v>
      </c>
      <c r="I124" s="229" t="s">
        <v>62</v>
      </c>
      <c r="J124" s="1339" t="s">
        <v>62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1377</v>
      </c>
      <c r="C126" s="2529"/>
      <c r="D126" s="1339">
        <v>1.9966506514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122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1378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1376</v>
      </c>
      <c r="C130" s="2529"/>
      <c r="D130" s="1339">
        <v>1.9966506514</v>
      </c>
      <c r="E130" s="1472"/>
      <c r="F130" s="229"/>
      <c r="G130" s="1339"/>
      <c r="H130" s="2545" t="s">
        <v>1380</v>
      </c>
      <c r="I130" s="229" t="s">
        <v>1380</v>
      </c>
      <c r="J130" s="1339" t="s">
        <v>1380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1386</v>
      </c>
      <c r="C132" s="2575"/>
      <c r="D132" s="2519">
        <v>35830.155497537453</v>
      </c>
      <c r="E132" s="2576"/>
      <c r="F132" s="2577"/>
      <c r="G132" s="2578"/>
      <c r="H132" s="2523">
        <v>1788.196081234481</v>
      </c>
      <c r="I132" s="2524">
        <v>8.3060667098240004E-2</v>
      </c>
      <c r="J132" s="2525">
        <v>47.540399162973493</v>
      </c>
    </row>
    <row r="133" spans="2:10" ht="18" customHeight="1" x14ac:dyDescent="0.2">
      <c r="B133" s="2526" t="s">
        <v>1387</v>
      </c>
      <c r="C133" s="2518"/>
      <c r="D133" s="2556">
        <v>30084.443724465818</v>
      </c>
      <c r="E133" s="2520"/>
      <c r="F133" s="2521"/>
      <c r="G133" s="2522"/>
      <c r="H133" s="2557">
        <v>1501.2108276065869</v>
      </c>
      <c r="I133" s="2579"/>
      <c r="J133" s="2559">
        <v>42.104624619325648</v>
      </c>
    </row>
    <row r="134" spans="2:10" ht="18" customHeight="1" x14ac:dyDescent="0.2">
      <c r="B134" s="2528" t="s">
        <v>1373</v>
      </c>
      <c r="C134" s="2529"/>
      <c r="D134" s="2530">
        <v>724.17065694722305</v>
      </c>
      <c r="E134" s="2531"/>
      <c r="F134" s="2579"/>
      <c r="G134" s="2530"/>
      <c r="H134" s="2527">
        <v>1501.2108276065869</v>
      </c>
      <c r="I134" s="2579"/>
      <c r="J134" s="1339">
        <v>42.104624619325648</v>
      </c>
    </row>
    <row r="135" spans="2:10" ht="18" customHeight="1" x14ac:dyDescent="0.2">
      <c r="B135" s="2533" t="s">
        <v>122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1374</v>
      </c>
      <c r="C136" s="2537"/>
      <c r="D136" s="2538">
        <v>691.24301404722314</v>
      </c>
      <c r="E136" s="1472"/>
      <c r="F136" s="2579"/>
      <c r="G136" s="2530"/>
      <c r="H136" s="2539">
        <v>572.37535473627599</v>
      </c>
      <c r="I136" s="2579"/>
      <c r="J136" s="2541">
        <v>27.34631238982076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1375</v>
      </c>
      <c r="C138" s="2543"/>
      <c r="D138" s="2538" t="s">
        <v>102</v>
      </c>
      <c r="E138" s="1472"/>
      <c r="F138" s="2579"/>
      <c r="G138" s="2530"/>
      <c r="H138" s="2539" t="s">
        <v>59</v>
      </c>
      <c r="I138" s="2579"/>
      <c r="J138" s="2541">
        <v>10.239476249999999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1376</v>
      </c>
      <c r="C140" s="2544"/>
      <c r="D140" s="1339">
        <v>1.387451</v>
      </c>
      <c r="E140" s="1472"/>
      <c r="F140" s="2579"/>
      <c r="G140" s="1339"/>
      <c r="H140" s="2545" t="s">
        <v>351</v>
      </c>
      <c r="I140" s="2579"/>
      <c r="J140" s="1339">
        <v>0.71869950000000005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1377</v>
      </c>
      <c r="C142" s="2529"/>
      <c r="D142" s="1339">
        <v>29360.273067518599</v>
      </c>
      <c r="E142" s="1472"/>
      <c r="F142" s="2579"/>
      <c r="G142" s="2530"/>
      <c r="H142" s="2527" t="s">
        <v>366</v>
      </c>
      <c r="I142" s="2579"/>
      <c r="J142" s="1339" t="s">
        <v>366</v>
      </c>
    </row>
    <row r="143" spans="2:10" ht="18" customHeight="1" x14ac:dyDescent="0.2">
      <c r="B143" s="2533" t="s">
        <v>122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1378</v>
      </c>
      <c r="C144" s="2547"/>
      <c r="D144" s="2548" t="s">
        <v>75</v>
      </c>
      <c r="E144" s="1472"/>
      <c r="F144" s="2579"/>
      <c r="G144" s="1339"/>
      <c r="H144" s="2555" t="s">
        <v>62</v>
      </c>
      <c r="I144" s="2579"/>
      <c r="J144" s="1354" t="s">
        <v>62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1376</v>
      </c>
      <c r="C146" s="2529"/>
      <c r="D146" s="1339">
        <v>17964.458067518601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1388</v>
      </c>
      <c r="C148" s="2518"/>
      <c r="D148" s="2556">
        <v>5745.7117730716318</v>
      </c>
      <c r="E148" s="2520"/>
      <c r="F148" s="2521"/>
      <c r="G148" s="2522"/>
      <c r="H148" s="2557">
        <v>286.98525362789331</v>
      </c>
      <c r="I148" s="2558">
        <v>8.3060667098240004E-2</v>
      </c>
      <c r="J148" s="2559">
        <v>5.43577454364784</v>
      </c>
    </row>
    <row r="149" spans="2:10" ht="18" customHeight="1" x14ac:dyDescent="0.2">
      <c r="B149" s="2528" t="s">
        <v>1373</v>
      </c>
      <c r="C149" s="2529"/>
      <c r="D149" s="2530">
        <v>115.9329637777614</v>
      </c>
      <c r="E149" s="2531"/>
      <c r="F149" s="2532"/>
      <c r="G149" s="2530"/>
      <c r="H149" s="2527" t="s">
        <v>59</v>
      </c>
      <c r="I149" s="229" t="s">
        <v>366</v>
      </c>
      <c r="J149" s="1339">
        <v>5.4245932999999997</v>
      </c>
    </row>
    <row r="150" spans="2:10" ht="18" customHeight="1" x14ac:dyDescent="0.2">
      <c r="B150" s="2533" t="s">
        <v>122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1374</v>
      </c>
      <c r="C151" s="2537"/>
      <c r="D151" s="2538">
        <v>115.8923017777614</v>
      </c>
      <c r="E151" s="1472"/>
      <c r="F151" s="2532"/>
      <c r="G151" s="2530"/>
      <c r="H151" s="2539" t="s">
        <v>102</v>
      </c>
      <c r="I151" s="2540" t="s">
        <v>102</v>
      </c>
      <c r="J151" s="2541">
        <v>5.3772222999999997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1375</v>
      </c>
      <c r="C153" s="2543"/>
      <c r="D153" s="2538" t="s">
        <v>75</v>
      </c>
      <c r="E153" s="1472"/>
      <c r="F153" s="2532"/>
      <c r="G153" s="2530"/>
      <c r="H153" s="2539" t="s">
        <v>75</v>
      </c>
      <c r="I153" s="2540" t="s">
        <v>75</v>
      </c>
      <c r="J153" s="2541" t="s">
        <v>75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1376</v>
      </c>
      <c r="C155" s="2544"/>
      <c r="D155" s="1339" t="s">
        <v>75</v>
      </c>
      <c r="E155" s="1472"/>
      <c r="F155" s="2532"/>
      <c r="G155" s="2530"/>
      <c r="H155" s="2527" t="s">
        <v>75</v>
      </c>
      <c r="I155" s="229" t="s">
        <v>75</v>
      </c>
      <c r="J155" s="1339" t="s">
        <v>75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1377</v>
      </c>
      <c r="C157" s="2529"/>
      <c r="D157" s="1339">
        <v>1632.088</v>
      </c>
      <c r="E157" s="1472"/>
      <c r="F157" s="2532"/>
      <c r="G157" s="2530"/>
      <c r="H157" s="2527" t="s">
        <v>351</v>
      </c>
      <c r="I157" s="229" t="s">
        <v>351</v>
      </c>
      <c r="J157" s="1339" t="s">
        <v>351</v>
      </c>
    </row>
    <row r="158" spans="2:10" ht="18" customHeight="1" x14ac:dyDescent="0.2">
      <c r="B158" s="2533" t="s">
        <v>122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1378</v>
      </c>
      <c r="C159" s="2547"/>
      <c r="D159" s="2548" t="s">
        <v>75</v>
      </c>
      <c r="E159" s="1472"/>
      <c r="F159" s="229"/>
      <c r="G159" s="1339"/>
      <c r="H159" s="2555" t="s">
        <v>75</v>
      </c>
      <c r="I159" s="2549" t="s">
        <v>75</v>
      </c>
      <c r="J159" s="1354" t="s">
        <v>75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1376</v>
      </c>
      <c r="C161" s="2529"/>
      <c r="D161" s="1339" t="s">
        <v>75</v>
      </c>
      <c r="E161" s="1472"/>
      <c r="F161" s="229"/>
      <c r="G161" s="1339"/>
      <c r="H161" s="2545" t="s">
        <v>75</v>
      </c>
      <c r="I161" s="229" t="s">
        <v>75</v>
      </c>
      <c r="J161" s="1339" t="s">
        <v>75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1373</v>
      </c>
      <c r="C163" s="2529"/>
      <c r="D163" s="2530">
        <v>15.9732052112</v>
      </c>
      <c r="E163" s="2531"/>
      <c r="F163" s="2532"/>
      <c r="G163" s="2530"/>
      <c r="H163" s="2527">
        <v>286.98525362789331</v>
      </c>
      <c r="I163" s="229">
        <v>8.3060667098240004E-2</v>
      </c>
      <c r="J163" s="1339">
        <v>1.1181243647840001E-2</v>
      </c>
    </row>
    <row r="164" spans="2:10" ht="18" customHeight="1" x14ac:dyDescent="0.2">
      <c r="B164" s="2533" t="s">
        <v>122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1374</v>
      </c>
      <c r="C165" s="2537"/>
      <c r="D165" s="2538">
        <v>15.9732052112</v>
      </c>
      <c r="E165" s="1472"/>
      <c r="F165" s="2532"/>
      <c r="G165" s="2530"/>
      <c r="H165" s="2539">
        <v>286.98525362789331</v>
      </c>
      <c r="I165" s="2540">
        <v>8.3060667098240004E-2</v>
      </c>
      <c r="J165" s="2541">
        <v>1.1181243647840001E-2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1375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1376</v>
      </c>
      <c r="C169" s="2544"/>
      <c r="D169" s="1339" t="s">
        <v>75</v>
      </c>
      <c r="E169" s="1472"/>
      <c r="F169" s="229"/>
      <c r="G169" s="1339"/>
      <c r="H169" s="2545" t="s">
        <v>62</v>
      </c>
      <c r="I169" s="229" t="s">
        <v>62</v>
      </c>
      <c r="J169" s="1339" t="s">
        <v>62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1377</v>
      </c>
      <c r="C171" s="2529"/>
      <c r="D171" s="1339">
        <v>3981.7176040826698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122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1378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1376</v>
      </c>
      <c r="C175" s="2529"/>
      <c r="D175" s="1339" t="s">
        <v>102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122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1389</v>
      </c>
      <c r="C178" s="2529"/>
      <c r="D178" s="2530" t="s">
        <v>75</v>
      </c>
      <c r="E178" s="2531"/>
      <c r="F178" s="2532"/>
      <c r="G178" s="2530"/>
      <c r="H178" s="2527" t="s">
        <v>62</v>
      </c>
      <c r="I178" s="229" t="s">
        <v>62</v>
      </c>
      <c r="J178" s="1339" t="s">
        <v>62</v>
      </c>
    </row>
    <row r="179" spans="2:10" ht="18" customHeight="1" x14ac:dyDescent="0.2">
      <c r="B179" s="2528" t="s">
        <v>1373</v>
      </c>
      <c r="C179" s="2529"/>
      <c r="D179" s="2530" t="s">
        <v>75</v>
      </c>
      <c r="E179" s="2531"/>
      <c r="F179" s="2532"/>
      <c r="G179" s="2530"/>
      <c r="H179" s="2527" t="s">
        <v>62</v>
      </c>
      <c r="I179" s="229" t="s">
        <v>62</v>
      </c>
      <c r="J179" s="1339" t="s">
        <v>62</v>
      </c>
    </row>
    <row r="180" spans="2:10" ht="18" customHeight="1" x14ac:dyDescent="0.2">
      <c r="B180" s="2533" t="s">
        <v>122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1374</v>
      </c>
      <c r="C181" s="2537"/>
      <c r="D181" s="2538" t="s">
        <v>75</v>
      </c>
      <c r="E181" s="1472"/>
      <c r="F181" s="2532"/>
      <c r="G181" s="2530"/>
      <c r="H181" s="2539" t="s">
        <v>75</v>
      </c>
      <c r="I181" s="2540" t="s">
        <v>75</v>
      </c>
      <c r="J181" s="2541" t="s">
        <v>75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1375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1376</v>
      </c>
      <c r="C185" s="2544"/>
      <c r="D185" s="1339" t="s">
        <v>75</v>
      </c>
      <c r="E185" s="1472"/>
      <c r="F185" s="229"/>
      <c r="G185" s="1339"/>
      <c r="H185" s="2545" t="s">
        <v>62</v>
      </c>
      <c r="I185" s="229" t="s">
        <v>62</v>
      </c>
      <c r="J185" s="1339" t="s">
        <v>62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1377</v>
      </c>
      <c r="C187" s="2529"/>
      <c r="D187" s="1339" t="s">
        <v>75</v>
      </c>
      <c r="E187" s="1472"/>
      <c r="F187" s="2532"/>
      <c r="G187" s="2530"/>
      <c r="H187" s="2527" t="s">
        <v>62</v>
      </c>
      <c r="I187" s="229" t="s">
        <v>62</v>
      </c>
      <c r="J187" s="1339" t="s">
        <v>62</v>
      </c>
    </row>
    <row r="188" spans="2:10" ht="18" customHeight="1" x14ac:dyDescent="0.2">
      <c r="B188" s="2533" t="s">
        <v>122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1378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1376</v>
      </c>
      <c r="C191" s="2529"/>
      <c r="D191" s="1339" t="s">
        <v>75</v>
      </c>
      <c r="E191" s="1472"/>
      <c r="F191" s="229"/>
      <c r="G191" s="1339"/>
      <c r="H191" s="2545" t="s">
        <v>62</v>
      </c>
      <c r="I191" s="229" t="s">
        <v>62</v>
      </c>
      <c r="J191" s="1339" t="s">
        <v>62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1390</v>
      </c>
      <c r="C193" s="2567"/>
      <c r="D193" s="2568">
        <v>15.573875080920001</v>
      </c>
      <c r="E193" s="2569"/>
      <c r="F193" s="2570"/>
      <c r="G193" s="2568"/>
      <c r="H193" s="2571">
        <v>279.810622287196</v>
      </c>
      <c r="I193" s="2572">
        <v>8.0984150420783996E-2</v>
      </c>
      <c r="J193" s="2573">
        <v>1.0901712556643999E-2</v>
      </c>
    </row>
    <row r="194" spans="2:10" ht="18" customHeight="1" x14ac:dyDescent="0.2">
      <c r="B194" s="2528" t="s">
        <v>1373</v>
      </c>
      <c r="C194" s="2529"/>
      <c r="D194" s="2530">
        <v>15.573875080920001</v>
      </c>
      <c r="E194" s="2531"/>
      <c r="F194" s="2532"/>
      <c r="G194" s="2530"/>
      <c r="H194" s="2527">
        <v>279.810622287196</v>
      </c>
      <c r="I194" s="229">
        <v>8.0984150420783996E-2</v>
      </c>
      <c r="J194" s="1339">
        <v>1.0901712556643999E-2</v>
      </c>
    </row>
    <row r="195" spans="2:10" ht="18" customHeight="1" x14ac:dyDescent="0.2">
      <c r="B195" s="2533" t="s">
        <v>122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1374</v>
      </c>
      <c r="C196" s="2537"/>
      <c r="D196" s="2538">
        <v>15.573875080920001</v>
      </c>
      <c r="E196" s="1472"/>
      <c r="F196" s="2532"/>
      <c r="G196" s="2530"/>
      <c r="H196" s="2539">
        <v>279.810622287196</v>
      </c>
      <c r="I196" s="2540">
        <v>8.0984150420783996E-2</v>
      </c>
      <c r="J196" s="2541">
        <v>1.0901712556643999E-2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1375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1376</v>
      </c>
      <c r="C200" s="2544"/>
      <c r="D200" s="1339" t="s">
        <v>75</v>
      </c>
      <c r="E200" s="1472"/>
      <c r="F200" s="229"/>
      <c r="G200" s="1339"/>
      <c r="H200" s="2545" t="s">
        <v>62</v>
      </c>
      <c r="I200" s="229" t="s">
        <v>62</v>
      </c>
      <c r="J200" s="1339" t="s">
        <v>62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1377</v>
      </c>
      <c r="C202" s="2529"/>
      <c r="D202" s="1339" t="s">
        <v>102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122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1378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1376</v>
      </c>
      <c r="C206" s="2529"/>
      <c r="D206" s="1339" t="s">
        <v>102</v>
      </c>
      <c r="E206" s="1472"/>
      <c r="F206" s="229"/>
      <c r="G206" s="1339"/>
      <c r="H206" s="2545" t="s">
        <v>1380</v>
      </c>
      <c r="I206" s="229" t="s">
        <v>1380</v>
      </c>
      <c r="J206" s="1339" t="s">
        <v>1380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1391</v>
      </c>
      <c r="C208" s="2567"/>
      <c r="D208" s="2568" t="s">
        <v>102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1373</v>
      </c>
      <c r="C209" s="2529"/>
      <c r="D209" s="2530" t="s">
        <v>75</v>
      </c>
      <c r="E209" s="2531"/>
      <c r="F209" s="2532"/>
      <c r="G209" s="2530"/>
      <c r="H209" s="2527" t="s">
        <v>62</v>
      </c>
      <c r="I209" s="229" t="s">
        <v>62</v>
      </c>
      <c r="J209" s="1339" t="s">
        <v>62</v>
      </c>
    </row>
    <row r="210" spans="2:10" ht="18" customHeight="1" x14ac:dyDescent="0.2">
      <c r="B210" s="2533" t="s">
        <v>122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1374</v>
      </c>
      <c r="C211" s="2537"/>
      <c r="D211" s="2538" t="s">
        <v>75</v>
      </c>
      <c r="E211" s="1472"/>
      <c r="F211" s="2532"/>
      <c r="G211" s="2530"/>
      <c r="H211" s="2539" t="s">
        <v>75</v>
      </c>
      <c r="I211" s="2540" t="s">
        <v>75</v>
      </c>
      <c r="J211" s="2541" t="s">
        <v>75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1375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1376</v>
      </c>
      <c r="C215" s="2544"/>
      <c r="D215" s="1339" t="s">
        <v>75</v>
      </c>
      <c r="E215" s="1472"/>
      <c r="F215" s="229"/>
      <c r="G215" s="1339"/>
      <c r="H215" s="2545" t="s">
        <v>62</v>
      </c>
      <c r="I215" s="229" t="s">
        <v>62</v>
      </c>
      <c r="J215" s="1339" t="s">
        <v>62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1377</v>
      </c>
      <c r="C217" s="2529"/>
      <c r="D217" s="1339" t="s">
        <v>102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122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1378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1376</v>
      </c>
      <c r="C221" s="2529"/>
      <c r="D221" s="1339" t="s">
        <v>102</v>
      </c>
      <c r="E221" s="1472"/>
      <c r="F221" s="229"/>
      <c r="G221" s="1339"/>
      <c r="H221" s="2545" t="s">
        <v>1380</v>
      </c>
      <c r="I221" s="229" t="s">
        <v>1380</v>
      </c>
      <c r="J221" s="1339" t="s">
        <v>1380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1392</v>
      </c>
      <c r="C223" s="2567"/>
      <c r="D223" s="2568" t="s">
        <v>102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1373</v>
      </c>
      <c r="C224" s="2529"/>
      <c r="D224" s="2530" t="s">
        <v>75</v>
      </c>
      <c r="E224" s="2531"/>
      <c r="F224" s="2532"/>
      <c r="G224" s="2530"/>
      <c r="H224" s="2527" t="s">
        <v>62</v>
      </c>
      <c r="I224" s="229" t="s">
        <v>62</v>
      </c>
      <c r="J224" s="1339" t="s">
        <v>62</v>
      </c>
    </row>
    <row r="225" spans="2:10" ht="18" customHeight="1" x14ac:dyDescent="0.2">
      <c r="B225" s="2533" t="s">
        <v>122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1374</v>
      </c>
      <c r="C226" s="2537"/>
      <c r="D226" s="2538" t="s">
        <v>75</v>
      </c>
      <c r="E226" s="1472"/>
      <c r="F226" s="2532"/>
      <c r="G226" s="2530"/>
      <c r="H226" s="2539" t="s">
        <v>75</v>
      </c>
      <c r="I226" s="2540" t="s">
        <v>75</v>
      </c>
      <c r="J226" s="2541" t="s">
        <v>75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1375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1376</v>
      </c>
      <c r="C230" s="2544"/>
      <c r="D230" s="1339" t="s">
        <v>75</v>
      </c>
      <c r="E230" s="1472"/>
      <c r="F230" s="229"/>
      <c r="G230" s="1339"/>
      <c r="H230" s="2545" t="s">
        <v>62</v>
      </c>
      <c r="I230" s="229" t="s">
        <v>62</v>
      </c>
      <c r="J230" s="1339" t="s">
        <v>62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1377</v>
      </c>
      <c r="C232" s="2529"/>
      <c r="D232" s="1339" t="s">
        <v>102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122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1378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1376</v>
      </c>
      <c r="C236" s="2529"/>
      <c r="D236" s="1339" t="s">
        <v>102</v>
      </c>
      <c r="E236" s="1472"/>
      <c r="F236" s="229"/>
      <c r="G236" s="1339"/>
      <c r="H236" s="2545" t="s">
        <v>1380</v>
      </c>
      <c r="I236" s="229" t="s">
        <v>1380</v>
      </c>
      <c r="J236" s="1339" t="s">
        <v>1380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1393</v>
      </c>
      <c r="C238" s="2567"/>
      <c r="D238" s="2568">
        <v>0.39933013027999997</v>
      </c>
      <c r="E238" s="2569"/>
      <c r="F238" s="2570"/>
      <c r="G238" s="2568"/>
      <c r="H238" s="2571">
        <v>7.1746313406973332</v>
      </c>
      <c r="I238" s="2572">
        <v>2.0765166774560002E-3</v>
      </c>
      <c r="J238" s="2573">
        <v>2.7953109119599999E-4</v>
      </c>
    </row>
    <row r="239" spans="2:10" ht="18" customHeight="1" x14ac:dyDescent="0.2">
      <c r="B239" s="2528" t="s">
        <v>1373</v>
      </c>
      <c r="C239" s="2529"/>
      <c r="D239" s="2530">
        <v>0.39933013027999997</v>
      </c>
      <c r="E239" s="2531"/>
      <c r="F239" s="2532"/>
      <c r="G239" s="2530"/>
      <c r="H239" s="2527">
        <v>7.1746313406973332</v>
      </c>
      <c r="I239" s="229">
        <v>2.0765166774560002E-3</v>
      </c>
      <c r="J239" s="1339">
        <v>2.7953109119599999E-4</v>
      </c>
    </row>
    <row r="240" spans="2:10" ht="18" customHeight="1" x14ac:dyDescent="0.2">
      <c r="B240" s="2533" t="s">
        <v>122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1374</v>
      </c>
      <c r="C241" s="2537"/>
      <c r="D241" s="2538">
        <v>0.39933013027999997</v>
      </c>
      <c r="E241" s="1472"/>
      <c r="F241" s="2532"/>
      <c r="G241" s="2530"/>
      <c r="H241" s="2539">
        <v>7.1746313406973332</v>
      </c>
      <c r="I241" s="2540">
        <v>2.0765166774560002E-3</v>
      </c>
      <c r="J241" s="2541">
        <v>2.7953109119599999E-4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1375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1376</v>
      </c>
      <c r="C245" s="2544"/>
      <c r="D245" s="1339" t="s">
        <v>75</v>
      </c>
      <c r="E245" s="1472"/>
      <c r="F245" s="229"/>
      <c r="G245" s="1339"/>
      <c r="H245" s="2545" t="s">
        <v>62</v>
      </c>
      <c r="I245" s="229" t="s">
        <v>62</v>
      </c>
      <c r="J245" s="1339" t="s">
        <v>62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1377</v>
      </c>
      <c r="C247" s="2529"/>
      <c r="D247" s="1339" t="s">
        <v>102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122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1378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1376</v>
      </c>
      <c r="C251" s="2529"/>
      <c r="D251" s="1339" t="s">
        <v>102</v>
      </c>
      <c r="E251" s="1472"/>
      <c r="F251" s="229"/>
      <c r="G251" s="1339"/>
      <c r="H251" s="2545" t="s">
        <v>1380</v>
      </c>
      <c r="I251" s="229" t="s">
        <v>1380</v>
      </c>
      <c r="J251" s="1339" t="s">
        <v>1380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1394</v>
      </c>
      <c r="C253" s="2580"/>
      <c r="D253" s="2581">
        <v>21132.17188241873</v>
      </c>
      <c r="E253" s="2582"/>
      <c r="F253" s="2583"/>
      <c r="G253" s="2584"/>
      <c r="H253" s="2523">
        <v>3161.7855958246309</v>
      </c>
      <c r="I253" s="2524">
        <v>0.34436016477123432</v>
      </c>
      <c r="J253" s="2585">
        <v>171.87452891259801</v>
      </c>
    </row>
    <row r="254" spans="2:10" ht="18" customHeight="1" x14ac:dyDescent="0.2">
      <c r="B254" s="2526" t="s">
        <v>1395</v>
      </c>
      <c r="C254" s="2518"/>
      <c r="D254" s="2556">
        <v>16618.126068839741</v>
      </c>
      <c r="E254" s="2520"/>
      <c r="F254" s="2521"/>
      <c r="G254" s="2522"/>
      <c r="H254" s="2557">
        <v>2838.9271854932508</v>
      </c>
      <c r="I254" s="2579"/>
      <c r="J254" s="2559">
        <v>160.4593697134942</v>
      </c>
    </row>
    <row r="255" spans="2:10" ht="18" customHeight="1" x14ac:dyDescent="0.2">
      <c r="B255" s="2528" t="s">
        <v>1373</v>
      </c>
      <c r="C255" s="2529"/>
      <c r="D255" s="2530">
        <v>2003.2979703232329</v>
      </c>
      <c r="E255" s="2531"/>
      <c r="F255" s="2579"/>
      <c r="G255" s="2530"/>
      <c r="H255" s="2527">
        <v>2838.9271854932508</v>
      </c>
      <c r="I255" s="2579"/>
      <c r="J255" s="1339">
        <v>160.4593697134942</v>
      </c>
    </row>
    <row r="256" spans="2:10" ht="18" customHeight="1" x14ac:dyDescent="0.2">
      <c r="B256" s="2533" t="s">
        <v>122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1374</v>
      </c>
      <c r="C257" s="2537"/>
      <c r="D257" s="2538">
        <v>1681.1585336375749</v>
      </c>
      <c r="E257" s="1472"/>
      <c r="F257" s="2579"/>
      <c r="G257" s="2530"/>
      <c r="H257" s="2539">
        <v>2580.4080852520929</v>
      </c>
      <c r="I257" s="2579"/>
      <c r="J257" s="2541">
        <v>99.787211610639417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1375</v>
      </c>
      <c r="C259" s="2543"/>
      <c r="D259" s="2538" t="s">
        <v>102</v>
      </c>
      <c r="E259" s="1472"/>
      <c r="F259" s="2579"/>
      <c r="G259" s="2530"/>
      <c r="H259" s="2539" t="s">
        <v>102</v>
      </c>
      <c r="I259" s="2579"/>
      <c r="J259" s="2541" t="s">
        <v>409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1376</v>
      </c>
      <c r="C261" s="2544"/>
      <c r="D261" s="1339">
        <v>320.30555768565819</v>
      </c>
      <c r="E261" s="1472"/>
      <c r="F261" s="2579"/>
      <c r="G261" s="1339"/>
      <c r="H261" s="2545">
        <v>258.51910024115853</v>
      </c>
      <c r="I261" s="2579"/>
      <c r="J261" s="1339">
        <v>60.672158102854738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1377</v>
      </c>
      <c r="C263" s="2529"/>
      <c r="D263" s="1339">
        <v>14614.828098516509</v>
      </c>
      <c r="E263" s="1472"/>
      <c r="F263" s="2579"/>
      <c r="G263" s="2530"/>
      <c r="H263" s="2527" t="s">
        <v>366</v>
      </c>
      <c r="I263" s="2579"/>
      <c r="J263" s="1339" t="s">
        <v>366</v>
      </c>
    </row>
    <row r="264" spans="2:10" ht="18" customHeight="1" x14ac:dyDescent="0.2">
      <c r="B264" s="2533" t="s">
        <v>122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1378</v>
      </c>
      <c r="C265" s="2547"/>
      <c r="D265" s="2548" t="s">
        <v>102</v>
      </c>
      <c r="E265" s="1472"/>
      <c r="F265" s="2579"/>
      <c r="G265" s="1339"/>
      <c r="H265" s="2555" t="s">
        <v>102</v>
      </c>
      <c r="I265" s="2579"/>
      <c r="J265" s="1354" t="s">
        <v>102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1376</v>
      </c>
      <c r="C267" s="2529"/>
      <c r="D267" s="1339">
        <v>14614.828098516509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1396</v>
      </c>
      <c r="C269" s="2518"/>
      <c r="D269" s="2556">
        <v>4514.0458135789931</v>
      </c>
      <c r="E269" s="2520"/>
      <c r="F269" s="2521"/>
      <c r="G269" s="2522"/>
      <c r="H269" s="2557">
        <v>322.85841033138001</v>
      </c>
      <c r="I269" s="2558">
        <v>0.34436016477123432</v>
      </c>
      <c r="J269" s="2559">
        <v>11.415159199103821</v>
      </c>
    </row>
    <row r="270" spans="2:10" ht="18" customHeight="1" x14ac:dyDescent="0.2">
      <c r="B270" s="2528" t="s">
        <v>1373</v>
      </c>
      <c r="C270" s="2529"/>
      <c r="D270" s="2530">
        <v>131.52408194385339</v>
      </c>
      <c r="E270" s="2531"/>
      <c r="F270" s="2532"/>
      <c r="G270" s="2530"/>
      <c r="H270" s="2527" t="s">
        <v>59</v>
      </c>
      <c r="I270" s="229">
        <v>0.25091691428571428</v>
      </c>
      <c r="J270" s="1339">
        <v>11.4025803</v>
      </c>
    </row>
    <row r="271" spans="2:10" ht="18" customHeight="1" x14ac:dyDescent="0.2">
      <c r="B271" s="2533" t="s">
        <v>122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1374</v>
      </c>
      <c r="C272" s="2537"/>
      <c r="D272" s="2538">
        <v>123.4407399438534</v>
      </c>
      <c r="E272" s="1472"/>
      <c r="F272" s="2532"/>
      <c r="G272" s="2530"/>
      <c r="H272" s="2539" t="s">
        <v>102</v>
      </c>
      <c r="I272" s="2540">
        <v>0.25091691428571428</v>
      </c>
      <c r="J272" s="2541">
        <v>10.3399173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1375</v>
      </c>
      <c r="C274" s="2543"/>
      <c r="D274" s="2538" t="s">
        <v>75</v>
      </c>
      <c r="E274" s="1472"/>
      <c r="F274" s="2532"/>
      <c r="G274" s="2530"/>
      <c r="H274" s="2539" t="s">
        <v>75</v>
      </c>
      <c r="I274" s="2540" t="s">
        <v>75</v>
      </c>
      <c r="J274" s="2541" t="s">
        <v>75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1376</v>
      </c>
      <c r="C276" s="2544"/>
      <c r="D276" s="1339" t="s">
        <v>75</v>
      </c>
      <c r="E276" s="1472"/>
      <c r="F276" s="229"/>
      <c r="G276" s="1339"/>
      <c r="H276" s="2545" t="s">
        <v>75</v>
      </c>
      <c r="I276" s="229" t="s">
        <v>75</v>
      </c>
      <c r="J276" s="1339" t="s">
        <v>75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1377</v>
      </c>
      <c r="C278" s="2529"/>
      <c r="D278" s="1339">
        <v>1563.9380000000001</v>
      </c>
      <c r="E278" s="1472"/>
      <c r="F278" s="2532"/>
      <c r="G278" s="2530"/>
      <c r="H278" s="2527" t="s">
        <v>351</v>
      </c>
      <c r="I278" s="229" t="s">
        <v>351</v>
      </c>
      <c r="J278" s="1339" t="s">
        <v>351</v>
      </c>
    </row>
    <row r="279" spans="2:10" ht="18" customHeight="1" x14ac:dyDescent="0.2">
      <c r="B279" s="2533" t="s">
        <v>122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1378</v>
      </c>
      <c r="C280" s="2547"/>
      <c r="D280" s="2548" t="s">
        <v>75</v>
      </c>
      <c r="E280" s="1472"/>
      <c r="F280" s="229"/>
      <c r="G280" s="1339"/>
      <c r="H280" s="2555" t="s">
        <v>75</v>
      </c>
      <c r="I280" s="2549" t="s">
        <v>75</v>
      </c>
      <c r="J280" s="1354" t="s">
        <v>75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1376</v>
      </c>
      <c r="C282" s="2529"/>
      <c r="D282" s="1339">
        <v>1563.9380000000001</v>
      </c>
      <c r="E282" s="1472"/>
      <c r="F282" s="229"/>
      <c r="G282" s="1339"/>
      <c r="H282" s="2545" t="s">
        <v>75</v>
      </c>
      <c r="I282" s="229" t="s">
        <v>75</v>
      </c>
      <c r="J282" s="1339" t="s">
        <v>75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1373</v>
      </c>
      <c r="C284" s="2529"/>
      <c r="D284" s="2530">
        <v>18.369185992879999</v>
      </c>
      <c r="E284" s="2531"/>
      <c r="F284" s="2532"/>
      <c r="G284" s="2530"/>
      <c r="H284" s="2527">
        <v>322.85841033138001</v>
      </c>
      <c r="I284" s="229">
        <v>9.3443250485520005E-2</v>
      </c>
      <c r="J284" s="1339">
        <v>1.257889910382E-2</v>
      </c>
    </row>
    <row r="285" spans="2:10" ht="18" customHeight="1" x14ac:dyDescent="0.2">
      <c r="B285" s="2533" t="s">
        <v>122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1374</v>
      </c>
      <c r="C286" s="2537"/>
      <c r="D286" s="2538">
        <v>17.969855862599999</v>
      </c>
      <c r="E286" s="1472"/>
      <c r="F286" s="2532"/>
      <c r="G286" s="2530"/>
      <c r="H286" s="2539">
        <v>322.85841033138001</v>
      </c>
      <c r="I286" s="2540">
        <v>9.3443250485520005E-2</v>
      </c>
      <c r="J286" s="2541">
        <v>1.257889910382E-2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1375</v>
      </c>
      <c r="C288" s="2543"/>
      <c r="D288" s="2538" t="s">
        <v>102</v>
      </c>
      <c r="E288" s="1472"/>
      <c r="F288" s="2532"/>
      <c r="G288" s="2530"/>
      <c r="H288" s="2539" t="s">
        <v>1380</v>
      </c>
      <c r="I288" s="2540" t="s">
        <v>1380</v>
      </c>
      <c r="J288" s="2541" t="s">
        <v>1380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1376</v>
      </c>
      <c r="C290" s="2544"/>
      <c r="D290" s="1339">
        <v>0.39933013027999997</v>
      </c>
      <c r="E290" s="1472"/>
      <c r="F290" s="229"/>
      <c r="G290" s="1339"/>
      <c r="H290" s="2545" t="s">
        <v>62</v>
      </c>
      <c r="I290" s="229" t="s">
        <v>62</v>
      </c>
      <c r="J290" s="1339" t="s">
        <v>62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1377</v>
      </c>
      <c r="C292" s="2529"/>
      <c r="D292" s="1339">
        <v>2800.21454564226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122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1378</v>
      </c>
      <c r="C294" s="2547"/>
      <c r="D294" s="2548" t="s">
        <v>1380</v>
      </c>
      <c r="E294" s="1472"/>
      <c r="F294" s="229"/>
      <c r="G294" s="1339"/>
      <c r="H294" s="2555" t="s">
        <v>1380</v>
      </c>
      <c r="I294" s="2549" t="s">
        <v>1380</v>
      </c>
      <c r="J294" s="1354" t="s">
        <v>1380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1376</v>
      </c>
      <c r="C296" s="2529"/>
      <c r="D296" s="1339">
        <v>621.75701284596005</v>
      </c>
      <c r="E296" s="1472"/>
      <c r="F296" s="229"/>
      <c r="G296" s="1339"/>
      <c r="H296" s="2545" t="s">
        <v>1380</v>
      </c>
      <c r="I296" s="229" t="s">
        <v>1380</v>
      </c>
      <c r="J296" s="1339" t="s">
        <v>1380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122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1397</v>
      </c>
      <c r="C299" s="2529"/>
      <c r="D299" s="2530" t="s">
        <v>102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1373</v>
      </c>
      <c r="C300" s="2529"/>
      <c r="D300" s="2530" t="s">
        <v>102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122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1374</v>
      </c>
      <c r="C302" s="2537"/>
      <c r="D302" s="2538" t="s">
        <v>102</v>
      </c>
      <c r="E302" s="1472"/>
      <c r="F302" s="2532"/>
      <c r="G302" s="2530"/>
      <c r="H302" s="2539" t="s">
        <v>102</v>
      </c>
      <c r="I302" s="2540" t="s">
        <v>102</v>
      </c>
      <c r="J302" s="2541" t="s">
        <v>102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1375</v>
      </c>
      <c r="C304" s="2543"/>
      <c r="D304" s="2538" t="s">
        <v>1398</v>
      </c>
      <c r="E304" s="1472"/>
      <c r="F304" s="2532"/>
      <c r="G304" s="2530"/>
      <c r="H304" s="2539" t="s">
        <v>1398</v>
      </c>
      <c r="I304" s="2540" t="s">
        <v>1398</v>
      </c>
      <c r="J304" s="2541" t="s">
        <v>1398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1376</v>
      </c>
      <c r="C306" s="2544"/>
      <c r="D306" s="1339" t="s">
        <v>75</v>
      </c>
      <c r="E306" s="1472"/>
      <c r="F306" s="229"/>
      <c r="G306" s="1339"/>
      <c r="H306" s="2545" t="s">
        <v>62</v>
      </c>
      <c r="I306" s="229" t="s">
        <v>62</v>
      </c>
      <c r="J306" s="1339" t="s">
        <v>62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1377</v>
      </c>
      <c r="C308" s="2529"/>
      <c r="D308" s="1339" t="s">
        <v>102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122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1378</v>
      </c>
      <c r="C310" s="2547"/>
      <c r="D310" s="2548" t="s">
        <v>1398</v>
      </c>
      <c r="E310" s="1472"/>
      <c r="F310" s="229"/>
      <c r="G310" s="1339"/>
      <c r="H310" s="2555" t="s">
        <v>1398</v>
      </c>
      <c r="I310" s="2549" t="s">
        <v>1398</v>
      </c>
      <c r="J310" s="1354" t="s">
        <v>1398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1376</v>
      </c>
      <c r="C312" s="2529"/>
      <c r="D312" s="1339" t="s">
        <v>75</v>
      </c>
      <c r="E312" s="1472"/>
      <c r="F312" s="229"/>
      <c r="G312" s="1339"/>
      <c r="H312" s="2545" t="s">
        <v>1380</v>
      </c>
      <c r="I312" s="229" t="s">
        <v>1380</v>
      </c>
      <c r="J312" s="1339" t="s">
        <v>1380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1399</v>
      </c>
      <c r="C314" s="2567"/>
      <c r="D314" s="2568">
        <v>611.77375958896005</v>
      </c>
      <c r="E314" s="2569"/>
      <c r="F314" s="2570"/>
      <c r="G314" s="2568"/>
      <c r="H314" s="2571">
        <v>301.33451630928801</v>
      </c>
      <c r="I314" s="2572">
        <v>8.7213700453151993E-2</v>
      </c>
      <c r="J314" s="2573">
        <v>1.1740305830232001E-2</v>
      </c>
    </row>
    <row r="315" spans="2:10" ht="18" customHeight="1" x14ac:dyDescent="0.2">
      <c r="B315" s="2528" t="s">
        <v>1373</v>
      </c>
      <c r="C315" s="2529"/>
      <c r="D315" s="2530">
        <v>17.171195602040001</v>
      </c>
      <c r="E315" s="2531"/>
      <c r="F315" s="2532"/>
      <c r="G315" s="2530"/>
      <c r="H315" s="2527">
        <v>301.33451630928801</v>
      </c>
      <c r="I315" s="229">
        <v>8.7213700453151993E-2</v>
      </c>
      <c r="J315" s="1339">
        <v>1.1740305830232001E-2</v>
      </c>
    </row>
    <row r="316" spans="2:10" ht="18" customHeight="1" x14ac:dyDescent="0.2">
      <c r="B316" s="2533" t="s">
        <v>122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1374</v>
      </c>
      <c r="C317" s="2537"/>
      <c r="D317" s="2538">
        <v>16.771865471760002</v>
      </c>
      <c r="E317" s="1472"/>
      <c r="F317" s="2532"/>
      <c r="G317" s="2530"/>
      <c r="H317" s="2539">
        <v>301.33451630928801</v>
      </c>
      <c r="I317" s="2540">
        <v>8.7213700453151993E-2</v>
      </c>
      <c r="J317" s="2541">
        <v>1.1740305830232001E-2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1375</v>
      </c>
      <c r="C319" s="2543"/>
      <c r="D319" s="2538" t="s">
        <v>1398</v>
      </c>
      <c r="E319" s="1472"/>
      <c r="F319" s="2532"/>
      <c r="G319" s="2530"/>
      <c r="H319" s="2539" t="s">
        <v>1398</v>
      </c>
      <c r="I319" s="2540" t="s">
        <v>1398</v>
      </c>
      <c r="J319" s="2541" t="s">
        <v>1398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1376</v>
      </c>
      <c r="C321" s="2544"/>
      <c r="D321" s="1339">
        <v>0.39933013027999997</v>
      </c>
      <c r="E321" s="1472"/>
      <c r="F321" s="229"/>
      <c r="G321" s="1339"/>
      <c r="H321" s="2545" t="s">
        <v>62</v>
      </c>
      <c r="I321" s="229" t="s">
        <v>62</v>
      </c>
      <c r="J321" s="1339" t="s">
        <v>62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1377</v>
      </c>
      <c r="C323" s="2529"/>
      <c r="D323" s="1339">
        <v>594.60256398692002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122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1378</v>
      </c>
      <c r="C325" s="2547"/>
      <c r="D325" s="2548" t="s">
        <v>1398</v>
      </c>
      <c r="E325" s="1472"/>
      <c r="F325" s="229"/>
      <c r="G325" s="1339"/>
      <c r="H325" s="2555" t="s">
        <v>1398</v>
      </c>
      <c r="I325" s="2549" t="s">
        <v>1398</v>
      </c>
      <c r="J325" s="1354" t="s">
        <v>1398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1376</v>
      </c>
      <c r="C327" s="2529"/>
      <c r="D327" s="1339">
        <v>594.60256398692002</v>
      </c>
      <c r="E327" s="1472"/>
      <c r="F327" s="229"/>
      <c r="G327" s="1339"/>
      <c r="H327" s="2545" t="s">
        <v>1380</v>
      </c>
      <c r="I327" s="229" t="s">
        <v>1380</v>
      </c>
      <c r="J327" s="1339" t="s">
        <v>1380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1400</v>
      </c>
      <c r="C329" s="2567"/>
      <c r="D329" s="2568">
        <v>5.5906218239199994</v>
      </c>
      <c r="E329" s="2569"/>
      <c r="F329" s="2570"/>
      <c r="G329" s="2568"/>
      <c r="H329" s="2571">
        <v>14.34926268139467</v>
      </c>
      <c r="I329" s="2572">
        <v>4.1530333549120004E-3</v>
      </c>
      <c r="J329" s="2573">
        <v>5.5906218239199998E-4</v>
      </c>
    </row>
    <row r="330" spans="2:10" ht="18" customHeight="1" x14ac:dyDescent="0.2">
      <c r="B330" s="2528" t="s">
        <v>1373</v>
      </c>
      <c r="C330" s="2529"/>
      <c r="D330" s="2530">
        <v>0.79866026055999995</v>
      </c>
      <c r="E330" s="2531"/>
      <c r="F330" s="2532"/>
      <c r="G330" s="2530"/>
      <c r="H330" s="2527">
        <v>14.34926268139467</v>
      </c>
      <c r="I330" s="229">
        <v>4.1530333549120004E-3</v>
      </c>
      <c r="J330" s="1339">
        <v>5.5906218239199998E-4</v>
      </c>
    </row>
    <row r="331" spans="2:10" ht="18" customHeight="1" x14ac:dyDescent="0.2">
      <c r="B331" s="2533" t="s">
        <v>122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1374</v>
      </c>
      <c r="C332" s="2537"/>
      <c r="D332" s="2538">
        <v>0.79866026055999995</v>
      </c>
      <c r="E332" s="1472"/>
      <c r="F332" s="2532"/>
      <c r="G332" s="2530"/>
      <c r="H332" s="2539">
        <v>14.34926268139467</v>
      </c>
      <c r="I332" s="2540">
        <v>4.1530333549120004E-3</v>
      </c>
      <c r="J332" s="2541">
        <v>5.5906218239199998E-4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1375</v>
      </c>
      <c r="C334" s="2543"/>
      <c r="D334" s="2538" t="s">
        <v>1398</v>
      </c>
      <c r="E334" s="1472"/>
      <c r="F334" s="2532"/>
      <c r="G334" s="2530"/>
      <c r="H334" s="2539" t="s">
        <v>1398</v>
      </c>
      <c r="I334" s="2540" t="s">
        <v>1398</v>
      </c>
      <c r="J334" s="2541" t="s">
        <v>1398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1376</v>
      </c>
      <c r="C336" s="2544"/>
      <c r="D336" s="1339" t="s">
        <v>75</v>
      </c>
      <c r="E336" s="1472"/>
      <c r="F336" s="229"/>
      <c r="G336" s="1339"/>
      <c r="H336" s="2545" t="s">
        <v>62</v>
      </c>
      <c r="I336" s="229" t="s">
        <v>62</v>
      </c>
      <c r="J336" s="1339" t="s">
        <v>62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1377</v>
      </c>
      <c r="C338" s="2529"/>
      <c r="D338" s="1339">
        <v>4.7919615633599992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122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1378</v>
      </c>
      <c r="C340" s="2547"/>
      <c r="D340" s="2548" t="s">
        <v>1398</v>
      </c>
      <c r="E340" s="1472"/>
      <c r="F340" s="229"/>
      <c r="G340" s="1339"/>
      <c r="H340" s="2555" t="s">
        <v>1398</v>
      </c>
      <c r="I340" s="2549" t="s">
        <v>1398</v>
      </c>
      <c r="J340" s="1354" t="s">
        <v>1398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1376</v>
      </c>
      <c r="C342" s="2529"/>
      <c r="D342" s="1339">
        <v>4.7919615633599992</v>
      </c>
      <c r="E342" s="1472"/>
      <c r="F342" s="229"/>
      <c r="G342" s="1339"/>
      <c r="H342" s="2545" t="s">
        <v>1380</v>
      </c>
      <c r="I342" s="229" t="s">
        <v>1380</v>
      </c>
      <c r="J342" s="1339" t="s">
        <v>1380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1401</v>
      </c>
      <c r="C344" s="2567"/>
      <c r="D344" s="2568">
        <v>3.5939711725199999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1373</v>
      </c>
      <c r="C345" s="2529"/>
      <c r="D345" s="2530" t="s">
        <v>102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122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1374</v>
      </c>
      <c r="C347" s="2537"/>
      <c r="D347" s="2538" t="s">
        <v>102</v>
      </c>
      <c r="E347" s="1472"/>
      <c r="F347" s="2532"/>
      <c r="G347" s="2530"/>
      <c r="H347" s="2539" t="s">
        <v>102</v>
      </c>
      <c r="I347" s="2540" t="s">
        <v>102</v>
      </c>
      <c r="J347" s="2541" t="s">
        <v>102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1375</v>
      </c>
      <c r="C349" s="2543"/>
      <c r="D349" s="2538" t="s">
        <v>1398</v>
      </c>
      <c r="E349" s="1472"/>
      <c r="F349" s="2532"/>
      <c r="G349" s="2530"/>
      <c r="H349" s="2539" t="s">
        <v>1398</v>
      </c>
      <c r="I349" s="2540" t="s">
        <v>1398</v>
      </c>
      <c r="J349" s="2541" t="s">
        <v>1398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1376</v>
      </c>
      <c r="C351" s="2544"/>
      <c r="D351" s="1339" t="s">
        <v>75</v>
      </c>
      <c r="E351" s="1472"/>
      <c r="F351" s="229"/>
      <c r="G351" s="1339"/>
      <c r="H351" s="2545" t="s">
        <v>62</v>
      </c>
      <c r="I351" s="229" t="s">
        <v>62</v>
      </c>
      <c r="J351" s="1339" t="s">
        <v>62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1377</v>
      </c>
      <c r="C353" s="2529"/>
      <c r="D353" s="1339">
        <v>3.5939711725199999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122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1378</v>
      </c>
      <c r="C355" s="2547"/>
      <c r="D355" s="2548" t="s">
        <v>1398</v>
      </c>
      <c r="E355" s="1472"/>
      <c r="F355" s="229"/>
      <c r="G355" s="1339"/>
      <c r="H355" s="2555" t="s">
        <v>1398</v>
      </c>
      <c r="I355" s="2549" t="s">
        <v>1398</v>
      </c>
      <c r="J355" s="1354" t="s">
        <v>1398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1376</v>
      </c>
      <c r="C357" s="2529"/>
      <c r="D357" s="1339">
        <v>3.5939711725199999</v>
      </c>
      <c r="E357" s="1472"/>
      <c r="F357" s="229"/>
      <c r="G357" s="1339"/>
      <c r="H357" s="2545" t="s">
        <v>1380</v>
      </c>
      <c r="I357" s="229" t="s">
        <v>1380</v>
      </c>
      <c r="J357" s="1339" t="s">
        <v>1380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1402</v>
      </c>
      <c r="C359" s="2567"/>
      <c r="D359" s="2568">
        <v>19.16784625344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1373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122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1374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1375</v>
      </c>
      <c r="C364" s="2543"/>
      <c r="D364" s="2538" t="s">
        <v>75</v>
      </c>
      <c r="E364" s="1472"/>
      <c r="F364" s="2532"/>
      <c r="G364" s="2530"/>
      <c r="H364" s="2539" t="s">
        <v>204</v>
      </c>
      <c r="I364" s="2540" t="s">
        <v>204</v>
      </c>
      <c r="J364" s="2541" t="s">
        <v>204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1376</v>
      </c>
      <c r="C366" s="2544"/>
      <c r="D366" s="1339" t="s">
        <v>75</v>
      </c>
      <c r="E366" s="1472"/>
      <c r="F366" s="229"/>
      <c r="G366" s="1339"/>
      <c r="H366" s="2545" t="s">
        <v>62</v>
      </c>
      <c r="I366" s="229" t="s">
        <v>62</v>
      </c>
      <c r="J366" s="1339" t="s">
        <v>62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1377</v>
      </c>
      <c r="C368" s="2529"/>
      <c r="D368" s="1339">
        <v>18.768516123160001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122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1378</v>
      </c>
      <c r="C370" s="2547"/>
      <c r="D370" s="2548" t="s">
        <v>204</v>
      </c>
      <c r="E370" s="1472"/>
      <c r="F370" s="229"/>
      <c r="G370" s="1339"/>
      <c r="H370" s="2555" t="s">
        <v>204</v>
      </c>
      <c r="I370" s="2549" t="s">
        <v>204</v>
      </c>
      <c r="J370" s="1354" t="s">
        <v>204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1376</v>
      </c>
      <c r="C372" s="2529"/>
      <c r="D372" s="1339">
        <v>18.768516123160001</v>
      </c>
      <c r="E372" s="1472"/>
      <c r="F372" s="229"/>
      <c r="G372" s="1339"/>
      <c r="H372" s="2545" t="s">
        <v>1380</v>
      </c>
      <c r="I372" s="229" t="s">
        <v>1380</v>
      </c>
      <c r="J372" s="1339" t="s">
        <v>1380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1403</v>
      </c>
      <c r="C374" s="2586"/>
      <c r="D374" s="2581">
        <v>3221.077356817812</v>
      </c>
      <c r="E374" s="2587"/>
      <c r="F374" s="2588"/>
      <c r="G374" s="2589"/>
      <c r="H374" s="2523">
        <v>1161.3527971453591</v>
      </c>
      <c r="I374" s="2524">
        <v>0.54361623945643744</v>
      </c>
      <c r="J374" s="2585">
        <v>292.68223579859063</v>
      </c>
    </row>
    <row r="375" spans="2:10" ht="18" customHeight="1" x14ac:dyDescent="0.2">
      <c r="B375" s="2590" t="s">
        <v>1404</v>
      </c>
      <c r="C375" s="2529"/>
      <c r="D375" s="2556">
        <v>3145.4758546909461</v>
      </c>
      <c r="E375" s="2591"/>
      <c r="F375" s="2592"/>
      <c r="G375" s="2593"/>
      <c r="H375" s="2557">
        <v>1161.3151139503591</v>
      </c>
      <c r="I375" s="2558">
        <v>0.51989049173876123</v>
      </c>
      <c r="J375" s="2559">
        <v>288.05818160325208</v>
      </c>
    </row>
    <row r="376" spans="2:10" ht="18" customHeight="1" x14ac:dyDescent="0.2">
      <c r="B376" s="2528" t="s">
        <v>1373</v>
      </c>
      <c r="C376" s="2529"/>
      <c r="D376" s="2594">
        <v>1634.493840395588</v>
      </c>
      <c r="E376" s="2595"/>
      <c r="F376" s="2596"/>
      <c r="G376" s="2594"/>
      <c r="H376" s="2597">
        <v>1161.3151139503591</v>
      </c>
      <c r="I376" s="2596">
        <v>0.51989049173876123</v>
      </c>
      <c r="J376" s="2594">
        <v>96.838716903252134</v>
      </c>
    </row>
    <row r="377" spans="2:10" ht="18" customHeight="1" x14ac:dyDescent="0.2">
      <c r="B377" s="2533" t="s">
        <v>122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1374</v>
      </c>
      <c r="C378" s="2529"/>
      <c r="D378" s="1339">
        <v>359.30433207336353</v>
      </c>
      <c r="E378" s="1472"/>
      <c r="F378" s="2596"/>
      <c r="G378" s="2594"/>
      <c r="H378" s="2527">
        <v>403.17444788757939</v>
      </c>
      <c r="I378" s="2532">
        <v>0.42177137331018971</v>
      </c>
      <c r="J378" s="2530">
        <v>8.0180021389964988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1375</v>
      </c>
      <c r="C380" s="2529"/>
      <c r="D380" s="1339">
        <v>4.4643047326431367</v>
      </c>
      <c r="E380" s="1472"/>
      <c r="F380" s="2596"/>
      <c r="G380" s="2594"/>
      <c r="H380" s="2597">
        <v>3.8621251686073719</v>
      </c>
      <c r="I380" s="2596" t="s">
        <v>62</v>
      </c>
      <c r="J380" s="2594">
        <v>0.74596154077900079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1405</v>
      </c>
      <c r="C382" s="2544"/>
      <c r="D382" s="1339">
        <v>1265.5472035895821</v>
      </c>
      <c r="E382" s="1472"/>
      <c r="F382" s="229"/>
      <c r="G382" s="1339"/>
      <c r="H382" s="2545">
        <v>754.27854089417212</v>
      </c>
      <c r="I382" s="229">
        <v>8.3472775571428598E-2</v>
      </c>
      <c r="J382" s="1339">
        <v>88.074753223476634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1377</v>
      </c>
      <c r="C384" s="2529"/>
      <c r="D384" s="2594">
        <v>1510.9820142953581</v>
      </c>
      <c r="E384" s="2595"/>
      <c r="F384" s="2596"/>
      <c r="G384" s="2594"/>
      <c r="H384" s="2597" t="s">
        <v>366</v>
      </c>
      <c r="I384" s="2596" t="s">
        <v>366</v>
      </c>
      <c r="J384" s="2594">
        <v>191.2194647</v>
      </c>
    </row>
    <row r="385" spans="2:10" ht="18" customHeight="1" x14ac:dyDescent="0.2">
      <c r="B385" s="2533" t="s">
        <v>122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1378</v>
      </c>
      <c r="C386" s="2529"/>
      <c r="D386" s="1339" t="s">
        <v>102</v>
      </c>
      <c r="E386" s="1472"/>
      <c r="F386" s="2596"/>
      <c r="G386" s="2594"/>
      <c r="H386" s="2545" t="s">
        <v>59</v>
      </c>
      <c r="I386" s="229" t="s">
        <v>62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1405</v>
      </c>
      <c r="C388" s="2544"/>
      <c r="D388" s="1339">
        <v>1510.9820142953581</v>
      </c>
      <c r="E388" s="1472"/>
      <c r="F388" s="229"/>
      <c r="G388" s="1339"/>
      <c r="H388" s="2545" t="s">
        <v>59</v>
      </c>
      <c r="I388" s="229" t="s">
        <v>59</v>
      </c>
      <c r="J388" s="1339">
        <v>191.2194647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1406</v>
      </c>
      <c r="C390" s="2529"/>
      <c r="D390" s="2556">
        <v>383.91123949528952</v>
      </c>
      <c r="E390" s="2591"/>
      <c r="F390" s="2592"/>
      <c r="G390" s="2593"/>
      <c r="H390" s="2557">
        <v>514.24134513721992</v>
      </c>
      <c r="I390" s="2558">
        <v>0.45566148592470501</v>
      </c>
      <c r="J390" s="2559">
        <v>8.9078368214107648</v>
      </c>
    </row>
    <row r="391" spans="2:10" ht="18" customHeight="1" x14ac:dyDescent="0.2">
      <c r="B391" s="2528" t="s">
        <v>1373</v>
      </c>
      <c r="C391" s="2529"/>
      <c r="D391" s="2594">
        <v>383.91123949528952</v>
      </c>
      <c r="E391" s="2595"/>
      <c r="F391" s="2596"/>
      <c r="G391" s="2594"/>
      <c r="H391" s="2597">
        <v>514.24134513721992</v>
      </c>
      <c r="I391" s="2596">
        <v>0.45566148592470501</v>
      </c>
      <c r="J391" s="2594">
        <v>8.9078368214107648</v>
      </c>
    </row>
    <row r="392" spans="2:10" ht="18" customHeight="1" x14ac:dyDescent="0.2">
      <c r="B392" s="2533" t="s">
        <v>122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1374</v>
      </c>
      <c r="C393" s="2547"/>
      <c r="D393" s="2548">
        <v>353.84504261378987</v>
      </c>
      <c r="E393" s="1472"/>
      <c r="F393" s="2596"/>
      <c r="G393" s="2594"/>
      <c r="H393" s="2600">
        <v>383.60305987249239</v>
      </c>
      <c r="I393" s="2601">
        <v>0.41714806749613348</v>
      </c>
      <c r="J393" s="2548">
        <v>7.9567679182320123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1375</v>
      </c>
      <c r="C395" s="2547"/>
      <c r="D395" s="2548">
        <v>4.4643047326431367</v>
      </c>
      <c r="E395" s="1472"/>
      <c r="F395" s="2596"/>
      <c r="G395" s="2594"/>
      <c r="H395" s="2600">
        <v>3.8621251686073719</v>
      </c>
      <c r="I395" s="2601" t="s">
        <v>62</v>
      </c>
      <c r="J395" s="2548">
        <v>0.74596154077900079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1376</v>
      </c>
      <c r="C397" s="2544"/>
      <c r="D397" s="1339">
        <v>20.42389214885641</v>
      </c>
      <c r="E397" s="1472"/>
      <c r="F397" s="229"/>
      <c r="G397" s="1339"/>
      <c r="H397" s="2545">
        <v>126.77616009612009</v>
      </c>
      <c r="I397" s="229">
        <v>2.38670755714286E-2</v>
      </c>
      <c r="J397" s="1339">
        <v>0.2051073623997513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1377</v>
      </c>
      <c r="C399" s="2529"/>
      <c r="D399" s="2594" t="s">
        <v>366</v>
      </c>
      <c r="E399" s="2595"/>
      <c r="F399" s="2596"/>
      <c r="G399" s="2594"/>
      <c r="H399" s="2597" t="s">
        <v>366</v>
      </c>
      <c r="I399" s="2596" t="s">
        <v>366</v>
      </c>
      <c r="J399" s="2594" t="s">
        <v>366</v>
      </c>
    </row>
    <row r="400" spans="2:10" ht="18" customHeight="1" x14ac:dyDescent="0.2">
      <c r="B400" s="2533" t="s">
        <v>122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1378</v>
      </c>
      <c r="C401" s="2547"/>
      <c r="D401" s="2548" t="s">
        <v>102</v>
      </c>
      <c r="E401" s="1472"/>
      <c r="F401" s="2596"/>
      <c r="G401" s="2594"/>
      <c r="H401" s="2600" t="s">
        <v>62</v>
      </c>
      <c r="I401" s="2601" t="s">
        <v>62</v>
      </c>
      <c r="J401" s="2548" t="s">
        <v>62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1376</v>
      </c>
      <c r="C403" s="2544"/>
      <c r="D403" s="1339" t="s">
        <v>75</v>
      </c>
      <c r="E403" s="1472"/>
      <c r="F403" s="229"/>
      <c r="G403" s="1339"/>
      <c r="H403" s="2545" t="s">
        <v>102</v>
      </c>
      <c r="I403" s="229" t="s">
        <v>102</v>
      </c>
      <c r="J403" s="1339" t="s">
        <v>102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1407</v>
      </c>
      <c r="C405" s="2529"/>
      <c r="D405" s="2556">
        <v>1648.3800107549321</v>
      </c>
      <c r="E405" s="2591"/>
      <c r="F405" s="2592"/>
      <c r="G405" s="2593"/>
      <c r="H405" s="2557" t="s">
        <v>366</v>
      </c>
      <c r="I405" s="2558">
        <v>1.19427514358E-3</v>
      </c>
      <c r="J405" s="2559">
        <v>199.09990878291231</v>
      </c>
    </row>
    <row r="406" spans="2:10" ht="18" customHeight="1" x14ac:dyDescent="0.2">
      <c r="B406" s="2528" t="s">
        <v>1373</v>
      </c>
      <c r="C406" s="2529"/>
      <c r="D406" s="2594">
        <v>149.0039964595735</v>
      </c>
      <c r="E406" s="2595"/>
      <c r="F406" s="2596"/>
      <c r="G406" s="2594"/>
      <c r="H406" s="2597" t="s">
        <v>366</v>
      </c>
      <c r="I406" s="2596">
        <v>1.19427514358E-3</v>
      </c>
      <c r="J406" s="2594">
        <v>7.8804440829123203</v>
      </c>
    </row>
    <row r="407" spans="2:10" ht="18" customHeight="1" x14ac:dyDescent="0.2">
      <c r="B407" s="2533" t="s">
        <v>122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1374</v>
      </c>
      <c r="C408" s="2547"/>
      <c r="D408" s="2548">
        <v>0.39999645957351998</v>
      </c>
      <c r="E408" s="1472"/>
      <c r="F408" s="2596"/>
      <c r="G408" s="2594"/>
      <c r="H408" s="2600" t="s">
        <v>62</v>
      </c>
      <c r="I408" s="2601">
        <v>1.19427514358E-3</v>
      </c>
      <c r="J408" s="2548">
        <v>5.3199529123200001E-3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1375</v>
      </c>
      <c r="C410" s="2547"/>
      <c r="D410" s="2548" t="s">
        <v>75</v>
      </c>
      <c r="E410" s="1472"/>
      <c r="F410" s="2596"/>
      <c r="G410" s="2594"/>
      <c r="H410" s="2600" t="s">
        <v>62</v>
      </c>
      <c r="I410" s="2601" t="s">
        <v>62</v>
      </c>
      <c r="J410" s="2548" t="s">
        <v>62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1376</v>
      </c>
      <c r="C412" s="2544"/>
      <c r="D412" s="1339">
        <v>148.60400000000001</v>
      </c>
      <c r="E412" s="1472"/>
      <c r="F412" s="229"/>
      <c r="G412" s="1339"/>
      <c r="H412" s="2545" t="s">
        <v>59</v>
      </c>
      <c r="I412" s="229" t="s">
        <v>62</v>
      </c>
      <c r="J412" s="1339">
        <v>7.8751241299999997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1377</v>
      </c>
      <c r="C414" s="2529"/>
      <c r="D414" s="2594">
        <v>1499.3760142953579</v>
      </c>
      <c r="E414" s="2595"/>
      <c r="F414" s="2596"/>
      <c r="G414" s="2594"/>
      <c r="H414" s="2597" t="s">
        <v>366</v>
      </c>
      <c r="I414" s="2596" t="s">
        <v>366</v>
      </c>
      <c r="J414" s="2594">
        <v>191.2194647</v>
      </c>
    </row>
    <row r="415" spans="2:10" ht="18" customHeight="1" x14ac:dyDescent="0.2">
      <c r="B415" s="2533" t="s">
        <v>122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1378</v>
      </c>
      <c r="C416" s="2547"/>
      <c r="D416" s="2548" t="s">
        <v>75</v>
      </c>
      <c r="E416" s="1472"/>
      <c r="F416" s="2596"/>
      <c r="G416" s="2594"/>
      <c r="H416" s="2600" t="s">
        <v>59</v>
      </c>
      <c r="I416" s="2601" t="s">
        <v>62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1376</v>
      </c>
      <c r="C418" s="2544"/>
      <c r="D418" s="1339">
        <v>1499.3760142953579</v>
      </c>
      <c r="E418" s="1472"/>
      <c r="F418" s="229"/>
      <c r="G418" s="1339"/>
      <c r="H418" s="2545" t="s">
        <v>59</v>
      </c>
      <c r="I418" s="229" t="s">
        <v>59</v>
      </c>
      <c r="J418" s="1339">
        <v>191.2194647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1408</v>
      </c>
      <c r="C420" s="2529"/>
      <c r="D420" s="2556">
        <v>1113.184604440725</v>
      </c>
      <c r="E420" s="2591"/>
      <c r="F420" s="2592"/>
      <c r="G420" s="2593"/>
      <c r="H420" s="2557">
        <v>647.07376881313905</v>
      </c>
      <c r="I420" s="2558">
        <v>6.3034730670476199E-2</v>
      </c>
      <c r="J420" s="2559">
        <v>80.050435998929046</v>
      </c>
    </row>
    <row r="421" spans="2:10" ht="18" customHeight="1" x14ac:dyDescent="0.2">
      <c r="B421" s="2528" t="s">
        <v>1373</v>
      </c>
      <c r="C421" s="2529"/>
      <c r="D421" s="2594">
        <v>1101.578604440725</v>
      </c>
      <c r="E421" s="2595"/>
      <c r="F421" s="2596"/>
      <c r="G421" s="2594"/>
      <c r="H421" s="2597">
        <v>647.07376881313905</v>
      </c>
      <c r="I421" s="2596">
        <v>6.3034730670476199E-2</v>
      </c>
      <c r="J421" s="2594">
        <v>80.050435998929046</v>
      </c>
    </row>
    <row r="422" spans="2:10" ht="18" customHeight="1" x14ac:dyDescent="0.2">
      <c r="B422" s="2533" t="s">
        <v>122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1374</v>
      </c>
      <c r="C423" s="2547"/>
      <c r="D423" s="2548">
        <v>5.0592930000000003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5.5914267852166702E-2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1375</v>
      </c>
      <c r="C425" s="2547"/>
      <c r="D425" s="2548" t="s">
        <v>75</v>
      </c>
      <c r="E425" s="1472"/>
      <c r="F425" s="2596"/>
      <c r="G425" s="2594"/>
      <c r="H425" s="2600" t="s">
        <v>62</v>
      </c>
      <c r="I425" s="2601" t="s">
        <v>62</v>
      </c>
      <c r="J425" s="2548" t="s">
        <v>62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1376</v>
      </c>
      <c r="C427" s="2544"/>
      <c r="D427" s="1339">
        <v>1096.519311440725</v>
      </c>
      <c r="E427" s="1472"/>
      <c r="F427" s="229"/>
      <c r="G427" s="1339"/>
      <c r="H427" s="2545">
        <v>627.50238079805195</v>
      </c>
      <c r="I427" s="229">
        <v>5.9605699999999998E-2</v>
      </c>
      <c r="J427" s="1339">
        <v>79.994521731076887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1377</v>
      </c>
      <c r="C429" s="2529"/>
      <c r="D429" s="2594">
        <v>11.606</v>
      </c>
      <c r="E429" s="2595"/>
      <c r="F429" s="2596"/>
      <c r="G429" s="2594"/>
      <c r="H429" s="2597" t="s">
        <v>366</v>
      </c>
      <c r="I429" s="2596" t="s">
        <v>366</v>
      </c>
      <c r="J429" s="2594" t="s">
        <v>366</v>
      </c>
    </row>
    <row r="430" spans="2:10" ht="18" customHeight="1" x14ac:dyDescent="0.2">
      <c r="B430" s="2533" t="s">
        <v>122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1378</v>
      </c>
      <c r="C431" s="2547"/>
      <c r="D431" s="2548" t="s">
        <v>75</v>
      </c>
      <c r="E431" s="1472"/>
      <c r="F431" s="2596"/>
      <c r="G431" s="2594"/>
      <c r="H431" s="2600" t="s">
        <v>62</v>
      </c>
      <c r="I431" s="2601" t="s">
        <v>62</v>
      </c>
      <c r="J431" s="2548" t="s">
        <v>62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1376</v>
      </c>
      <c r="C433" s="2544"/>
      <c r="D433" s="1339">
        <v>11.606</v>
      </c>
      <c r="E433" s="1472"/>
      <c r="F433" s="229"/>
      <c r="G433" s="1339"/>
      <c r="H433" s="2545" t="s">
        <v>102</v>
      </c>
      <c r="I433" s="229" t="s">
        <v>102</v>
      </c>
      <c r="J433" s="1339" t="s">
        <v>102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1409</v>
      </c>
      <c r="C435" s="2544"/>
      <c r="D435" s="2602">
        <v>75.601502126866208</v>
      </c>
      <c r="E435" s="2551"/>
      <c r="F435" s="2603"/>
      <c r="G435" s="2550"/>
      <c r="H435" s="2597">
        <v>3.7683195000000003E-2</v>
      </c>
      <c r="I435" s="2596">
        <v>2.3725747717676202E-2</v>
      </c>
      <c r="J435" s="2594">
        <v>4.6240541953384264</v>
      </c>
    </row>
    <row r="436" spans="2:10" ht="18" customHeight="1" x14ac:dyDescent="0.2">
      <c r="B436" s="2528" t="s">
        <v>1373</v>
      </c>
      <c r="C436" s="2529"/>
      <c r="D436" s="2594">
        <v>31.406516506550201</v>
      </c>
      <c r="E436" s="2595"/>
      <c r="F436" s="2596"/>
      <c r="G436" s="2594"/>
      <c r="H436" s="2597">
        <v>3.7683195000000003E-2</v>
      </c>
      <c r="I436" s="2596">
        <v>2.3725747717676202E-2</v>
      </c>
      <c r="J436" s="2594">
        <v>2.8370572656107851</v>
      </c>
    </row>
    <row r="437" spans="2:10" ht="18" customHeight="1" x14ac:dyDescent="0.2">
      <c r="B437" s="2533" t="s">
        <v>122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1374</v>
      </c>
      <c r="C438" s="2529"/>
      <c r="D438" s="1339">
        <v>6.0560976190110454</v>
      </c>
      <c r="E438" s="1472"/>
      <c r="F438" s="2596"/>
      <c r="G438" s="2594"/>
      <c r="H438" s="2527" t="s">
        <v>102</v>
      </c>
      <c r="I438" s="2532">
        <v>1.1191247717676199E-2</v>
      </c>
      <c r="J438" s="2530">
        <v>8.9827735619041796E-2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1375</v>
      </c>
      <c r="C440" s="2529"/>
      <c r="D440" s="1339">
        <v>3.7826327872453699E-2</v>
      </c>
      <c r="E440" s="1472"/>
      <c r="F440" s="2596"/>
      <c r="G440" s="2594"/>
      <c r="H440" s="2597" t="s">
        <v>75</v>
      </c>
      <c r="I440" s="2596" t="s">
        <v>75</v>
      </c>
      <c r="J440" s="2594">
        <v>1.0898017572733299E-2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1405</v>
      </c>
      <c r="C442" s="2544"/>
      <c r="D442" s="1339">
        <v>24.283000000000001</v>
      </c>
      <c r="E442" s="1472"/>
      <c r="F442" s="229"/>
      <c r="G442" s="1339"/>
      <c r="H442" s="2545" t="s">
        <v>59</v>
      </c>
      <c r="I442" s="229">
        <v>1.2534500000000001E-2</v>
      </c>
      <c r="J442" s="1339">
        <v>2.6099221500000001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1377</v>
      </c>
      <c r="C444" s="2529"/>
      <c r="D444" s="2594">
        <v>44.194985620316011</v>
      </c>
      <c r="E444" s="2595"/>
      <c r="F444" s="2596"/>
      <c r="G444" s="2594"/>
      <c r="H444" s="2597" t="s">
        <v>366</v>
      </c>
      <c r="I444" s="2596" t="s">
        <v>366</v>
      </c>
      <c r="J444" s="2594">
        <v>1.78699692972764</v>
      </c>
    </row>
    <row r="445" spans="2:10" ht="18" customHeight="1" x14ac:dyDescent="0.2">
      <c r="B445" s="2533" t="s">
        <v>122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1378</v>
      </c>
      <c r="C446" s="2529"/>
      <c r="D446" s="1339">
        <v>0.15217723413000001</v>
      </c>
      <c r="E446" s="1472"/>
      <c r="F446" s="2596"/>
      <c r="G446" s="2594"/>
      <c r="H446" s="2545" t="s">
        <v>62</v>
      </c>
      <c r="I446" s="229" t="s">
        <v>62</v>
      </c>
      <c r="J446" s="1339" t="s">
        <v>62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1405</v>
      </c>
      <c r="C448" s="2544"/>
      <c r="D448" s="1339">
        <v>1.9910000000000001</v>
      </c>
      <c r="E448" s="1472"/>
      <c r="F448" s="229"/>
      <c r="G448" s="1339"/>
      <c r="H448" s="2545" t="s">
        <v>102</v>
      </c>
      <c r="I448" s="229" t="s">
        <v>102</v>
      </c>
      <c r="J448" s="1339">
        <v>1.7741880000000001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1410</v>
      </c>
      <c r="C450" s="2529"/>
      <c r="D450" s="2556">
        <v>9.5330976190110448</v>
      </c>
      <c r="E450" s="2591"/>
      <c r="F450" s="2592"/>
      <c r="G450" s="2593"/>
      <c r="H450" s="2557" t="s">
        <v>366</v>
      </c>
      <c r="I450" s="2558">
        <v>1.6744947717676199E-2</v>
      </c>
      <c r="J450" s="2559">
        <v>0.1041773356190418</v>
      </c>
    </row>
    <row r="451" spans="2:10" ht="18" customHeight="1" x14ac:dyDescent="0.2">
      <c r="B451" s="2528" t="s">
        <v>1373</v>
      </c>
      <c r="C451" s="2529"/>
      <c r="D451" s="2530">
        <v>5.991097619011045</v>
      </c>
      <c r="E451" s="2531"/>
      <c r="F451" s="2532"/>
      <c r="G451" s="2530"/>
      <c r="H451" s="2527" t="s">
        <v>59</v>
      </c>
      <c r="I451" s="229">
        <v>6.4619477176761997E-3</v>
      </c>
      <c r="J451" s="1339">
        <v>2.84463356190418E-2</v>
      </c>
    </row>
    <row r="452" spans="2:10" ht="18" customHeight="1" x14ac:dyDescent="0.2">
      <c r="B452" s="2533" t="s">
        <v>122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1374</v>
      </c>
      <c r="C453" s="2537"/>
      <c r="D453" s="2538">
        <v>1.3170976190110451</v>
      </c>
      <c r="E453" s="1472"/>
      <c r="F453" s="2532"/>
      <c r="G453" s="2530"/>
      <c r="H453" s="2539" t="s">
        <v>102</v>
      </c>
      <c r="I453" s="2540">
        <v>3.9324771767619999E-4</v>
      </c>
      <c r="J453" s="2541">
        <v>2.1073561904180001E-4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1375</v>
      </c>
      <c r="C455" s="2543"/>
      <c r="D455" s="2538" t="s">
        <v>75</v>
      </c>
      <c r="E455" s="1472"/>
      <c r="F455" s="2532"/>
      <c r="G455" s="2530"/>
      <c r="H455" s="2539" t="s">
        <v>75</v>
      </c>
      <c r="I455" s="2540" t="s">
        <v>75</v>
      </c>
      <c r="J455" s="2541" t="s">
        <v>75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1376</v>
      </c>
      <c r="C457" s="2544"/>
      <c r="D457" s="1339">
        <v>4.6740000000000004</v>
      </c>
      <c r="E457" s="1472"/>
      <c r="F457" s="229"/>
      <c r="G457" s="1339"/>
      <c r="H457" s="2545" t="s">
        <v>102</v>
      </c>
      <c r="I457" s="229">
        <v>6.0686999999999998E-3</v>
      </c>
      <c r="J457" s="1339">
        <v>2.82356E-2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1377</v>
      </c>
      <c r="C459" s="2529"/>
      <c r="D459" s="1339" t="s">
        <v>351</v>
      </c>
      <c r="E459" s="1472"/>
      <c r="F459" s="2532"/>
      <c r="G459" s="2530"/>
      <c r="H459" s="2527" t="s">
        <v>351</v>
      </c>
      <c r="I459" s="229" t="s">
        <v>351</v>
      </c>
      <c r="J459" s="1339" t="s">
        <v>351</v>
      </c>
    </row>
    <row r="460" spans="2:10" ht="18" customHeight="1" x14ac:dyDescent="0.2">
      <c r="B460" s="2533" t="s">
        <v>122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1378</v>
      </c>
      <c r="C461" s="2547"/>
      <c r="D461" s="2548" t="s">
        <v>75</v>
      </c>
      <c r="E461" s="1472"/>
      <c r="F461" s="229"/>
      <c r="G461" s="1339"/>
      <c r="H461" s="2555" t="s">
        <v>75</v>
      </c>
      <c r="I461" s="2549" t="s">
        <v>75</v>
      </c>
      <c r="J461" s="1354" t="s">
        <v>75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1376</v>
      </c>
      <c r="C463" s="2529"/>
      <c r="D463" s="1339" t="s">
        <v>75</v>
      </c>
      <c r="E463" s="1472"/>
      <c r="F463" s="229"/>
      <c r="G463" s="1339"/>
      <c r="H463" s="2545" t="s">
        <v>75</v>
      </c>
      <c r="I463" s="229" t="s">
        <v>75</v>
      </c>
      <c r="J463" s="1339" t="s">
        <v>75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1373</v>
      </c>
      <c r="C465" s="2529"/>
      <c r="D465" s="2594">
        <v>3.5419999999999998</v>
      </c>
      <c r="E465" s="2595"/>
      <c r="F465" s="2596"/>
      <c r="G465" s="2594"/>
      <c r="H465" s="2597" t="s">
        <v>102</v>
      </c>
      <c r="I465" s="2596">
        <v>1.0283E-2</v>
      </c>
      <c r="J465" s="2594">
        <v>7.5731000000000007E-2</v>
      </c>
    </row>
    <row r="466" spans="2:10" ht="18" customHeight="1" x14ac:dyDescent="0.2">
      <c r="B466" s="2533" t="s">
        <v>122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1374</v>
      </c>
      <c r="C467" s="2547"/>
      <c r="D467" s="2548">
        <v>3.5419999999999998</v>
      </c>
      <c r="E467" s="1472"/>
      <c r="F467" s="2596"/>
      <c r="G467" s="2594"/>
      <c r="H467" s="2600" t="s">
        <v>102</v>
      </c>
      <c r="I467" s="2601">
        <v>1.0283E-2</v>
      </c>
      <c r="J467" s="2548">
        <v>7.5731000000000007E-2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1375</v>
      </c>
      <c r="C469" s="2547"/>
      <c r="D469" s="2548" t="s">
        <v>75</v>
      </c>
      <c r="E469" s="1472"/>
      <c r="F469" s="2596"/>
      <c r="G469" s="2594"/>
      <c r="H469" s="2600" t="s">
        <v>75</v>
      </c>
      <c r="I469" s="2601" t="s">
        <v>75</v>
      </c>
      <c r="J469" s="2548" t="s">
        <v>75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1376</v>
      </c>
      <c r="C471" s="2544"/>
      <c r="D471" s="1339" t="s">
        <v>75</v>
      </c>
      <c r="E471" s="1472"/>
      <c r="F471" s="229"/>
      <c r="G471" s="1339"/>
      <c r="H471" s="2545" t="s">
        <v>75</v>
      </c>
      <c r="I471" s="229" t="s">
        <v>75</v>
      </c>
      <c r="J471" s="1339" t="s">
        <v>75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1377</v>
      </c>
      <c r="C473" s="2529"/>
      <c r="D473" s="2594" t="s">
        <v>75</v>
      </c>
      <c r="E473" s="2595"/>
      <c r="F473" s="2596"/>
      <c r="G473" s="2594"/>
      <c r="H473" s="2597" t="s">
        <v>75</v>
      </c>
      <c r="I473" s="2596" t="s">
        <v>75</v>
      </c>
      <c r="J473" s="2594" t="s">
        <v>75</v>
      </c>
    </row>
    <row r="474" spans="2:10" ht="18" customHeight="1" x14ac:dyDescent="0.2">
      <c r="B474" s="2533" t="s">
        <v>122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1378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1376</v>
      </c>
      <c r="C477" s="2544"/>
      <c r="D477" s="1339" t="s">
        <v>75</v>
      </c>
      <c r="E477" s="1472"/>
      <c r="F477" s="229"/>
      <c r="G477" s="1339"/>
      <c r="H477" s="2545" t="s">
        <v>75</v>
      </c>
      <c r="I477" s="229" t="s">
        <v>75</v>
      </c>
      <c r="J477" s="1339" t="s">
        <v>75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122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1411</v>
      </c>
      <c r="C480" s="2529"/>
      <c r="D480" s="2556">
        <v>3.3980000000000001</v>
      </c>
      <c r="E480" s="2591"/>
      <c r="F480" s="2592"/>
      <c r="G480" s="2593"/>
      <c r="H480" s="2557" t="s">
        <v>102</v>
      </c>
      <c r="I480" s="2558">
        <v>9.8650000000000005E-3</v>
      </c>
      <c r="J480" s="2559">
        <v>7.2651999999999994E-2</v>
      </c>
    </row>
    <row r="481" spans="2:10" ht="18" customHeight="1" x14ac:dyDescent="0.2">
      <c r="B481" s="2604" t="s">
        <v>1373</v>
      </c>
      <c r="C481" s="2529"/>
      <c r="D481" s="2594">
        <v>3.3980000000000001</v>
      </c>
      <c r="E481" s="2595"/>
      <c r="F481" s="2596"/>
      <c r="G481" s="2594"/>
      <c r="H481" s="2597" t="s">
        <v>102</v>
      </c>
      <c r="I481" s="2596">
        <v>9.8650000000000005E-3</v>
      </c>
      <c r="J481" s="2594">
        <v>7.2651999999999994E-2</v>
      </c>
    </row>
    <row r="482" spans="2:10" ht="18" customHeight="1" x14ac:dyDescent="0.2">
      <c r="B482" s="2533" t="s">
        <v>122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1374</v>
      </c>
      <c r="C483" s="2547"/>
      <c r="D483" s="2548">
        <v>3.3980000000000001</v>
      </c>
      <c r="E483" s="1472"/>
      <c r="F483" s="2596"/>
      <c r="G483" s="2594"/>
      <c r="H483" s="2600" t="s">
        <v>102</v>
      </c>
      <c r="I483" s="2601">
        <v>9.8650000000000005E-3</v>
      </c>
      <c r="J483" s="2548">
        <v>7.2651999999999994E-2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1375</v>
      </c>
      <c r="C485" s="2547"/>
      <c r="D485" s="2548" t="s">
        <v>75</v>
      </c>
      <c r="E485" s="1472"/>
      <c r="F485" s="2596"/>
      <c r="G485" s="2594"/>
      <c r="H485" s="2600" t="s">
        <v>75</v>
      </c>
      <c r="I485" s="2601" t="s">
        <v>75</v>
      </c>
      <c r="J485" s="2548" t="s">
        <v>75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1376</v>
      </c>
      <c r="C487" s="2544"/>
      <c r="D487" s="1339" t="s">
        <v>75</v>
      </c>
      <c r="E487" s="1472"/>
      <c r="F487" s="229"/>
      <c r="G487" s="1339"/>
      <c r="H487" s="2545" t="s">
        <v>75</v>
      </c>
      <c r="I487" s="229" t="s">
        <v>75</v>
      </c>
      <c r="J487" s="1339" t="s">
        <v>75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1377</v>
      </c>
      <c r="C489" s="2529"/>
      <c r="D489" s="2594" t="s">
        <v>75</v>
      </c>
      <c r="E489" s="2595"/>
      <c r="F489" s="2596"/>
      <c r="G489" s="2594"/>
      <c r="H489" s="2597" t="s">
        <v>75</v>
      </c>
      <c r="I489" s="2596" t="s">
        <v>75</v>
      </c>
      <c r="J489" s="2594" t="s">
        <v>75</v>
      </c>
    </row>
    <row r="490" spans="2:10" ht="18" customHeight="1" x14ac:dyDescent="0.2">
      <c r="B490" s="2533" t="s">
        <v>122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1378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1376</v>
      </c>
      <c r="C493" s="2544"/>
      <c r="D493" s="1339" t="s">
        <v>75</v>
      </c>
      <c r="E493" s="1472"/>
      <c r="F493" s="229"/>
      <c r="G493" s="1339"/>
      <c r="H493" s="2545" t="s">
        <v>75</v>
      </c>
      <c r="I493" s="229" t="s">
        <v>75</v>
      </c>
      <c r="J493" s="1339" t="s">
        <v>75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1412</v>
      </c>
      <c r="C495" s="2529"/>
      <c r="D495" s="2556">
        <v>0.14399999999999999</v>
      </c>
      <c r="E495" s="2591"/>
      <c r="F495" s="2592"/>
      <c r="G495" s="2593"/>
      <c r="H495" s="2557" t="s">
        <v>102</v>
      </c>
      <c r="I495" s="2558">
        <v>4.1800000000000002E-4</v>
      </c>
      <c r="J495" s="2559">
        <v>3.0790000000000001E-3</v>
      </c>
    </row>
    <row r="496" spans="2:10" ht="18" customHeight="1" x14ac:dyDescent="0.2">
      <c r="B496" s="2604" t="s">
        <v>1373</v>
      </c>
      <c r="C496" s="2529"/>
      <c r="D496" s="2594">
        <v>0.14399999999999999</v>
      </c>
      <c r="E496" s="2595"/>
      <c r="F496" s="2596"/>
      <c r="G496" s="2594"/>
      <c r="H496" s="2597" t="s">
        <v>102</v>
      </c>
      <c r="I496" s="2596">
        <v>4.1800000000000002E-4</v>
      </c>
      <c r="J496" s="2594">
        <v>3.0790000000000001E-3</v>
      </c>
    </row>
    <row r="497" spans="2:10" ht="18" customHeight="1" x14ac:dyDescent="0.2">
      <c r="B497" s="2533" t="s">
        <v>122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1374</v>
      </c>
      <c r="C498" s="2547"/>
      <c r="D498" s="2548">
        <v>0.14399999999999999</v>
      </c>
      <c r="E498" s="1472"/>
      <c r="F498" s="2596"/>
      <c r="G498" s="2594"/>
      <c r="H498" s="2600" t="s">
        <v>102</v>
      </c>
      <c r="I498" s="2601">
        <v>4.1800000000000002E-4</v>
      </c>
      <c r="J498" s="2548">
        <v>3.0790000000000001E-3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1375</v>
      </c>
      <c r="C500" s="2547"/>
      <c r="D500" s="2548" t="s">
        <v>75</v>
      </c>
      <c r="E500" s="1472"/>
      <c r="F500" s="2596"/>
      <c r="G500" s="2594"/>
      <c r="H500" s="2600" t="s">
        <v>75</v>
      </c>
      <c r="I500" s="2601" t="s">
        <v>75</v>
      </c>
      <c r="J500" s="2548" t="s">
        <v>75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1376</v>
      </c>
      <c r="C502" s="2544"/>
      <c r="D502" s="1339" t="s">
        <v>75</v>
      </c>
      <c r="E502" s="1472"/>
      <c r="F502" s="229"/>
      <c r="G502" s="1339"/>
      <c r="H502" s="2545" t="s">
        <v>75</v>
      </c>
      <c r="I502" s="229" t="s">
        <v>75</v>
      </c>
      <c r="J502" s="1339" t="s">
        <v>75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1377</v>
      </c>
      <c r="C504" s="2529"/>
      <c r="D504" s="2594" t="s">
        <v>75</v>
      </c>
      <c r="E504" s="2595"/>
      <c r="F504" s="2596"/>
      <c r="G504" s="2594"/>
      <c r="H504" s="2597" t="s">
        <v>75</v>
      </c>
      <c r="I504" s="2596" t="s">
        <v>75</v>
      </c>
      <c r="J504" s="2594" t="s">
        <v>75</v>
      </c>
    </row>
    <row r="505" spans="2:10" ht="18" customHeight="1" x14ac:dyDescent="0.2">
      <c r="B505" s="2533" t="s">
        <v>122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1378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1376</v>
      </c>
      <c r="C508" s="2544"/>
      <c r="D508" s="1339" t="s">
        <v>75</v>
      </c>
      <c r="E508" s="1472"/>
      <c r="F508" s="229"/>
      <c r="G508" s="1339"/>
      <c r="H508" s="2545" t="s">
        <v>75</v>
      </c>
      <c r="I508" s="229" t="s">
        <v>75</v>
      </c>
      <c r="J508" s="1339" t="s">
        <v>75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1413</v>
      </c>
      <c r="C510" s="2529"/>
      <c r="D510" s="2556" t="s">
        <v>62</v>
      </c>
      <c r="E510" s="2591"/>
      <c r="F510" s="2592"/>
      <c r="G510" s="2593"/>
      <c r="H510" s="2557" t="s">
        <v>102</v>
      </c>
      <c r="I510" s="2558" t="s">
        <v>62</v>
      </c>
      <c r="J510" s="2559" t="s">
        <v>62</v>
      </c>
    </row>
    <row r="511" spans="2:10" ht="18" customHeight="1" x14ac:dyDescent="0.2">
      <c r="B511" s="2604" t="s">
        <v>1373</v>
      </c>
      <c r="C511" s="2529"/>
      <c r="D511" s="2594" t="s">
        <v>62</v>
      </c>
      <c r="E511" s="2595"/>
      <c r="F511" s="2596"/>
      <c r="G511" s="2594"/>
      <c r="H511" s="2597" t="s">
        <v>102</v>
      </c>
      <c r="I511" s="2596" t="s">
        <v>62</v>
      </c>
      <c r="J511" s="2594" t="s">
        <v>62</v>
      </c>
    </row>
    <row r="512" spans="2:10" ht="18" customHeight="1" x14ac:dyDescent="0.2">
      <c r="B512" s="2533" t="s">
        <v>122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1374</v>
      </c>
      <c r="C513" s="2547"/>
      <c r="D513" s="2548" t="s">
        <v>62</v>
      </c>
      <c r="E513" s="1472"/>
      <c r="F513" s="2596"/>
      <c r="G513" s="2594"/>
      <c r="H513" s="2600" t="s">
        <v>102</v>
      </c>
      <c r="I513" s="2601" t="s">
        <v>62</v>
      </c>
      <c r="J513" s="2548" t="s">
        <v>62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1375</v>
      </c>
      <c r="C515" s="2547"/>
      <c r="D515" s="2548" t="s">
        <v>75</v>
      </c>
      <c r="E515" s="1472"/>
      <c r="F515" s="2596"/>
      <c r="G515" s="2594"/>
      <c r="H515" s="2600" t="s">
        <v>75</v>
      </c>
      <c r="I515" s="2601" t="s">
        <v>75</v>
      </c>
      <c r="J515" s="2548" t="s">
        <v>75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1376</v>
      </c>
      <c r="C517" s="2544"/>
      <c r="D517" s="1339" t="s">
        <v>75</v>
      </c>
      <c r="E517" s="1472"/>
      <c r="F517" s="229"/>
      <c r="G517" s="1339"/>
      <c r="H517" s="2545" t="s">
        <v>75</v>
      </c>
      <c r="I517" s="229" t="s">
        <v>75</v>
      </c>
      <c r="J517" s="1339" t="s">
        <v>75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1377</v>
      </c>
      <c r="C519" s="2544"/>
      <c r="D519" s="2594" t="s">
        <v>75</v>
      </c>
      <c r="E519" s="2595"/>
      <c r="F519" s="2596"/>
      <c r="G519" s="2594"/>
      <c r="H519" s="2597" t="s">
        <v>75</v>
      </c>
      <c r="I519" s="2596" t="s">
        <v>75</v>
      </c>
      <c r="J519" s="2594" t="s">
        <v>75</v>
      </c>
    </row>
    <row r="520" spans="2:10" ht="18" customHeight="1" x14ac:dyDescent="0.2">
      <c r="B520" s="2533" t="s">
        <v>122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1378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1376</v>
      </c>
      <c r="C523" s="2544"/>
      <c r="D523" s="1339" t="s">
        <v>75</v>
      </c>
      <c r="E523" s="1472"/>
      <c r="F523" s="229"/>
      <c r="G523" s="1339"/>
      <c r="H523" s="2545" t="s">
        <v>75</v>
      </c>
      <c r="I523" s="229" t="s">
        <v>75</v>
      </c>
      <c r="J523" s="1339" t="s">
        <v>75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1414</v>
      </c>
      <c r="C525" s="2529"/>
      <c r="D525" s="2556" t="s">
        <v>75</v>
      </c>
      <c r="E525" s="2591"/>
      <c r="F525" s="2592"/>
      <c r="G525" s="2593"/>
      <c r="H525" s="2557" t="s">
        <v>75</v>
      </c>
      <c r="I525" s="2558" t="s">
        <v>75</v>
      </c>
      <c r="J525" s="2559" t="s">
        <v>75</v>
      </c>
    </row>
    <row r="526" spans="2:10" ht="18" customHeight="1" x14ac:dyDescent="0.2">
      <c r="B526" s="2604" t="s">
        <v>1373</v>
      </c>
      <c r="C526" s="2529"/>
      <c r="D526" s="2594" t="s">
        <v>75</v>
      </c>
      <c r="E526" s="2595"/>
      <c r="F526" s="2596"/>
      <c r="G526" s="2594"/>
      <c r="H526" s="2597" t="s">
        <v>75</v>
      </c>
      <c r="I526" s="2596" t="s">
        <v>75</v>
      </c>
      <c r="J526" s="2594" t="s">
        <v>75</v>
      </c>
    </row>
    <row r="527" spans="2:10" ht="18" customHeight="1" x14ac:dyDescent="0.2">
      <c r="B527" s="2533" t="s">
        <v>122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1374</v>
      </c>
      <c r="C528" s="2547"/>
      <c r="D528" s="2548" t="s">
        <v>75</v>
      </c>
      <c r="E528" s="1472"/>
      <c r="F528" s="2596"/>
      <c r="G528" s="2594"/>
      <c r="H528" s="2600" t="s">
        <v>75</v>
      </c>
      <c r="I528" s="2601" t="s">
        <v>75</v>
      </c>
      <c r="J528" s="2548" t="s">
        <v>75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1375</v>
      </c>
      <c r="C530" s="2547"/>
      <c r="D530" s="2548" t="s">
        <v>75</v>
      </c>
      <c r="E530" s="1472"/>
      <c r="F530" s="2596"/>
      <c r="G530" s="2594"/>
      <c r="H530" s="2600" t="s">
        <v>75</v>
      </c>
      <c r="I530" s="2601" t="s">
        <v>75</v>
      </c>
      <c r="J530" s="2548" t="s">
        <v>75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1376</v>
      </c>
      <c r="C532" s="2544"/>
      <c r="D532" s="1339" t="s">
        <v>75</v>
      </c>
      <c r="E532" s="1472"/>
      <c r="F532" s="229"/>
      <c r="G532" s="1339"/>
      <c r="H532" s="2545" t="s">
        <v>75</v>
      </c>
      <c r="I532" s="229" t="s">
        <v>75</v>
      </c>
      <c r="J532" s="1339" t="s">
        <v>75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1377</v>
      </c>
      <c r="C534" s="2544"/>
      <c r="D534" s="2594" t="s">
        <v>75</v>
      </c>
      <c r="E534" s="2595"/>
      <c r="F534" s="2596"/>
      <c r="G534" s="2594"/>
      <c r="H534" s="2597" t="s">
        <v>75</v>
      </c>
      <c r="I534" s="2596" t="s">
        <v>75</v>
      </c>
      <c r="J534" s="2594" t="s">
        <v>75</v>
      </c>
    </row>
    <row r="535" spans="2:10" ht="18" customHeight="1" x14ac:dyDescent="0.2">
      <c r="B535" s="2533" t="s">
        <v>122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1378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1376</v>
      </c>
      <c r="C538" s="2544"/>
      <c r="D538" s="1339" t="s">
        <v>75</v>
      </c>
      <c r="E538" s="1472"/>
      <c r="F538" s="229"/>
      <c r="G538" s="1339"/>
      <c r="H538" s="2545" t="s">
        <v>75</v>
      </c>
      <c r="I538" s="229" t="s">
        <v>75</v>
      </c>
      <c r="J538" s="1339" t="s">
        <v>75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1415</v>
      </c>
      <c r="C540" s="2529"/>
      <c r="D540" s="2556" t="s">
        <v>75</v>
      </c>
      <c r="E540" s="2591"/>
      <c r="F540" s="2592"/>
      <c r="G540" s="2593"/>
      <c r="H540" s="2557" t="s">
        <v>75</v>
      </c>
      <c r="I540" s="2558" t="s">
        <v>75</v>
      </c>
      <c r="J540" s="2559" t="s">
        <v>75</v>
      </c>
    </row>
    <row r="541" spans="2:10" ht="18" customHeight="1" x14ac:dyDescent="0.2">
      <c r="B541" s="2604" t="s">
        <v>1373</v>
      </c>
      <c r="C541" s="2529"/>
      <c r="D541" s="2594" t="s">
        <v>75</v>
      </c>
      <c r="E541" s="2595"/>
      <c r="F541" s="2596"/>
      <c r="G541" s="2594"/>
      <c r="H541" s="2597" t="s">
        <v>75</v>
      </c>
      <c r="I541" s="2596" t="s">
        <v>75</v>
      </c>
      <c r="J541" s="2594" t="s">
        <v>75</v>
      </c>
    </row>
    <row r="542" spans="2:10" ht="18" customHeight="1" x14ac:dyDescent="0.2">
      <c r="B542" s="2533" t="s">
        <v>122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1374</v>
      </c>
      <c r="C543" s="2547"/>
      <c r="D543" s="2548" t="s">
        <v>75</v>
      </c>
      <c r="E543" s="1472"/>
      <c r="F543" s="2596"/>
      <c r="G543" s="2594"/>
      <c r="H543" s="2600" t="s">
        <v>75</v>
      </c>
      <c r="I543" s="2601" t="s">
        <v>75</v>
      </c>
      <c r="J543" s="2548" t="s">
        <v>75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1375</v>
      </c>
      <c r="C545" s="2547"/>
      <c r="D545" s="2548" t="s">
        <v>75</v>
      </c>
      <c r="E545" s="1472"/>
      <c r="F545" s="2596"/>
      <c r="G545" s="2594"/>
      <c r="H545" s="2600" t="s">
        <v>75</v>
      </c>
      <c r="I545" s="2601" t="s">
        <v>75</v>
      </c>
      <c r="J545" s="2548" t="s">
        <v>75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1376</v>
      </c>
      <c r="C547" s="2544"/>
      <c r="D547" s="1339" t="s">
        <v>75</v>
      </c>
      <c r="E547" s="1472"/>
      <c r="F547" s="229"/>
      <c r="G547" s="1339"/>
      <c r="H547" s="2545" t="s">
        <v>75</v>
      </c>
      <c r="I547" s="229" t="s">
        <v>75</v>
      </c>
      <c r="J547" s="1339" t="s">
        <v>75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1377</v>
      </c>
      <c r="C549" s="2529"/>
      <c r="D549" s="2594" t="s">
        <v>75</v>
      </c>
      <c r="E549" s="2595"/>
      <c r="F549" s="2596"/>
      <c r="G549" s="2594"/>
      <c r="H549" s="2597" t="s">
        <v>75</v>
      </c>
      <c r="I549" s="2596" t="s">
        <v>75</v>
      </c>
      <c r="J549" s="2594" t="s">
        <v>75</v>
      </c>
    </row>
    <row r="550" spans="2:10" ht="18" customHeight="1" x14ac:dyDescent="0.2">
      <c r="B550" s="2533" t="s">
        <v>122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1378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1376</v>
      </c>
      <c r="C553" s="2544"/>
      <c r="D553" s="1339" t="s">
        <v>75</v>
      </c>
      <c r="E553" s="1472"/>
      <c r="F553" s="229"/>
      <c r="G553" s="1339"/>
      <c r="H553" s="2545" t="s">
        <v>75</v>
      </c>
      <c r="I553" s="229" t="s">
        <v>75</v>
      </c>
      <c r="J553" s="1339" t="s">
        <v>75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1416</v>
      </c>
      <c r="C555" s="2529"/>
      <c r="D555" s="2556">
        <v>54.038237841188497</v>
      </c>
      <c r="E555" s="2591"/>
      <c r="F555" s="2592"/>
      <c r="G555" s="2593"/>
      <c r="H555" s="2557">
        <v>3.7683195000000003E-2</v>
      </c>
      <c r="I555" s="2558" t="s">
        <v>366</v>
      </c>
      <c r="J555" s="2559">
        <v>3.7998130125300098</v>
      </c>
    </row>
    <row r="556" spans="2:10" ht="18" customHeight="1" x14ac:dyDescent="0.2">
      <c r="B556" s="2528" t="s">
        <v>1373</v>
      </c>
      <c r="C556" s="2529"/>
      <c r="D556" s="2530">
        <v>1.0277240000000001</v>
      </c>
      <c r="E556" s="2531"/>
      <c r="F556" s="2532"/>
      <c r="G556" s="2530"/>
      <c r="H556" s="2527">
        <v>3.7683195000000003E-2</v>
      </c>
      <c r="I556" s="229" t="s">
        <v>351</v>
      </c>
      <c r="J556" s="1339">
        <v>0.93776111600000001</v>
      </c>
    </row>
    <row r="557" spans="2:10" ht="18" customHeight="1" x14ac:dyDescent="0.2">
      <c r="B557" s="2533" t="s">
        <v>122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1374</v>
      </c>
      <c r="C558" s="2537"/>
      <c r="D558" s="2538" t="s">
        <v>75</v>
      </c>
      <c r="E558" s="1472"/>
      <c r="F558" s="2532"/>
      <c r="G558" s="2530"/>
      <c r="H558" s="2539" t="s">
        <v>75</v>
      </c>
      <c r="I558" s="2540" t="s">
        <v>75</v>
      </c>
      <c r="J558" s="2541" t="s">
        <v>75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1375</v>
      </c>
      <c r="C560" s="2543"/>
      <c r="D560" s="2538" t="s">
        <v>75</v>
      </c>
      <c r="E560" s="1472"/>
      <c r="F560" s="2532"/>
      <c r="G560" s="2530"/>
      <c r="H560" s="2539" t="s">
        <v>75</v>
      </c>
      <c r="I560" s="2540" t="s">
        <v>75</v>
      </c>
      <c r="J560" s="2541" t="s">
        <v>75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1376</v>
      </c>
      <c r="C562" s="2544"/>
      <c r="D562" s="1339" t="s">
        <v>75</v>
      </c>
      <c r="E562" s="1472"/>
      <c r="F562" s="229"/>
      <c r="G562" s="1339"/>
      <c r="H562" s="2545" t="s">
        <v>75</v>
      </c>
      <c r="I562" s="229" t="s">
        <v>75</v>
      </c>
      <c r="J562" s="1339">
        <v>0.81169369999999996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1377</v>
      </c>
      <c r="C564" s="2529"/>
      <c r="D564" s="1339" t="s">
        <v>351</v>
      </c>
      <c r="E564" s="1472"/>
      <c r="F564" s="2532"/>
      <c r="G564" s="2530"/>
      <c r="H564" s="2527" t="s">
        <v>351</v>
      </c>
      <c r="I564" s="229" t="s">
        <v>351</v>
      </c>
      <c r="J564" s="1339">
        <v>1.7741880000000001</v>
      </c>
    </row>
    <row r="565" spans="2:10" ht="18" customHeight="1" x14ac:dyDescent="0.2">
      <c r="B565" s="2533" t="s">
        <v>122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1378</v>
      </c>
      <c r="C566" s="2547"/>
      <c r="D566" s="2548" t="s">
        <v>75</v>
      </c>
      <c r="E566" s="1472"/>
      <c r="F566" s="229"/>
      <c r="G566" s="1339"/>
      <c r="H566" s="2555" t="s">
        <v>75</v>
      </c>
      <c r="I566" s="2549" t="s">
        <v>75</v>
      </c>
      <c r="J566" s="1354" t="s">
        <v>75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1376</v>
      </c>
      <c r="C568" s="2529"/>
      <c r="D568" s="1339" t="s">
        <v>75</v>
      </c>
      <c r="E568" s="1472"/>
      <c r="F568" s="229"/>
      <c r="G568" s="1339"/>
      <c r="H568" s="2545" t="s">
        <v>75</v>
      </c>
      <c r="I568" s="229" t="s">
        <v>75</v>
      </c>
      <c r="J568" s="1339">
        <v>1.7741880000000001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1373</v>
      </c>
      <c r="C570" s="2529"/>
      <c r="D570" s="2594">
        <v>10.849868559666699</v>
      </c>
      <c r="E570" s="2595"/>
      <c r="F570" s="2596"/>
      <c r="G570" s="2594"/>
      <c r="H570" s="2597" t="s">
        <v>59</v>
      </c>
      <c r="I570" s="2596" t="s">
        <v>59</v>
      </c>
      <c r="J570" s="2594">
        <v>1.0849159464190099</v>
      </c>
    </row>
    <row r="571" spans="2:10" ht="18" customHeight="1" x14ac:dyDescent="0.2">
      <c r="B571" s="2533" t="s">
        <v>122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1374</v>
      </c>
      <c r="C572" s="2547"/>
      <c r="D572" s="2548" t="s">
        <v>75</v>
      </c>
      <c r="E572" s="1472"/>
      <c r="F572" s="2596"/>
      <c r="G572" s="2594"/>
      <c r="H572" s="2600" t="s">
        <v>75</v>
      </c>
      <c r="I572" s="2601" t="s">
        <v>75</v>
      </c>
      <c r="J572" s="2548" t="s">
        <v>75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1375</v>
      </c>
      <c r="C574" s="2547"/>
      <c r="D574" s="2548" t="s">
        <v>75</v>
      </c>
      <c r="E574" s="1472"/>
      <c r="F574" s="2596"/>
      <c r="G574" s="2594"/>
      <c r="H574" s="2600" t="s">
        <v>75</v>
      </c>
      <c r="I574" s="2601" t="s">
        <v>75</v>
      </c>
      <c r="J574" s="2548" t="s">
        <v>75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1376</v>
      </c>
      <c r="C576" s="2544"/>
      <c r="D576" s="1339">
        <v>10.848000000000001</v>
      </c>
      <c r="E576" s="1472"/>
      <c r="F576" s="229"/>
      <c r="G576" s="1339"/>
      <c r="H576" s="2545" t="s">
        <v>59</v>
      </c>
      <c r="I576" s="229" t="s">
        <v>62</v>
      </c>
      <c r="J576" s="1339">
        <v>1.0845739999999999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1377</v>
      </c>
      <c r="C578" s="2529"/>
      <c r="D578" s="2594">
        <v>42.160645281521802</v>
      </c>
      <c r="E578" s="2595"/>
      <c r="F578" s="2596"/>
      <c r="G578" s="2594"/>
      <c r="H578" s="2597" t="s">
        <v>59</v>
      </c>
      <c r="I578" s="2596" t="s">
        <v>59</v>
      </c>
      <c r="J578" s="2594">
        <v>2.947950111E-3</v>
      </c>
    </row>
    <row r="579" spans="2:10" ht="18" customHeight="1" x14ac:dyDescent="0.2">
      <c r="B579" s="2533" t="s">
        <v>122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1378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1376</v>
      </c>
      <c r="C582" s="2544"/>
      <c r="D582" s="1339" t="s">
        <v>102</v>
      </c>
      <c r="E582" s="1472"/>
      <c r="F582" s="229"/>
      <c r="G582" s="1339"/>
      <c r="H582" s="2545" t="s">
        <v>102</v>
      </c>
      <c r="I582" s="229" t="s">
        <v>102</v>
      </c>
      <c r="J582" s="1339" t="s">
        <v>102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122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1417</v>
      </c>
      <c r="C585" s="2529"/>
      <c r="D585" s="2556">
        <v>9.9030000000000005</v>
      </c>
      <c r="E585" s="2591"/>
      <c r="F585" s="2592"/>
      <c r="G585" s="2593"/>
      <c r="H585" s="2557" t="s">
        <v>102</v>
      </c>
      <c r="I585" s="2558" t="s">
        <v>59</v>
      </c>
      <c r="J585" s="2559">
        <v>1.0699449999999999</v>
      </c>
    </row>
    <row r="586" spans="2:10" ht="18" customHeight="1" x14ac:dyDescent="0.2">
      <c r="B586" s="2604" t="s">
        <v>1373</v>
      </c>
      <c r="C586" s="2529"/>
      <c r="D586" s="2594">
        <v>9.9030000000000005</v>
      </c>
      <c r="E586" s="2595"/>
      <c r="F586" s="2596"/>
      <c r="G586" s="2594"/>
      <c r="H586" s="2597" t="s">
        <v>102</v>
      </c>
      <c r="I586" s="2596" t="s">
        <v>62</v>
      </c>
      <c r="J586" s="2594">
        <v>1.0699449999999999</v>
      </c>
    </row>
    <row r="587" spans="2:10" ht="18" customHeight="1" x14ac:dyDescent="0.2">
      <c r="B587" s="2533" t="s">
        <v>122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1374</v>
      </c>
      <c r="C588" s="2547"/>
      <c r="D588" s="2548" t="s">
        <v>75</v>
      </c>
      <c r="E588" s="1472"/>
      <c r="F588" s="2596"/>
      <c r="G588" s="2594"/>
      <c r="H588" s="2600" t="s">
        <v>75</v>
      </c>
      <c r="I588" s="2601" t="s">
        <v>75</v>
      </c>
      <c r="J588" s="2548" t="s">
        <v>75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1375</v>
      </c>
      <c r="C590" s="2547"/>
      <c r="D590" s="2548" t="s">
        <v>75</v>
      </c>
      <c r="E590" s="1472"/>
      <c r="F590" s="2596"/>
      <c r="G590" s="2594"/>
      <c r="H590" s="2600" t="s">
        <v>75</v>
      </c>
      <c r="I590" s="2601" t="s">
        <v>75</v>
      </c>
      <c r="J590" s="2548" t="s">
        <v>75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1376</v>
      </c>
      <c r="C592" s="2544"/>
      <c r="D592" s="1339">
        <v>9.9030000000000005</v>
      </c>
      <c r="E592" s="1472"/>
      <c r="F592" s="229"/>
      <c r="G592" s="1339"/>
      <c r="H592" s="2545" t="s">
        <v>102</v>
      </c>
      <c r="I592" s="229" t="s">
        <v>62</v>
      </c>
      <c r="J592" s="1339">
        <v>1.0699449999999999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1377</v>
      </c>
      <c r="C594" s="2544"/>
      <c r="D594" s="2594" t="s">
        <v>102</v>
      </c>
      <c r="E594" s="2595"/>
      <c r="F594" s="2596"/>
      <c r="G594" s="2594"/>
      <c r="H594" s="2597" t="s">
        <v>102</v>
      </c>
      <c r="I594" s="2596" t="s">
        <v>59</v>
      </c>
      <c r="J594" s="2594" t="s">
        <v>102</v>
      </c>
    </row>
    <row r="595" spans="2:10" ht="18" customHeight="1" x14ac:dyDescent="0.2">
      <c r="B595" s="2533" t="s">
        <v>122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1378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1376</v>
      </c>
      <c r="C598" s="2544"/>
      <c r="D598" s="1339" t="s">
        <v>102</v>
      </c>
      <c r="E598" s="1472"/>
      <c r="F598" s="229"/>
      <c r="G598" s="1339"/>
      <c r="H598" s="2545" t="s">
        <v>102</v>
      </c>
      <c r="I598" s="229" t="s">
        <v>102</v>
      </c>
      <c r="J598" s="1339" t="s">
        <v>102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1418</v>
      </c>
      <c r="C600" s="2529"/>
      <c r="D600" s="2556">
        <v>0.2099775766667</v>
      </c>
      <c r="E600" s="2591"/>
      <c r="F600" s="2592"/>
      <c r="G600" s="2593"/>
      <c r="H600" s="2557" t="s">
        <v>102</v>
      </c>
      <c r="I600" s="2558" t="s">
        <v>59</v>
      </c>
      <c r="J600" s="2559">
        <v>6.2618965300099997E-3</v>
      </c>
    </row>
    <row r="601" spans="2:10" ht="18" customHeight="1" x14ac:dyDescent="0.2">
      <c r="B601" s="2604" t="s">
        <v>1373</v>
      </c>
      <c r="C601" s="2529"/>
      <c r="D601" s="2594">
        <v>0.1938685596667</v>
      </c>
      <c r="E601" s="2595"/>
      <c r="F601" s="2596"/>
      <c r="G601" s="2594"/>
      <c r="H601" s="2597" t="s">
        <v>102</v>
      </c>
      <c r="I601" s="2596" t="s">
        <v>59</v>
      </c>
      <c r="J601" s="2594">
        <v>3.3139464190100002E-3</v>
      </c>
    </row>
    <row r="602" spans="2:10" ht="18" customHeight="1" x14ac:dyDescent="0.2">
      <c r="B602" s="2533" t="s">
        <v>122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1374</v>
      </c>
      <c r="C603" s="2547"/>
      <c r="D603" s="2548" t="s">
        <v>75</v>
      </c>
      <c r="E603" s="1472"/>
      <c r="F603" s="2596"/>
      <c r="G603" s="2594"/>
      <c r="H603" s="2600" t="s">
        <v>75</v>
      </c>
      <c r="I603" s="2601" t="s">
        <v>75</v>
      </c>
      <c r="J603" s="2548" t="s">
        <v>75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1375</v>
      </c>
      <c r="C605" s="2547"/>
      <c r="D605" s="2548" t="s">
        <v>75</v>
      </c>
      <c r="E605" s="1472"/>
      <c r="F605" s="2596"/>
      <c r="G605" s="2594"/>
      <c r="H605" s="2600" t="s">
        <v>75</v>
      </c>
      <c r="I605" s="2601" t="s">
        <v>75</v>
      </c>
      <c r="J605" s="2548" t="s">
        <v>75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1376</v>
      </c>
      <c r="C607" s="2544"/>
      <c r="D607" s="1339">
        <v>0.192</v>
      </c>
      <c r="E607" s="1472"/>
      <c r="F607" s="229"/>
      <c r="G607" s="1339"/>
      <c r="H607" s="2545" t="s">
        <v>102</v>
      </c>
      <c r="I607" s="229" t="s">
        <v>62</v>
      </c>
      <c r="J607" s="1339">
        <v>2.9719999999999998E-3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1377</v>
      </c>
      <c r="C609" s="2544"/>
      <c r="D609" s="2594">
        <v>1.6109017E-2</v>
      </c>
      <c r="E609" s="2595"/>
      <c r="F609" s="2596"/>
      <c r="G609" s="2594"/>
      <c r="H609" s="2597" t="s">
        <v>102</v>
      </c>
      <c r="I609" s="2596" t="s">
        <v>59</v>
      </c>
      <c r="J609" s="2594">
        <v>2.947950111E-3</v>
      </c>
    </row>
    <row r="610" spans="2:10" ht="18" customHeight="1" x14ac:dyDescent="0.2">
      <c r="B610" s="2533" t="s">
        <v>122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1378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1376</v>
      </c>
      <c r="C613" s="2544"/>
      <c r="D613" s="1339" t="s">
        <v>102</v>
      </c>
      <c r="E613" s="1472"/>
      <c r="F613" s="229"/>
      <c r="G613" s="1339"/>
      <c r="H613" s="2545" t="s">
        <v>102</v>
      </c>
      <c r="I613" s="229" t="s">
        <v>102</v>
      </c>
      <c r="J613" s="1339" t="s">
        <v>102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1419</v>
      </c>
      <c r="C615" s="2529"/>
      <c r="D615" s="2556">
        <v>0.38500000000000001</v>
      </c>
      <c r="E615" s="2591"/>
      <c r="F615" s="2592"/>
      <c r="G615" s="2593"/>
      <c r="H615" s="2557" t="s">
        <v>102</v>
      </c>
      <c r="I615" s="2558" t="s">
        <v>59</v>
      </c>
      <c r="J615" s="2559">
        <v>5.96E-3</v>
      </c>
    </row>
    <row r="616" spans="2:10" ht="18" customHeight="1" x14ac:dyDescent="0.2">
      <c r="B616" s="2604" t="s">
        <v>1373</v>
      </c>
      <c r="C616" s="2529"/>
      <c r="D616" s="2594">
        <v>0.38500000000000001</v>
      </c>
      <c r="E616" s="2595"/>
      <c r="F616" s="2596"/>
      <c r="G616" s="2594"/>
      <c r="H616" s="2597" t="s">
        <v>102</v>
      </c>
      <c r="I616" s="2596" t="s">
        <v>62</v>
      </c>
      <c r="J616" s="2594">
        <v>5.96E-3</v>
      </c>
    </row>
    <row r="617" spans="2:10" ht="18" customHeight="1" x14ac:dyDescent="0.2">
      <c r="B617" s="2533" t="s">
        <v>122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1374</v>
      </c>
      <c r="C618" s="2547"/>
      <c r="D618" s="2548" t="s">
        <v>75</v>
      </c>
      <c r="E618" s="1472"/>
      <c r="F618" s="2596"/>
      <c r="G618" s="2594"/>
      <c r="H618" s="2600" t="s">
        <v>75</v>
      </c>
      <c r="I618" s="2601" t="s">
        <v>75</v>
      </c>
      <c r="J618" s="2548" t="s">
        <v>75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1375</v>
      </c>
      <c r="C620" s="2547"/>
      <c r="D620" s="2548" t="s">
        <v>75</v>
      </c>
      <c r="E620" s="1472"/>
      <c r="F620" s="2596"/>
      <c r="G620" s="2594"/>
      <c r="H620" s="2600" t="s">
        <v>75</v>
      </c>
      <c r="I620" s="2601" t="s">
        <v>75</v>
      </c>
      <c r="J620" s="2548" t="s">
        <v>75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1376</v>
      </c>
      <c r="C622" s="2544"/>
      <c r="D622" s="1339">
        <v>0.38500000000000001</v>
      </c>
      <c r="E622" s="1472"/>
      <c r="F622" s="229"/>
      <c r="G622" s="1339"/>
      <c r="H622" s="2545" t="s">
        <v>102</v>
      </c>
      <c r="I622" s="229" t="s">
        <v>62</v>
      </c>
      <c r="J622" s="1339">
        <v>5.96E-3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1377</v>
      </c>
      <c r="C624" s="2544"/>
      <c r="D624" s="2594" t="s">
        <v>102</v>
      </c>
      <c r="E624" s="2595"/>
      <c r="F624" s="2596"/>
      <c r="G624" s="2594"/>
      <c r="H624" s="2597" t="s">
        <v>102</v>
      </c>
      <c r="I624" s="2596" t="s">
        <v>59</v>
      </c>
      <c r="J624" s="2594" t="s">
        <v>102</v>
      </c>
    </row>
    <row r="625" spans="2:10" ht="18" customHeight="1" x14ac:dyDescent="0.2">
      <c r="B625" s="2533" t="s">
        <v>122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1378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1376</v>
      </c>
      <c r="C628" s="2544"/>
      <c r="D628" s="1339" t="s">
        <v>102</v>
      </c>
      <c r="E628" s="1472"/>
      <c r="F628" s="229"/>
      <c r="G628" s="1339"/>
      <c r="H628" s="2545" t="s">
        <v>102</v>
      </c>
      <c r="I628" s="229" t="s">
        <v>102</v>
      </c>
      <c r="J628" s="1339" t="s">
        <v>102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1420</v>
      </c>
      <c r="C630" s="2529"/>
      <c r="D630" s="2556">
        <v>0.36799999999999999</v>
      </c>
      <c r="E630" s="2591"/>
      <c r="F630" s="2592"/>
      <c r="G630" s="2593"/>
      <c r="H630" s="2557" t="s">
        <v>102</v>
      </c>
      <c r="I630" s="2558" t="s">
        <v>59</v>
      </c>
      <c r="J630" s="2559">
        <v>5.6969999999999998E-3</v>
      </c>
    </row>
    <row r="631" spans="2:10" ht="18" customHeight="1" x14ac:dyDescent="0.2">
      <c r="B631" s="2604" t="s">
        <v>1373</v>
      </c>
      <c r="C631" s="2529"/>
      <c r="D631" s="2594">
        <v>0.36799999999999999</v>
      </c>
      <c r="E631" s="2595"/>
      <c r="F631" s="2596"/>
      <c r="G631" s="2594"/>
      <c r="H631" s="2597" t="s">
        <v>102</v>
      </c>
      <c r="I631" s="2596" t="s">
        <v>62</v>
      </c>
      <c r="J631" s="2594">
        <v>5.6969999999999998E-3</v>
      </c>
    </row>
    <row r="632" spans="2:10" ht="18" customHeight="1" x14ac:dyDescent="0.2">
      <c r="B632" s="2533" t="s">
        <v>122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1374</v>
      </c>
      <c r="C633" s="2547"/>
      <c r="D633" s="2548" t="s">
        <v>75</v>
      </c>
      <c r="E633" s="1472"/>
      <c r="F633" s="2596"/>
      <c r="G633" s="2594"/>
      <c r="H633" s="2600" t="s">
        <v>75</v>
      </c>
      <c r="I633" s="2601" t="s">
        <v>75</v>
      </c>
      <c r="J633" s="2548" t="s">
        <v>75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1375</v>
      </c>
      <c r="C635" s="2547"/>
      <c r="D635" s="2548" t="s">
        <v>75</v>
      </c>
      <c r="E635" s="1472"/>
      <c r="F635" s="2596"/>
      <c r="G635" s="2594"/>
      <c r="H635" s="2600" t="s">
        <v>75</v>
      </c>
      <c r="I635" s="2601" t="s">
        <v>75</v>
      </c>
      <c r="J635" s="2548" t="s">
        <v>75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1376</v>
      </c>
      <c r="C637" s="2544"/>
      <c r="D637" s="1339">
        <v>0.36799999999999999</v>
      </c>
      <c r="E637" s="1472"/>
      <c r="F637" s="229"/>
      <c r="G637" s="1339"/>
      <c r="H637" s="2545" t="s">
        <v>102</v>
      </c>
      <c r="I637" s="229" t="s">
        <v>62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1377</v>
      </c>
      <c r="C639" s="2544"/>
      <c r="D639" s="2594" t="s">
        <v>102</v>
      </c>
      <c r="E639" s="2595"/>
      <c r="F639" s="2596"/>
      <c r="G639" s="2594"/>
      <c r="H639" s="2597" t="s">
        <v>102</v>
      </c>
      <c r="I639" s="2596" t="s">
        <v>59</v>
      </c>
      <c r="J639" s="2594" t="s">
        <v>102</v>
      </c>
    </row>
    <row r="640" spans="2:10" ht="18" customHeight="1" x14ac:dyDescent="0.2">
      <c r="B640" s="2533" t="s">
        <v>122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1378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1376</v>
      </c>
      <c r="C643" s="2544"/>
      <c r="D643" s="1339" t="s">
        <v>102</v>
      </c>
      <c r="E643" s="1472"/>
      <c r="F643" s="229"/>
      <c r="G643" s="1339"/>
      <c r="H643" s="2545" t="s">
        <v>102</v>
      </c>
      <c r="I643" s="229" t="s">
        <v>102</v>
      </c>
      <c r="J643" s="1339" t="s">
        <v>102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1421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1373</v>
      </c>
      <c r="C646" s="2529"/>
      <c r="D646" s="2594" t="s">
        <v>62</v>
      </c>
      <c r="E646" s="2595"/>
      <c r="F646" s="2596"/>
      <c r="G646" s="2594"/>
      <c r="H646" s="2597" t="s">
        <v>62</v>
      </c>
      <c r="I646" s="2596" t="s">
        <v>62</v>
      </c>
      <c r="J646" s="2594" t="s">
        <v>62</v>
      </c>
    </row>
    <row r="647" spans="2:10" ht="18" customHeight="1" x14ac:dyDescent="0.2">
      <c r="B647" s="2533" t="s">
        <v>122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1374</v>
      </c>
      <c r="C648" s="2547"/>
      <c r="D648" s="2548" t="s">
        <v>75</v>
      </c>
      <c r="E648" s="1472"/>
      <c r="F648" s="2596"/>
      <c r="G648" s="2594"/>
      <c r="H648" s="2600" t="s">
        <v>75</v>
      </c>
      <c r="I648" s="2601" t="s">
        <v>75</v>
      </c>
      <c r="J648" s="2548" t="s">
        <v>75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1375</v>
      </c>
      <c r="C650" s="2547"/>
      <c r="D650" s="2548" t="s">
        <v>75</v>
      </c>
      <c r="E650" s="1472"/>
      <c r="F650" s="2596"/>
      <c r="G650" s="2594"/>
      <c r="H650" s="2600" t="s">
        <v>75</v>
      </c>
      <c r="I650" s="2601" t="s">
        <v>75</v>
      </c>
      <c r="J650" s="2548" t="s">
        <v>75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1376</v>
      </c>
      <c r="C652" s="2544"/>
      <c r="D652" s="1339" t="s">
        <v>62</v>
      </c>
      <c r="E652" s="1472"/>
      <c r="F652" s="229"/>
      <c r="G652" s="1339"/>
      <c r="H652" s="2545" t="s">
        <v>62</v>
      </c>
      <c r="I652" s="229" t="s">
        <v>62</v>
      </c>
      <c r="J652" s="1339" t="s">
        <v>62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1377</v>
      </c>
      <c r="C654" s="2544"/>
      <c r="D654" s="2594" t="s">
        <v>102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122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1378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1376</v>
      </c>
      <c r="C658" s="2544"/>
      <c r="D658" s="1339" t="s">
        <v>102</v>
      </c>
      <c r="E658" s="1472"/>
      <c r="F658" s="229"/>
      <c r="G658" s="1339"/>
      <c r="H658" s="2545" t="s">
        <v>102</v>
      </c>
      <c r="I658" s="229" t="s">
        <v>102</v>
      </c>
      <c r="J658" s="1339" t="s">
        <v>102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1422</v>
      </c>
      <c r="C660" s="2529"/>
      <c r="D660" s="2556">
        <v>12.03016666666667</v>
      </c>
      <c r="E660" s="2591"/>
      <c r="F660" s="2592"/>
      <c r="G660" s="2593"/>
      <c r="H660" s="2557" t="s">
        <v>366</v>
      </c>
      <c r="I660" s="2558">
        <v>6.9807999999999997E-3</v>
      </c>
      <c r="J660" s="2559">
        <v>0.72006384718937333</v>
      </c>
    </row>
    <row r="661" spans="2:10" ht="18" customHeight="1" x14ac:dyDescent="0.2">
      <c r="B661" s="2528" t="s">
        <v>1373</v>
      </c>
      <c r="C661" s="2529"/>
      <c r="D661" s="2530">
        <v>8.7609999999999992</v>
      </c>
      <c r="E661" s="2531"/>
      <c r="F661" s="2532"/>
      <c r="G661" s="2530"/>
      <c r="H661" s="2527" t="s">
        <v>366</v>
      </c>
      <c r="I661" s="229">
        <v>6.4657999999999998E-3</v>
      </c>
      <c r="J661" s="1339">
        <v>0.68541885000000002</v>
      </c>
    </row>
    <row r="662" spans="2:10" ht="18" customHeight="1" x14ac:dyDescent="0.2">
      <c r="B662" s="2533" t="s">
        <v>122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1374</v>
      </c>
      <c r="C663" s="2537"/>
      <c r="D663" s="2538" t="s">
        <v>1398</v>
      </c>
      <c r="E663" s="1472"/>
      <c r="F663" s="2532"/>
      <c r="G663" s="2530"/>
      <c r="H663" s="2539" t="s">
        <v>1398</v>
      </c>
      <c r="I663" s="2540" t="s">
        <v>1398</v>
      </c>
      <c r="J663" s="2541" t="s">
        <v>1398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1375</v>
      </c>
      <c r="C665" s="2543"/>
      <c r="D665" s="2538" t="s">
        <v>75</v>
      </c>
      <c r="E665" s="1472"/>
      <c r="F665" s="2532"/>
      <c r="G665" s="2530"/>
      <c r="H665" s="2539" t="s">
        <v>75</v>
      </c>
      <c r="I665" s="2540" t="s">
        <v>75</v>
      </c>
      <c r="J665" s="2541" t="s">
        <v>75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1376</v>
      </c>
      <c r="C667" s="2544"/>
      <c r="D667" s="1339">
        <v>8.7609999999999992</v>
      </c>
      <c r="E667" s="1472"/>
      <c r="F667" s="229"/>
      <c r="G667" s="1339"/>
      <c r="H667" s="2545" t="s">
        <v>102</v>
      </c>
      <c r="I667" s="229">
        <v>6.4657999999999998E-3</v>
      </c>
      <c r="J667" s="1339">
        <v>0.68541885000000002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1377</v>
      </c>
      <c r="C669" s="2529"/>
      <c r="D669" s="1339">
        <v>1.996</v>
      </c>
      <c r="E669" s="1472"/>
      <c r="F669" s="2532"/>
      <c r="G669" s="2530"/>
      <c r="H669" s="2527" t="s">
        <v>351</v>
      </c>
      <c r="I669" s="229" t="s">
        <v>351</v>
      </c>
      <c r="J669" s="1339">
        <v>9.6849999999999996E-4</v>
      </c>
    </row>
    <row r="670" spans="2:10" ht="18" customHeight="1" x14ac:dyDescent="0.2">
      <c r="B670" s="2533" t="s">
        <v>122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1378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1376</v>
      </c>
      <c r="C673" s="2529"/>
      <c r="D673" s="1339">
        <v>1.9910000000000001</v>
      </c>
      <c r="E673" s="1472"/>
      <c r="F673" s="229"/>
      <c r="G673" s="1339"/>
      <c r="H673" s="2545" t="s">
        <v>75</v>
      </c>
      <c r="I673" s="229" t="s">
        <v>75</v>
      </c>
      <c r="J673" s="1339" t="s">
        <v>75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1373</v>
      </c>
      <c r="C675" s="2529"/>
      <c r="D675" s="2594">
        <v>1.2348263278724541</v>
      </c>
      <c r="E675" s="2595"/>
      <c r="F675" s="2596"/>
      <c r="G675" s="2594"/>
      <c r="H675" s="2597" t="s">
        <v>102</v>
      </c>
      <c r="I675" s="2596">
        <v>5.1500000000000005E-4</v>
      </c>
      <c r="J675" s="2594">
        <v>2.47840175727333E-2</v>
      </c>
    </row>
    <row r="676" spans="2:10" ht="18" customHeight="1" x14ac:dyDescent="0.2">
      <c r="B676" s="2533" t="s">
        <v>122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1374</v>
      </c>
      <c r="C677" s="2547"/>
      <c r="D677" s="2548">
        <v>1.1970000000000001</v>
      </c>
      <c r="E677" s="1472"/>
      <c r="F677" s="2596"/>
      <c r="G677" s="2594"/>
      <c r="H677" s="2600" t="s">
        <v>102</v>
      </c>
      <c r="I677" s="2601">
        <v>5.1500000000000005E-4</v>
      </c>
      <c r="J677" s="2548">
        <v>1.3886000000000001E-2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1375</v>
      </c>
      <c r="C679" s="2547"/>
      <c r="D679" s="2548">
        <v>3.7826327872453699E-2</v>
      </c>
      <c r="E679" s="1472"/>
      <c r="F679" s="2596"/>
      <c r="G679" s="2594"/>
      <c r="H679" s="2600" t="s">
        <v>75</v>
      </c>
      <c r="I679" s="2601" t="s">
        <v>75</v>
      </c>
      <c r="J679" s="2548">
        <v>1.0898017572733299E-2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1376</v>
      </c>
      <c r="C681" s="2544"/>
      <c r="D681" s="1339" t="s">
        <v>75</v>
      </c>
      <c r="E681" s="1472"/>
      <c r="F681" s="229"/>
      <c r="G681" s="1339"/>
      <c r="H681" s="2545" t="s">
        <v>75</v>
      </c>
      <c r="I681" s="229" t="s">
        <v>75</v>
      </c>
      <c r="J681" s="1339" t="s">
        <v>75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1377</v>
      </c>
      <c r="C683" s="2529"/>
      <c r="D683" s="2594">
        <v>3.8340338794213003E-2</v>
      </c>
      <c r="E683" s="2595"/>
      <c r="F683" s="2596"/>
      <c r="G683" s="2594"/>
      <c r="H683" s="2597" t="s">
        <v>102</v>
      </c>
      <c r="I683" s="2596" t="s">
        <v>102</v>
      </c>
      <c r="J683" s="2594">
        <v>8.8924796166399995E-3</v>
      </c>
    </row>
    <row r="684" spans="2:10" ht="18" customHeight="1" x14ac:dyDescent="0.2">
      <c r="B684" s="2533" t="s">
        <v>122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1378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1376</v>
      </c>
      <c r="C687" s="2544"/>
      <c r="D687" s="1339" t="s">
        <v>102</v>
      </c>
      <c r="E687" s="1472"/>
      <c r="F687" s="229"/>
      <c r="G687" s="1339"/>
      <c r="H687" s="2545" t="s">
        <v>102</v>
      </c>
      <c r="I687" s="229" t="s">
        <v>102</v>
      </c>
      <c r="J687" s="1339" t="s">
        <v>102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122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1423</v>
      </c>
      <c r="C690" s="2529"/>
      <c r="D690" s="2556">
        <v>0.24601666666666669</v>
      </c>
      <c r="E690" s="2591"/>
      <c r="F690" s="2592"/>
      <c r="G690" s="2593"/>
      <c r="H690" s="2557" t="s">
        <v>102</v>
      </c>
      <c r="I690" s="2558">
        <v>1.06E-4</v>
      </c>
      <c r="J690" s="2559">
        <v>2.8620221893733001E-3</v>
      </c>
    </row>
    <row r="691" spans="2:10" ht="18" customHeight="1" x14ac:dyDescent="0.2">
      <c r="B691" s="2604" t="s">
        <v>1373</v>
      </c>
      <c r="C691" s="2544"/>
      <c r="D691" s="2594">
        <v>0.24600132787245371</v>
      </c>
      <c r="E691" s="2595"/>
      <c r="F691" s="2596"/>
      <c r="G691" s="2594"/>
      <c r="H691" s="2597" t="s">
        <v>102</v>
      </c>
      <c r="I691" s="2596">
        <v>1.06E-4</v>
      </c>
      <c r="J691" s="2594">
        <v>2.8584175727332998E-3</v>
      </c>
    </row>
    <row r="692" spans="2:10" ht="18" customHeight="1" x14ac:dyDescent="0.2">
      <c r="B692" s="2533" t="s">
        <v>122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1374</v>
      </c>
      <c r="C693" s="2547"/>
      <c r="D693" s="2548">
        <v>0.246</v>
      </c>
      <c r="E693" s="1472"/>
      <c r="F693" s="2596"/>
      <c r="G693" s="2594"/>
      <c r="H693" s="2600" t="s">
        <v>1398</v>
      </c>
      <c r="I693" s="2601">
        <v>1.06E-4</v>
      </c>
      <c r="J693" s="2548">
        <v>2.8540000000000002E-3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1375</v>
      </c>
      <c r="C695" s="2547"/>
      <c r="D695" s="2548">
        <v>1.3278724537E-6</v>
      </c>
      <c r="E695" s="1472"/>
      <c r="F695" s="2596"/>
      <c r="G695" s="2594"/>
      <c r="H695" s="2600" t="s">
        <v>75</v>
      </c>
      <c r="I695" s="2601" t="s">
        <v>75</v>
      </c>
      <c r="J695" s="2548">
        <v>4.4175727333000004E-6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1376</v>
      </c>
      <c r="C697" s="2544"/>
      <c r="D697" s="1339" t="s">
        <v>75</v>
      </c>
      <c r="E697" s="1472"/>
      <c r="F697" s="229"/>
      <c r="G697" s="1339"/>
      <c r="H697" s="2545" t="s">
        <v>75</v>
      </c>
      <c r="I697" s="229" t="s">
        <v>75</v>
      </c>
      <c r="J697" s="1339" t="s">
        <v>75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1377</v>
      </c>
      <c r="C699" s="2544"/>
      <c r="D699" s="2594">
        <v>1.5338794213000001E-5</v>
      </c>
      <c r="E699" s="2595"/>
      <c r="F699" s="2596"/>
      <c r="G699" s="2594"/>
      <c r="H699" s="2597" t="s">
        <v>102</v>
      </c>
      <c r="I699" s="2596" t="s">
        <v>102</v>
      </c>
      <c r="J699" s="2594">
        <v>3.60461664E-6</v>
      </c>
    </row>
    <row r="700" spans="2:10" ht="18" customHeight="1" x14ac:dyDescent="0.2">
      <c r="B700" s="2533" t="s">
        <v>122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1378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1376</v>
      </c>
      <c r="C703" s="2544"/>
      <c r="D703" s="1339" t="s">
        <v>102</v>
      </c>
      <c r="E703" s="1472"/>
      <c r="F703" s="229"/>
      <c r="G703" s="1339"/>
      <c r="H703" s="2545" t="s">
        <v>102</v>
      </c>
      <c r="I703" s="229" t="s">
        <v>102</v>
      </c>
      <c r="J703" s="1339" t="s">
        <v>102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1424</v>
      </c>
      <c r="C705" s="2529"/>
      <c r="D705" s="2556">
        <v>2.0333333334E-2</v>
      </c>
      <c r="E705" s="2591"/>
      <c r="F705" s="2592"/>
      <c r="G705" s="2593"/>
      <c r="H705" s="2557" t="s">
        <v>102</v>
      </c>
      <c r="I705" s="2558" t="s">
        <v>102</v>
      </c>
      <c r="J705" s="2559">
        <v>5.3171666666999998E-3</v>
      </c>
    </row>
    <row r="706" spans="2:10" ht="18" customHeight="1" x14ac:dyDescent="0.2">
      <c r="B706" s="2604" t="s">
        <v>1373</v>
      </c>
      <c r="C706" s="2544"/>
      <c r="D706" s="2594">
        <v>1.0166666667E-2</v>
      </c>
      <c r="E706" s="2595"/>
      <c r="F706" s="2596"/>
      <c r="G706" s="2594"/>
      <c r="H706" s="2597" t="s">
        <v>75</v>
      </c>
      <c r="I706" s="2596" t="s">
        <v>75</v>
      </c>
      <c r="J706" s="2594">
        <v>2.928E-3</v>
      </c>
    </row>
    <row r="707" spans="2:10" ht="18" customHeight="1" x14ac:dyDescent="0.2">
      <c r="B707" s="2533" t="s">
        <v>122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1374</v>
      </c>
      <c r="C708" s="2547"/>
      <c r="D708" s="2548" t="s">
        <v>1398</v>
      </c>
      <c r="E708" s="1472"/>
      <c r="F708" s="2596"/>
      <c r="G708" s="2594"/>
      <c r="H708" s="2600" t="s">
        <v>75</v>
      </c>
      <c r="I708" s="2601" t="s">
        <v>75</v>
      </c>
      <c r="J708" s="2548" t="s">
        <v>1398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1375</v>
      </c>
      <c r="C710" s="2547"/>
      <c r="D710" s="2548">
        <v>1.0166666667E-2</v>
      </c>
      <c r="E710" s="1472"/>
      <c r="F710" s="2596"/>
      <c r="G710" s="2594"/>
      <c r="H710" s="2600" t="s">
        <v>75</v>
      </c>
      <c r="I710" s="2601" t="s">
        <v>75</v>
      </c>
      <c r="J710" s="2548">
        <v>2.928E-3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1376</v>
      </c>
      <c r="C712" s="2544"/>
      <c r="D712" s="1339" t="s">
        <v>75</v>
      </c>
      <c r="E712" s="1472"/>
      <c r="F712" s="229"/>
      <c r="G712" s="1339"/>
      <c r="H712" s="2545" t="s">
        <v>75</v>
      </c>
      <c r="I712" s="229" t="s">
        <v>75</v>
      </c>
      <c r="J712" s="1339" t="s">
        <v>75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1377</v>
      </c>
      <c r="C714" s="2544"/>
      <c r="D714" s="2594">
        <v>1.0166666667E-2</v>
      </c>
      <c r="E714" s="2595"/>
      <c r="F714" s="2596"/>
      <c r="G714" s="2594"/>
      <c r="H714" s="2597" t="s">
        <v>102</v>
      </c>
      <c r="I714" s="2596" t="s">
        <v>102</v>
      </c>
      <c r="J714" s="2594">
        <v>2.3891666667000002E-3</v>
      </c>
    </row>
    <row r="715" spans="2:10" ht="18" customHeight="1" x14ac:dyDescent="0.2">
      <c r="B715" s="2533" t="s">
        <v>122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1378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1376</v>
      </c>
      <c r="C718" s="2544"/>
      <c r="D718" s="1339" t="s">
        <v>102</v>
      </c>
      <c r="E718" s="1472"/>
      <c r="F718" s="229"/>
      <c r="G718" s="1339"/>
      <c r="H718" s="2545" t="s">
        <v>102</v>
      </c>
      <c r="I718" s="229" t="s">
        <v>102</v>
      </c>
      <c r="J718" s="1339" t="s">
        <v>102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1425</v>
      </c>
      <c r="C720" s="2529"/>
      <c r="D720" s="2556">
        <v>1.0063166666659999</v>
      </c>
      <c r="E720" s="2591"/>
      <c r="F720" s="2592"/>
      <c r="G720" s="2593"/>
      <c r="H720" s="2557" t="s">
        <v>102</v>
      </c>
      <c r="I720" s="2558">
        <v>4.0900000000000002E-4</v>
      </c>
      <c r="J720" s="2559">
        <v>2.5497308333299998E-2</v>
      </c>
    </row>
    <row r="721" spans="2:10" ht="18" customHeight="1" x14ac:dyDescent="0.2">
      <c r="B721" s="2604" t="s">
        <v>1373</v>
      </c>
      <c r="C721" s="2544"/>
      <c r="D721" s="2594">
        <v>0.97865833333300001</v>
      </c>
      <c r="E721" s="2595"/>
      <c r="F721" s="2596"/>
      <c r="G721" s="2594"/>
      <c r="H721" s="2597" t="s">
        <v>102</v>
      </c>
      <c r="I721" s="2596">
        <v>4.0900000000000002E-4</v>
      </c>
      <c r="J721" s="2594">
        <v>1.89976E-2</v>
      </c>
    </row>
    <row r="722" spans="2:10" ht="18" customHeight="1" x14ac:dyDescent="0.2">
      <c r="B722" s="2533" t="s">
        <v>122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1374</v>
      </c>
      <c r="C723" s="2547"/>
      <c r="D723" s="2548">
        <v>0.95099999999999996</v>
      </c>
      <c r="E723" s="1472"/>
      <c r="F723" s="2596"/>
      <c r="G723" s="2594"/>
      <c r="H723" s="2600" t="s">
        <v>102</v>
      </c>
      <c r="I723" s="2601">
        <v>4.0900000000000002E-4</v>
      </c>
      <c r="J723" s="2548">
        <v>1.1032E-2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1375</v>
      </c>
      <c r="C725" s="2547"/>
      <c r="D725" s="2548">
        <v>2.7658333332999999E-2</v>
      </c>
      <c r="E725" s="1472"/>
      <c r="F725" s="2596"/>
      <c r="G725" s="2594"/>
      <c r="H725" s="2600" t="s">
        <v>75</v>
      </c>
      <c r="I725" s="2601" t="s">
        <v>75</v>
      </c>
      <c r="J725" s="2548">
        <v>7.9655999999999998E-3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1376</v>
      </c>
      <c r="C727" s="2544"/>
      <c r="D727" s="1339" t="s">
        <v>75</v>
      </c>
      <c r="E727" s="1472"/>
      <c r="F727" s="229"/>
      <c r="G727" s="1339"/>
      <c r="H727" s="2545" t="s">
        <v>75</v>
      </c>
      <c r="I727" s="229" t="s">
        <v>75</v>
      </c>
      <c r="J727" s="1339" t="s">
        <v>75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1377</v>
      </c>
      <c r="C729" s="2544"/>
      <c r="D729" s="2594">
        <v>2.7658333332999999E-2</v>
      </c>
      <c r="E729" s="2595"/>
      <c r="F729" s="2596"/>
      <c r="G729" s="2594"/>
      <c r="H729" s="2597" t="s">
        <v>102</v>
      </c>
      <c r="I729" s="2596" t="s">
        <v>102</v>
      </c>
      <c r="J729" s="2594">
        <v>6.4997083333000003E-3</v>
      </c>
    </row>
    <row r="730" spans="2:10" ht="18" customHeight="1" x14ac:dyDescent="0.2">
      <c r="B730" s="2533" t="s">
        <v>122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1378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1376</v>
      </c>
      <c r="C733" s="2544"/>
      <c r="D733" s="1339" t="s">
        <v>102</v>
      </c>
      <c r="E733" s="1472"/>
      <c r="F733" s="229"/>
      <c r="G733" s="1339"/>
      <c r="H733" s="2545" t="s">
        <v>102</v>
      </c>
      <c r="I733" s="229" t="s">
        <v>102</v>
      </c>
      <c r="J733" s="1339" t="s">
        <v>102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1426</v>
      </c>
      <c r="C735" s="2529"/>
      <c r="D735" s="2556" t="s">
        <v>59</v>
      </c>
      <c r="E735" s="2591"/>
      <c r="F735" s="2592"/>
      <c r="G735" s="2593"/>
      <c r="H735" s="2557" t="s">
        <v>102</v>
      </c>
      <c r="I735" s="2558" t="s">
        <v>59</v>
      </c>
      <c r="J735" s="2559" t="s">
        <v>59</v>
      </c>
    </row>
    <row r="736" spans="2:10" ht="18" customHeight="1" x14ac:dyDescent="0.2">
      <c r="B736" s="2604" t="s">
        <v>1373</v>
      </c>
      <c r="C736" s="2544"/>
      <c r="D736" s="2594" t="s">
        <v>62</v>
      </c>
      <c r="E736" s="2595"/>
      <c r="F736" s="2596"/>
      <c r="G736" s="2594"/>
      <c r="H736" s="2597" t="s">
        <v>102</v>
      </c>
      <c r="I736" s="2596" t="s">
        <v>62</v>
      </c>
      <c r="J736" s="2594" t="s">
        <v>59</v>
      </c>
    </row>
    <row r="737" spans="2:10" ht="18" customHeight="1" x14ac:dyDescent="0.2">
      <c r="B737" s="2533" t="s">
        <v>122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1374</v>
      </c>
      <c r="C738" s="2547"/>
      <c r="D738" s="2548" t="s">
        <v>204</v>
      </c>
      <c r="E738" s="1472"/>
      <c r="F738" s="2596"/>
      <c r="G738" s="2594"/>
      <c r="H738" s="2600" t="s">
        <v>102</v>
      </c>
      <c r="I738" s="2601" t="s">
        <v>62</v>
      </c>
      <c r="J738" s="2548" t="s">
        <v>1380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1375</v>
      </c>
      <c r="C740" s="2547"/>
      <c r="D740" s="2548" t="s">
        <v>204</v>
      </c>
      <c r="E740" s="1472"/>
      <c r="F740" s="2596"/>
      <c r="G740" s="2594"/>
      <c r="H740" s="2600" t="s">
        <v>75</v>
      </c>
      <c r="I740" s="2601" t="s">
        <v>75</v>
      </c>
      <c r="J740" s="2548" t="s">
        <v>75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1376</v>
      </c>
      <c r="C742" s="2544"/>
      <c r="D742" s="1339" t="s">
        <v>75</v>
      </c>
      <c r="E742" s="1472"/>
      <c r="F742" s="229"/>
      <c r="G742" s="1339"/>
      <c r="H742" s="2545" t="s">
        <v>75</v>
      </c>
      <c r="I742" s="229" t="s">
        <v>75</v>
      </c>
      <c r="J742" s="1339" t="s">
        <v>75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1377</v>
      </c>
      <c r="C744" s="2544"/>
      <c r="D744" s="2594" t="s">
        <v>59</v>
      </c>
      <c r="E744" s="2595"/>
      <c r="F744" s="2596"/>
      <c r="G744" s="2594"/>
      <c r="H744" s="2597" t="s">
        <v>102</v>
      </c>
      <c r="I744" s="2596" t="s">
        <v>102</v>
      </c>
      <c r="J744" s="2594" t="s">
        <v>102</v>
      </c>
    </row>
    <row r="745" spans="2:10" ht="18" customHeight="1" x14ac:dyDescent="0.2">
      <c r="B745" s="2533" t="s">
        <v>122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1378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1376</v>
      </c>
      <c r="C748" s="2544"/>
      <c r="D748" s="1339" t="s">
        <v>102</v>
      </c>
      <c r="E748" s="1472"/>
      <c r="F748" s="229"/>
      <c r="G748" s="1339"/>
      <c r="H748" s="2545" t="s">
        <v>102</v>
      </c>
      <c r="I748" s="229" t="s">
        <v>102</v>
      </c>
      <c r="J748" s="1339" t="s">
        <v>102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1427</v>
      </c>
      <c r="C750" s="2529"/>
      <c r="D750" s="2556">
        <v>5.0000000000000001E-4</v>
      </c>
      <c r="E750" s="2591"/>
      <c r="F750" s="2592"/>
      <c r="G750" s="2593"/>
      <c r="H750" s="2557" t="s">
        <v>102</v>
      </c>
      <c r="I750" s="2558" t="s">
        <v>102</v>
      </c>
      <c r="J750" s="2559" t="s">
        <v>102</v>
      </c>
    </row>
    <row r="751" spans="2:10" ht="18" customHeight="1" x14ac:dyDescent="0.2">
      <c r="B751" s="2604" t="s">
        <v>1373</v>
      </c>
      <c r="C751" s="2544"/>
      <c r="D751" s="2594" t="s">
        <v>102</v>
      </c>
      <c r="E751" s="2595"/>
      <c r="F751" s="2596"/>
      <c r="G751" s="2594"/>
      <c r="H751" s="2597" t="s">
        <v>75</v>
      </c>
      <c r="I751" s="2596" t="s">
        <v>75</v>
      </c>
      <c r="J751" s="2594" t="s">
        <v>75</v>
      </c>
    </row>
    <row r="752" spans="2:10" ht="18" customHeight="1" x14ac:dyDescent="0.2">
      <c r="B752" s="2533" t="s">
        <v>122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1374</v>
      </c>
      <c r="C753" s="2547"/>
      <c r="D753" s="2548" t="s">
        <v>1398</v>
      </c>
      <c r="E753" s="1472"/>
      <c r="F753" s="2596"/>
      <c r="G753" s="2594"/>
      <c r="H753" s="2600" t="s">
        <v>75</v>
      </c>
      <c r="I753" s="2601" t="s">
        <v>75</v>
      </c>
      <c r="J753" s="2548" t="s">
        <v>75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1375</v>
      </c>
      <c r="C755" s="2547"/>
      <c r="D755" s="2548" t="s">
        <v>1398</v>
      </c>
      <c r="E755" s="1472"/>
      <c r="F755" s="2596"/>
      <c r="G755" s="2594"/>
      <c r="H755" s="2600" t="s">
        <v>75</v>
      </c>
      <c r="I755" s="2601" t="s">
        <v>75</v>
      </c>
      <c r="J755" s="2548" t="s">
        <v>75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1376</v>
      </c>
      <c r="C757" s="2544"/>
      <c r="D757" s="1339" t="s">
        <v>75</v>
      </c>
      <c r="E757" s="1472"/>
      <c r="F757" s="229"/>
      <c r="G757" s="1339"/>
      <c r="H757" s="2545" t="s">
        <v>75</v>
      </c>
      <c r="I757" s="229" t="s">
        <v>75</v>
      </c>
      <c r="J757" s="1339" t="s">
        <v>75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1377</v>
      </c>
      <c r="C759" s="2544"/>
      <c r="D759" s="2594">
        <v>5.0000000000000001E-4</v>
      </c>
      <c r="E759" s="2595"/>
      <c r="F759" s="2596"/>
      <c r="G759" s="2594"/>
      <c r="H759" s="2597" t="s">
        <v>102</v>
      </c>
      <c r="I759" s="2596" t="s">
        <v>102</v>
      </c>
      <c r="J759" s="2594" t="s">
        <v>102</v>
      </c>
    </row>
    <row r="760" spans="2:10" ht="18" customHeight="1" x14ac:dyDescent="0.2">
      <c r="B760" s="2533" t="s">
        <v>122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1378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1376</v>
      </c>
      <c r="C763" s="2544"/>
      <c r="D763" s="1339" t="s">
        <v>102</v>
      </c>
      <c r="E763" s="1472"/>
      <c r="F763" s="229"/>
      <c r="G763" s="1339"/>
      <c r="H763" s="2545" t="s">
        <v>102</v>
      </c>
      <c r="I763" s="229" t="s">
        <v>102</v>
      </c>
      <c r="J763" s="1339" t="s">
        <v>102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1428</v>
      </c>
      <c r="C765" s="2580"/>
      <c r="D765" s="2581">
        <v>4361.0716602168877</v>
      </c>
      <c r="E765" s="2582"/>
      <c r="F765" s="2583"/>
      <c r="G765" s="2584"/>
      <c r="H765" s="2523">
        <v>63.342017640898128</v>
      </c>
      <c r="I765" s="2524">
        <v>0.26256489116190479</v>
      </c>
      <c r="J765" s="2585">
        <v>2.143077460282778</v>
      </c>
    </row>
    <row r="766" spans="2:10" ht="18" customHeight="1" x14ac:dyDescent="0.2">
      <c r="B766" s="2526" t="s">
        <v>1429</v>
      </c>
      <c r="C766" s="2518"/>
      <c r="D766" s="2556">
        <v>3630.5808773894</v>
      </c>
      <c r="E766" s="2520"/>
      <c r="F766" s="2521"/>
      <c r="G766" s="2522"/>
      <c r="H766" s="2557">
        <v>63.342017640898128</v>
      </c>
      <c r="I766" s="2558">
        <v>0.18458049116190481</v>
      </c>
      <c r="J766" s="2559">
        <v>1.471854950282778</v>
      </c>
    </row>
    <row r="767" spans="2:10" ht="18" customHeight="1" x14ac:dyDescent="0.2">
      <c r="B767" s="2528" t="s">
        <v>1373</v>
      </c>
      <c r="C767" s="2529"/>
      <c r="D767" s="2530">
        <v>81.754946130280004</v>
      </c>
      <c r="E767" s="2531"/>
      <c r="F767" s="2532"/>
      <c r="G767" s="2530"/>
      <c r="H767" s="2527">
        <v>63.342017640898128</v>
      </c>
      <c r="I767" s="229">
        <v>0.18458049116190481</v>
      </c>
      <c r="J767" s="1339">
        <v>1.471854950282778</v>
      </c>
    </row>
    <row r="768" spans="2:10" ht="18" customHeight="1" x14ac:dyDescent="0.2">
      <c r="B768" s="2533" t="s">
        <v>122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1374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3.1097921161904799E-2</v>
      </c>
      <c r="J769" s="2541">
        <v>0.27348923028277777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1375</v>
      </c>
      <c r="C771" s="2543"/>
      <c r="D771" s="2538" t="s">
        <v>75</v>
      </c>
      <c r="E771" s="1472"/>
      <c r="F771" s="2532"/>
      <c r="G771" s="2530"/>
      <c r="H771" s="2539" t="s">
        <v>75</v>
      </c>
      <c r="I771" s="2540" t="s">
        <v>75</v>
      </c>
      <c r="J771" s="2541" t="s">
        <v>75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1376</v>
      </c>
      <c r="C773" s="2544"/>
      <c r="D773" s="1339" t="s">
        <v>75</v>
      </c>
      <c r="E773" s="1472"/>
      <c r="F773" s="229"/>
      <c r="G773" s="1339"/>
      <c r="H773" s="2545" t="s">
        <v>75</v>
      </c>
      <c r="I773" s="229" t="s">
        <v>75</v>
      </c>
      <c r="J773" s="1339" t="s">
        <v>75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1377</v>
      </c>
      <c r="C775" s="2529"/>
      <c r="D775" s="1339">
        <v>3548.8259312591199</v>
      </c>
      <c r="E775" s="1472"/>
      <c r="F775" s="2532"/>
      <c r="G775" s="2530"/>
      <c r="H775" s="2527" t="s">
        <v>366</v>
      </c>
      <c r="I775" s="229" t="s">
        <v>366</v>
      </c>
      <c r="J775" s="1339" t="s">
        <v>366</v>
      </c>
    </row>
    <row r="776" spans="2:10" ht="18" customHeight="1" x14ac:dyDescent="0.2">
      <c r="B776" s="2533" t="s">
        <v>122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1378</v>
      </c>
      <c r="C777" s="2547"/>
      <c r="D777" s="2548" t="s">
        <v>75</v>
      </c>
      <c r="E777" s="1472"/>
      <c r="F777" s="229"/>
      <c r="G777" s="1339"/>
      <c r="H777" s="2555" t="s">
        <v>75</v>
      </c>
      <c r="I777" s="2549" t="s">
        <v>75</v>
      </c>
      <c r="J777" s="1354" t="s">
        <v>75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1376</v>
      </c>
      <c r="C779" s="2529"/>
      <c r="D779" s="1339">
        <v>341.02793125912001</v>
      </c>
      <c r="E779" s="1472"/>
      <c r="F779" s="229"/>
      <c r="G779" s="1339"/>
      <c r="H779" s="2545" t="s">
        <v>102</v>
      </c>
      <c r="I779" s="229" t="s">
        <v>102</v>
      </c>
      <c r="J779" s="1339" t="s">
        <v>102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1430</v>
      </c>
      <c r="C781" s="2518"/>
      <c r="D781" s="2556">
        <v>730.49078282748781</v>
      </c>
      <c r="E781" s="2520"/>
      <c r="F781" s="2521"/>
      <c r="G781" s="2522"/>
      <c r="H781" s="2557" t="s">
        <v>366</v>
      </c>
      <c r="I781" s="2558">
        <v>7.7984399999999995E-2</v>
      </c>
      <c r="J781" s="2559">
        <v>0.67122250999999999</v>
      </c>
    </row>
    <row r="782" spans="2:10" ht="18" customHeight="1" x14ac:dyDescent="0.2">
      <c r="B782" s="2528" t="s">
        <v>1373</v>
      </c>
      <c r="C782" s="2529"/>
      <c r="D782" s="2530">
        <v>31.683548788807851</v>
      </c>
      <c r="E782" s="2531"/>
      <c r="F782" s="2532"/>
      <c r="G782" s="2530"/>
      <c r="H782" s="2527" t="s">
        <v>102</v>
      </c>
      <c r="I782" s="229">
        <v>7.7984399999999995E-2</v>
      </c>
      <c r="J782" s="1339">
        <v>0.67122250999999999</v>
      </c>
    </row>
    <row r="783" spans="2:10" ht="18" customHeight="1" x14ac:dyDescent="0.2">
      <c r="B783" s="2533" t="s">
        <v>122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1374</v>
      </c>
      <c r="C784" s="2537"/>
      <c r="D784" s="2538" t="s">
        <v>75</v>
      </c>
      <c r="E784" s="1472"/>
      <c r="F784" s="2532"/>
      <c r="G784" s="2530"/>
      <c r="H784" s="2539" t="s">
        <v>75</v>
      </c>
      <c r="I784" s="2540" t="s">
        <v>75</v>
      </c>
      <c r="J784" s="2541" t="s">
        <v>75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1375</v>
      </c>
      <c r="C786" s="2543"/>
      <c r="D786" s="2538" t="s">
        <v>75</v>
      </c>
      <c r="E786" s="1472"/>
      <c r="F786" s="2532"/>
      <c r="G786" s="2530"/>
      <c r="H786" s="2539" t="s">
        <v>75</v>
      </c>
      <c r="I786" s="2540" t="s">
        <v>75</v>
      </c>
      <c r="J786" s="2541" t="s">
        <v>75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1376</v>
      </c>
      <c r="C788" s="2544"/>
      <c r="D788" s="1339" t="s">
        <v>75</v>
      </c>
      <c r="E788" s="1472"/>
      <c r="F788" s="229"/>
      <c r="G788" s="1339"/>
      <c r="H788" s="2545" t="s">
        <v>75</v>
      </c>
      <c r="I788" s="229" t="s">
        <v>75</v>
      </c>
      <c r="J788" s="1339" t="s">
        <v>75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1377</v>
      </c>
      <c r="C790" s="2529"/>
      <c r="D790" s="1339">
        <v>686.428</v>
      </c>
      <c r="E790" s="1472"/>
      <c r="F790" s="2532"/>
      <c r="G790" s="2530"/>
      <c r="H790" s="2527" t="s">
        <v>1001</v>
      </c>
      <c r="I790" s="229" t="s">
        <v>1001</v>
      </c>
      <c r="J790" s="1339" t="s">
        <v>1001</v>
      </c>
    </row>
    <row r="791" spans="2:10" ht="18" customHeight="1" x14ac:dyDescent="0.2">
      <c r="B791" s="2533" t="s">
        <v>122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1378</v>
      </c>
      <c r="C792" s="2547"/>
      <c r="D792" s="2548" t="s">
        <v>75</v>
      </c>
      <c r="E792" s="1472"/>
      <c r="F792" s="229"/>
      <c r="G792" s="1339"/>
      <c r="H792" s="2555" t="s">
        <v>75</v>
      </c>
      <c r="I792" s="2549" t="s">
        <v>75</v>
      </c>
      <c r="J792" s="1354" t="s">
        <v>75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1376</v>
      </c>
      <c r="C794" s="2529"/>
      <c r="D794" s="1339" t="s">
        <v>75</v>
      </c>
      <c r="E794" s="1472"/>
      <c r="F794" s="229"/>
      <c r="G794" s="1339"/>
      <c r="H794" s="2545" t="s">
        <v>75</v>
      </c>
      <c r="I794" s="229" t="s">
        <v>75</v>
      </c>
      <c r="J794" s="1339" t="s">
        <v>75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1373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122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1374</v>
      </c>
      <c r="C798" s="2537"/>
      <c r="D798" s="2538" t="s">
        <v>102</v>
      </c>
      <c r="E798" s="1472"/>
      <c r="F798" s="2532"/>
      <c r="G798" s="2530"/>
      <c r="H798" s="2539" t="s">
        <v>102</v>
      </c>
      <c r="I798" s="2540" t="s">
        <v>102</v>
      </c>
      <c r="J798" s="2541" t="s">
        <v>102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1375</v>
      </c>
      <c r="C800" s="2543"/>
      <c r="D800" s="2538" t="s">
        <v>1398</v>
      </c>
      <c r="E800" s="1472"/>
      <c r="F800" s="2532"/>
      <c r="G800" s="2530"/>
      <c r="H800" s="2539" t="s">
        <v>1398</v>
      </c>
      <c r="I800" s="2540" t="s">
        <v>1398</v>
      </c>
      <c r="J800" s="2541" t="s">
        <v>1398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1376</v>
      </c>
      <c r="C802" s="2544"/>
      <c r="D802" s="1339" t="s">
        <v>75</v>
      </c>
      <c r="E802" s="1472"/>
      <c r="F802" s="229"/>
      <c r="G802" s="1339"/>
      <c r="H802" s="2545" t="s">
        <v>75</v>
      </c>
      <c r="I802" s="229" t="s">
        <v>75</v>
      </c>
      <c r="J802" s="1339" t="s">
        <v>75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1377</v>
      </c>
      <c r="C804" s="2529"/>
      <c r="D804" s="1339">
        <v>12.37923403868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122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1378</v>
      </c>
      <c r="C806" s="2547"/>
      <c r="D806" s="2548" t="s">
        <v>1398</v>
      </c>
      <c r="E806" s="1472"/>
      <c r="F806" s="229"/>
      <c r="G806" s="1339"/>
      <c r="H806" s="2555" t="s">
        <v>1398</v>
      </c>
      <c r="I806" s="2549" t="s">
        <v>1398</v>
      </c>
      <c r="J806" s="1354" t="s">
        <v>1398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1376</v>
      </c>
      <c r="C808" s="2529"/>
      <c r="D808" s="1339">
        <v>12.37923403868</v>
      </c>
      <c r="E808" s="1472"/>
      <c r="F808" s="229"/>
      <c r="G808" s="1339"/>
      <c r="H808" s="2545" t="s">
        <v>102</v>
      </c>
      <c r="I808" s="229" t="s">
        <v>102</v>
      </c>
      <c r="J808" s="1339" t="s">
        <v>102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122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1431</v>
      </c>
      <c r="C811" s="2529"/>
      <c r="D811" s="2530" t="s">
        <v>102</v>
      </c>
      <c r="E811" s="2531"/>
      <c r="F811" s="2532"/>
      <c r="G811" s="2530"/>
      <c r="H811" s="2527" t="s">
        <v>102</v>
      </c>
      <c r="I811" s="229" t="s">
        <v>102</v>
      </c>
      <c r="J811" s="1339" t="s">
        <v>102</v>
      </c>
    </row>
    <row r="812" spans="2:10" ht="18" customHeight="1" x14ac:dyDescent="0.2">
      <c r="B812" s="2528" t="s">
        <v>1373</v>
      </c>
      <c r="C812" s="2529"/>
      <c r="D812" s="2530" t="s">
        <v>102</v>
      </c>
      <c r="E812" s="2531"/>
      <c r="F812" s="2532"/>
      <c r="G812" s="2530"/>
      <c r="H812" s="2527" t="s">
        <v>102</v>
      </c>
      <c r="I812" s="229" t="s">
        <v>102</v>
      </c>
      <c r="J812" s="1339" t="s">
        <v>102</v>
      </c>
    </row>
    <row r="813" spans="2:10" ht="18" customHeight="1" x14ac:dyDescent="0.2">
      <c r="B813" s="2533" t="s">
        <v>122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1374</v>
      </c>
      <c r="C814" s="2537"/>
      <c r="D814" s="2538" t="s">
        <v>102</v>
      </c>
      <c r="E814" s="1472"/>
      <c r="F814" s="2532"/>
      <c r="G814" s="2530"/>
      <c r="H814" s="2539" t="s">
        <v>102</v>
      </c>
      <c r="I814" s="2540" t="s">
        <v>102</v>
      </c>
      <c r="J814" s="2541" t="s">
        <v>102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1375</v>
      </c>
      <c r="C816" s="2543"/>
      <c r="D816" s="2538" t="s">
        <v>1398</v>
      </c>
      <c r="E816" s="1472"/>
      <c r="F816" s="2532"/>
      <c r="G816" s="2530"/>
      <c r="H816" s="2539" t="s">
        <v>1398</v>
      </c>
      <c r="I816" s="2540" t="s">
        <v>1398</v>
      </c>
      <c r="J816" s="2541" t="s">
        <v>1398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1376</v>
      </c>
      <c r="C818" s="2544"/>
      <c r="D818" s="1339" t="s">
        <v>75</v>
      </c>
      <c r="E818" s="1472"/>
      <c r="F818" s="229"/>
      <c r="G818" s="1339"/>
      <c r="H818" s="2545" t="s">
        <v>75</v>
      </c>
      <c r="I818" s="229" t="s">
        <v>75</v>
      </c>
      <c r="J818" s="1339" t="s">
        <v>75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1377</v>
      </c>
      <c r="C820" s="2529"/>
      <c r="D820" s="1339" t="s">
        <v>102</v>
      </c>
      <c r="E820" s="1472"/>
      <c r="F820" s="2532"/>
      <c r="G820" s="2530"/>
      <c r="H820" s="2527" t="s">
        <v>102</v>
      </c>
      <c r="I820" s="229" t="s">
        <v>102</v>
      </c>
      <c r="J820" s="1339" t="s">
        <v>102</v>
      </c>
    </row>
    <row r="821" spans="2:10" ht="18" customHeight="1" x14ac:dyDescent="0.2">
      <c r="B821" s="2533" t="s">
        <v>122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1378</v>
      </c>
      <c r="C822" s="2547"/>
      <c r="D822" s="2548" t="s">
        <v>1398</v>
      </c>
      <c r="E822" s="1472"/>
      <c r="F822" s="229"/>
      <c r="G822" s="1339"/>
      <c r="H822" s="2555" t="s">
        <v>1398</v>
      </c>
      <c r="I822" s="2549" t="s">
        <v>1398</v>
      </c>
      <c r="J822" s="1354" t="s">
        <v>1398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1376</v>
      </c>
      <c r="C824" s="2529"/>
      <c r="D824" s="1339" t="s">
        <v>75</v>
      </c>
      <c r="E824" s="1472"/>
      <c r="F824" s="229"/>
      <c r="G824" s="1339"/>
      <c r="H824" s="2545" t="s">
        <v>75</v>
      </c>
      <c r="I824" s="229" t="s">
        <v>75</v>
      </c>
      <c r="J824" s="1339" t="s">
        <v>75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1432</v>
      </c>
      <c r="C826" s="2567"/>
      <c r="D826" s="2568">
        <v>6.7886122147599997</v>
      </c>
      <c r="E826" s="2569"/>
      <c r="F826" s="2570"/>
      <c r="G826" s="2568"/>
      <c r="H826" s="2571" t="s">
        <v>102</v>
      </c>
      <c r="I826" s="2572" t="s">
        <v>102</v>
      </c>
      <c r="J826" s="2573" t="s">
        <v>102</v>
      </c>
    </row>
    <row r="827" spans="2:10" ht="18" customHeight="1" x14ac:dyDescent="0.2">
      <c r="B827" s="2528" t="s">
        <v>1373</v>
      </c>
      <c r="C827" s="2529"/>
      <c r="D827" s="2530" t="s">
        <v>102</v>
      </c>
      <c r="E827" s="2531"/>
      <c r="F827" s="2532"/>
      <c r="G827" s="2530"/>
      <c r="H827" s="2527" t="s">
        <v>102</v>
      </c>
      <c r="I827" s="229" t="s">
        <v>102</v>
      </c>
      <c r="J827" s="1339" t="s">
        <v>102</v>
      </c>
    </row>
    <row r="828" spans="2:10" ht="18" customHeight="1" x14ac:dyDescent="0.2">
      <c r="B828" s="2533" t="s">
        <v>122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1374</v>
      </c>
      <c r="C829" s="2537"/>
      <c r="D829" s="2538" t="s">
        <v>102</v>
      </c>
      <c r="E829" s="1472"/>
      <c r="F829" s="2532"/>
      <c r="G829" s="2530"/>
      <c r="H829" s="2539" t="s">
        <v>102</v>
      </c>
      <c r="I829" s="2540" t="s">
        <v>102</v>
      </c>
      <c r="J829" s="2541" t="s">
        <v>102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1375</v>
      </c>
      <c r="C831" s="2543"/>
      <c r="D831" s="2538" t="s">
        <v>1398</v>
      </c>
      <c r="E831" s="1472"/>
      <c r="F831" s="2532"/>
      <c r="G831" s="2530"/>
      <c r="H831" s="2539" t="s">
        <v>1398</v>
      </c>
      <c r="I831" s="2540" t="s">
        <v>1398</v>
      </c>
      <c r="J831" s="2541" t="s">
        <v>1398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1376</v>
      </c>
      <c r="C833" s="2544"/>
      <c r="D833" s="1339" t="s">
        <v>75</v>
      </c>
      <c r="E833" s="1472"/>
      <c r="F833" s="229"/>
      <c r="G833" s="1339"/>
      <c r="H833" s="2545" t="s">
        <v>75</v>
      </c>
      <c r="I833" s="229" t="s">
        <v>75</v>
      </c>
      <c r="J833" s="1339" t="s">
        <v>75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1377</v>
      </c>
      <c r="C835" s="2529"/>
      <c r="D835" s="1339">
        <v>6.7886122147599997</v>
      </c>
      <c r="E835" s="1472"/>
      <c r="F835" s="2532"/>
      <c r="G835" s="2530"/>
      <c r="H835" s="2527" t="s">
        <v>102</v>
      </c>
      <c r="I835" s="229" t="s">
        <v>102</v>
      </c>
      <c r="J835" s="1339" t="s">
        <v>102</v>
      </c>
    </row>
    <row r="836" spans="2:10" ht="18" customHeight="1" x14ac:dyDescent="0.2">
      <c r="B836" s="2533" t="s">
        <v>122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1378</v>
      </c>
      <c r="C837" s="2547"/>
      <c r="D837" s="2548" t="s">
        <v>1398</v>
      </c>
      <c r="E837" s="1472"/>
      <c r="F837" s="229"/>
      <c r="G837" s="1339"/>
      <c r="H837" s="2555" t="s">
        <v>1398</v>
      </c>
      <c r="I837" s="2549" t="s">
        <v>1398</v>
      </c>
      <c r="J837" s="1354" t="s">
        <v>1398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1376</v>
      </c>
      <c r="C839" s="2529"/>
      <c r="D839" s="1339">
        <v>6.7886122147599997</v>
      </c>
      <c r="E839" s="1472"/>
      <c r="F839" s="229"/>
      <c r="G839" s="1339"/>
      <c r="H839" s="2545" t="s">
        <v>102</v>
      </c>
      <c r="I839" s="229" t="s">
        <v>102</v>
      </c>
      <c r="J839" s="1339" t="s">
        <v>102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1433</v>
      </c>
      <c r="C841" s="2567"/>
      <c r="D841" s="2568">
        <v>4.39263143308</v>
      </c>
      <c r="E841" s="2569"/>
      <c r="F841" s="2570"/>
      <c r="G841" s="2568"/>
      <c r="H841" s="2571" t="s">
        <v>102</v>
      </c>
      <c r="I841" s="2572" t="s">
        <v>102</v>
      </c>
      <c r="J841" s="2573" t="s">
        <v>102</v>
      </c>
    </row>
    <row r="842" spans="2:10" ht="18" customHeight="1" x14ac:dyDescent="0.2">
      <c r="B842" s="2528" t="s">
        <v>1373</v>
      </c>
      <c r="C842" s="2529"/>
      <c r="D842" s="2530" t="s">
        <v>102</v>
      </c>
      <c r="E842" s="2531"/>
      <c r="F842" s="2532"/>
      <c r="G842" s="2530"/>
      <c r="H842" s="2527" t="s">
        <v>102</v>
      </c>
      <c r="I842" s="229" t="s">
        <v>102</v>
      </c>
      <c r="J842" s="1339" t="s">
        <v>102</v>
      </c>
    </row>
    <row r="843" spans="2:10" ht="18" customHeight="1" x14ac:dyDescent="0.2">
      <c r="B843" s="2533" t="s">
        <v>122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1374</v>
      </c>
      <c r="C844" s="2537"/>
      <c r="D844" s="2538" t="s">
        <v>102</v>
      </c>
      <c r="E844" s="1472"/>
      <c r="F844" s="2532"/>
      <c r="G844" s="2530"/>
      <c r="H844" s="2539" t="s">
        <v>102</v>
      </c>
      <c r="I844" s="2540" t="s">
        <v>102</v>
      </c>
      <c r="J844" s="2541" t="s">
        <v>102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1375</v>
      </c>
      <c r="C846" s="2543"/>
      <c r="D846" s="2538" t="s">
        <v>1398</v>
      </c>
      <c r="E846" s="1472"/>
      <c r="F846" s="2532"/>
      <c r="G846" s="2530"/>
      <c r="H846" s="2539" t="s">
        <v>1398</v>
      </c>
      <c r="I846" s="2540" t="s">
        <v>1398</v>
      </c>
      <c r="J846" s="2541" t="s">
        <v>1398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1376</v>
      </c>
      <c r="C848" s="2544"/>
      <c r="D848" s="1339" t="s">
        <v>75</v>
      </c>
      <c r="E848" s="1472"/>
      <c r="F848" s="229"/>
      <c r="G848" s="1339"/>
      <c r="H848" s="2545" t="s">
        <v>75</v>
      </c>
      <c r="I848" s="229" t="s">
        <v>75</v>
      </c>
      <c r="J848" s="1339" t="s">
        <v>75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1377</v>
      </c>
      <c r="C850" s="2529"/>
      <c r="D850" s="1339">
        <v>4.39263143308</v>
      </c>
      <c r="E850" s="1472"/>
      <c r="F850" s="2532"/>
      <c r="G850" s="2530"/>
      <c r="H850" s="2527" t="s">
        <v>102</v>
      </c>
      <c r="I850" s="229" t="s">
        <v>102</v>
      </c>
      <c r="J850" s="1339" t="s">
        <v>102</v>
      </c>
    </row>
    <row r="851" spans="2:10" ht="18" customHeight="1" x14ac:dyDescent="0.2">
      <c r="B851" s="2533" t="s">
        <v>122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1378</v>
      </c>
      <c r="C852" s="2547"/>
      <c r="D852" s="2548" t="s">
        <v>1398</v>
      </c>
      <c r="E852" s="1472"/>
      <c r="F852" s="229"/>
      <c r="G852" s="1339"/>
      <c r="H852" s="2555" t="s">
        <v>1398</v>
      </c>
      <c r="I852" s="2549" t="s">
        <v>1398</v>
      </c>
      <c r="J852" s="1354" t="s">
        <v>1398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1376</v>
      </c>
      <c r="C854" s="2529"/>
      <c r="D854" s="1339">
        <v>4.39263143308</v>
      </c>
      <c r="E854" s="1472"/>
      <c r="F854" s="229"/>
      <c r="G854" s="1339"/>
      <c r="H854" s="2545" t="s">
        <v>102</v>
      </c>
      <c r="I854" s="229" t="s">
        <v>102</v>
      </c>
      <c r="J854" s="1339" t="s">
        <v>102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1434</v>
      </c>
      <c r="C856" s="2567"/>
      <c r="D856" s="2568" t="s">
        <v>102</v>
      </c>
      <c r="E856" s="2569"/>
      <c r="F856" s="2570"/>
      <c r="G856" s="2568"/>
      <c r="H856" s="2571" t="s">
        <v>102</v>
      </c>
      <c r="I856" s="2572" t="s">
        <v>102</v>
      </c>
      <c r="J856" s="2573" t="s">
        <v>102</v>
      </c>
    </row>
    <row r="857" spans="2:10" ht="18" customHeight="1" x14ac:dyDescent="0.2">
      <c r="B857" s="2528" t="s">
        <v>1373</v>
      </c>
      <c r="C857" s="2529"/>
      <c r="D857" s="2530" t="s">
        <v>102</v>
      </c>
      <c r="E857" s="2531"/>
      <c r="F857" s="2532"/>
      <c r="G857" s="2530"/>
      <c r="H857" s="2527" t="s">
        <v>102</v>
      </c>
      <c r="I857" s="229" t="s">
        <v>102</v>
      </c>
      <c r="J857" s="1339" t="s">
        <v>102</v>
      </c>
    </row>
    <row r="858" spans="2:10" ht="18" customHeight="1" x14ac:dyDescent="0.2">
      <c r="B858" s="2533" t="s">
        <v>122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1374</v>
      </c>
      <c r="C859" s="2537"/>
      <c r="D859" s="2538" t="s">
        <v>102</v>
      </c>
      <c r="E859" s="1472"/>
      <c r="F859" s="2532"/>
      <c r="G859" s="2530"/>
      <c r="H859" s="2539" t="s">
        <v>102</v>
      </c>
      <c r="I859" s="2540" t="s">
        <v>102</v>
      </c>
      <c r="J859" s="2541" t="s">
        <v>102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1375</v>
      </c>
      <c r="C861" s="2543"/>
      <c r="D861" s="2538" t="s">
        <v>1398</v>
      </c>
      <c r="E861" s="1472"/>
      <c r="F861" s="2532"/>
      <c r="G861" s="2530"/>
      <c r="H861" s="2539" t="s">
        <v>1398</v>
      </c>
      <c r="I861" s="2540" t="s">
        <v>1398</v>
      </c>
      <c r="J861" s="2541" t="s">
        <v>1398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1376</v>
      </c>
      <c r="C863" s="2544"/>
      <c r="D863" s="1339" t="s">
        <v>75</v>
      </c>
      <c r="E863" s="1472"/>
      <c r="F863" s="229"/>
      <c r="G863" s="1339"/>
      <c r="H863" s="2545" t="s">
        <v>75</v>
      </c>
      <c r="I863" s="229" t="s">
        <v>75</v>
      </c>
      <c r="J863" s="1339" t="s">
        <v>75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1377</v>
      </c>
      <c r="C865" s="2529"/>
      <c r="D865" s="1339" t="s">
        <v>102</v>
      </c>
      <c r="E865" s="1472"/>
      <c r="F865" s="2532"/>
      <c r="G865" s="2530"/>
      <c r="H865" s="2527" t="s">
        <v>102</v>
      </c>
      <c r="I865" s="229" t="s">
        <v>102</v>
      </c>
      <c r="J865" s="1339" t="s">
        <v>102</v>
      </c>
    </row>
    <row r="866" spans="2:10" ht="18" customHeight="1" x14ac:dyDescent="0.2">
      <c r="B866" s="2533" t="s">
        <v>122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1378</v>
      </c>
      <c r="C867" s="2547"/>
      <c r="D867" s="2548" t="s">
        <v>1398</v>
      </c>
      <c r="E867" s="1472"/>
      <c r="F867" s="229"/>
      <c r="G867" s="1339"/>
      <c r="H867" s="2555" t="s">
        <v>1398</v>
      </c>
      <c r="I867" s="2549" t="s">
        <v>1398</v>
      </c>
      <c r="J867" s="1354" t="s">
        <v>1398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1376</v>
      </c>
      <c r="C869" s="2529"/>
      <c r="D869" s="1339" t="s">
        <v>75</v>
      </c>
      <c r="E869" s="1472"/>
      <c r="F869" s="229"/>
      <c r="G869" s="1339"/>
      <c r="H869" s="2545" t="s">
        <v>75</v>
      </c>
      <c r="I869" s="229" t="s">
        <v>75</v>
      </c>
      <c r="J869" s="1339" t="s">
        <v>75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1435</v>
      </c>
      <c r="C871" s="2567"/>
      <c r="D871" s="2568">
        <v>1.19799039084</v>
      </c>
      <c r="E871" s="2569"/>
      <c r="F871" s="2570"/>
      <c r="G871" s="2568"/>
      <c r="H871" s="2571" t="s">
        <v>102</v>
      </c>
      <c r="I871" s="2572" t="s">
        <v>102</v>
      </c>
      <c r="J871" s="2573" t="s">
        <v>102</v>
      </c>
    </row>
    <row r="872" spans="2:10" ht="18" customHeight="1" x14ac:dyDescent="0.2">
      <c r="B872" s="2528" t="s">
        <v>1373</v>
      </c>
      <c r="C872" s="2529"/>
      <c r="D872" s="2530" t="s">
        <v>102</v>
      </c>
      <c r="E872" s="2531"/>
      <c r="F872" s="2532"/>
      <c r="G872" s="2530"/>
      <c r="H872" s="2527" t="s">
        <v>102</v>
      </c>
      <c r="I872" s="229" t="s">
        <v>102</v>
      </c>
      <c r="J872" s="1339" t="s">
        <v>102</v>
      </c>
    </row>
    <row r="873" spans="2:10" ht="18" customHeight="1" x14ac:dyDescent="0.2">
      <c r="B873" s="2533" t="s">
        <v>122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1374</v>
      </c>
      <c r="C874" s="2537"/>
      <c r="D874" s="2538" t="s">
        <v>102</v>
      </c>
      <c r="E874" s="1472"/>
      <c r="F874" s="2532"/>
      <c r="G874" s="2530"/>
      <c r="H874" s="2539" t="s">
        <v>102</v>
      </c>
      <c r="I874" s="2540" t="s">
        <v>102</v>
      </c>
      <c r="J874" s="2541" t="s">
        <v>102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1375</v>
      </c>
      <c r="C876" s="2543"/>
      <c r="D876" s="2538" t="s">
        <v>1398</v>
      </c>
      <c r="E876" s="1472"/>
      <c r="F876" s="2532"/>
      <c r="G876" s="2530"/>
      <c r="H876" s="2539" t="s">
        <v>1398</v>
      </c>
      <c r="I876" s="2540" t="s">
        <v>1398</v>
      </c>
      <c r="J876" s="2541" t="s">
        <v>1398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1376</v>
      </c>
      <c r="C878" s="2544"/>
      <c r="D878" s="1339" t="s">
        <v>75</v>
      </c>
      <c r="E878" s="1472"/>
      <c r="F878" s="229"/>
      <c r="G878" s="1339"/>
      <c r="H878" s="2545" t="s">
        <v>75</v>
      </c>
      <c r="I878" s="229" t="s">
        <v>75</v>
      </c>
      <c r="J878" s="1339" t="s">
        <v>75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1377</v>
      </c>
      <c r="C880" s="2529"/>
      <c r="D880" s="1339">
        <v>1.19799039084</v>
      </c>
      <c r="E880" s="1472"/>
      <c r="F880" s="2532"/>
      <c r="G880" s="2530"/>
      <c r="H880" s="2527" t="s">
        <v>102</v>
      </c>
      <c r="I880" s="229" t="s">
        <v>102</v>
      </c>
      <c r="J880" s="1339" t="s">
        <v>102</v>
      </c>
    </row>
    <row r="881" spans="2:10" ht="18" customHeight="1" x14ac:dyDescent="0.2">
      <c r="B881" s="2533" t="s">
        <v>122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1378</v>
      </c>
      <c r="C882" s="2547"/>
      <c r="D882" s="2548" t="s">
        <v>1398</v>
      </c>
      <c r="E882" s="1472"/>
      <c r="F882" s="229"/>
      <c r="G882" s="1339"/>
      <c r="H882" s="2555" t="s">
        <v>1398</v>
      </c>
      <c r="I882" s="2549" t="s">
        <v>1398</v>
      </c>
      <c r="J882" s="1354" t="s">
        <v>1398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1376</v>
      </c>
      <c r="C884" s="2529"/>
      <c r="D884" s="1339">
        <v>1.19799039084</v>
      </c>
      <c r="E884" s="1472"/>
      <c r="F884" s="229"/>
      <c r="G884" s="1339"/>
      <c r="H884" s="2545" t="s">
        <v>102</v>
      </c>
      <c r="I884" s="229" t="s">
        <v>102</v>
      </c>
      <c r="J884" s="1339" t="s">
        <v>102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1436</v>
      </c>
      <c r="C886" s="2580"/>
      <c r="D886" s="2581">
        <v>3.5939711725199999</v>
      </c>
      <c r="E886" s="2582"/>
      <c r="F886" s="2583"/>
      <c r="G886" s="2584"/>
      <c r="H886" s="2523" t="s">
        <v>366</v>
      </c>
      <c r="I886" s="2524" t="s">
        <v>366</v>
      </c>
      <c r="J886" s="2585" t="s">
        <v>366</v>
      </c>
    </row>
    <row r="887" spans="2:10" ht="18" customHeight="1" x14ac:dyDescent="0.2">
      <c r="B887" s="2526" t="s">
        <v>1437</v>
      </c>
      <c r="C887" s="2518"/>
      <c r="D887" s="2556">
        <v>3.5939711725199999</v>
      </c>
      <c r="E887" s="2520"/>
      <c r="F887" s="2521"/>
      <c r="G887" s="2522"/>
      <c r="H887" s="2557" t="s">
        <v>366</v>
      </c>
      <c r="I887" s="2558" t="s">
        <v>366</v>
      </c>
      <c r="J887" s="2559" t="s">
        <v>366</v>
      </c>
    </row>
    <row r="888" spans="2:10" ht="18" customHeight="1" x14ac:dyDescent="0.2">
      <c r="B888" s="2528" t="s">
        <v>1373</v>
      </c>
      <c r="C888" s="2529"/>
      <c r="D888" s="2530" t="s">
        <v>62</v>
      </c>
      <c r="E888" s="2531"/>
      <c r="F888" s="2532"/>
      <c r="G888" s="2530"/>
      <c r="H888" s="2527" t="s">
        <v>102</v>
      </c>
      <c r="I888" s="229" t="s">
        <v>75</v>
      </c>
      <c r="J888" s="1339" t="s">
        <v>75</v>
      </c>
    </row>
    <row r="889" spans="2:10" ht="18" customHeight="1" x14ac:dyDescent="0.2">
      <c r="B889" s="2533" t="s">
        <v>122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1374</v>
      </c>
      <c r="C890" s="2537"/>
      <c r="D890" s="2538" t="s">
        <v>75</v>
      </c>
      <c r="E890" s="1472"/>
      <c r="F890" s="2532"/>
      <c r="G890" s="2530"/>
      <c r="H890" s="2539" t="s">
        <v>75</v>
      </c>
      <c r="I890" s="2540" t="s">
        <v>75</v>
      </c>
      <c r="J890" s="2541" t="s">
        <v>75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1375</v>
      </c>
      <c r="C892" s="2543"/>
      <c r="D892" s="2538" t="s">
        <v>75</v>
      </c>
      <c r="E892" s="1472"/>
      <c r="F892" s="2532"/>
      <c r="G892" s="2530"/>
      <c r="H892" s="2539" t="s">
        <v>75</v>
      </c>
      <c r="I892" s="2540" t="s">
        <v>75</v>
      </c>
      <c r="J892" s="2541" t="s">
        <v>75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1376</v>
      </c>
      <c r="C894" s="2544"/>
      <c r="D894" s="1339" t="s">
        <v>75</v>
      </c>
      <c r="E894" s="1472"/>
      <c r="F894" s="229"/>
      <c r="G894" s="1339"/>
      <c r="H894" s="2545" t="s">
        <v>75</v>
      </c>
      <c r="I894" s="229" t="s">
        <v>75</v>
      </c>
      <c r="J894" s="1339" t="s">
        <v>75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1377</v>
      </c>
      <c r="C896" s="2529"/>
      <c r="D896" s="1339" t="s">
        <v>351</v>
      </c>
      <c r="E896" s="1472"/>
      <c r="F896" s="2532"/>
      <c r="G896" s="2530"/>
      <c r="H896" s="2527" t="s">
        <v>1001</v>
      </c>
      <c r="I896" s="229" t="s">
        <v>1001</v>
      </c>
      <c r="J896" s="1339" t="s">
        <v>1001</v>
      </c>
    </row>
    <row r="897" spans="2:10" ht="18" customHeight="1" x14ac:dyDescent="0.2">
      <c r="B897" s="2533" t="s">
        <v>122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1378</v>
      </c>
      <c r="C898" s="2547"/>
      <c r="D898" s="2548" t="s">
        <v>75</v>
      </c>
      <c r="E898" s="1472"/>
      <c r="F898" s="229"/>
      <c r="G898" s="1339"/>
      <c r="H898" s="2555" t="s">
        <v>75</v>
      </c>
      <c r="I898" s="2549" t="s">
        <v>75</v>
      </c>
      <c r="J898" s="1354" t="s">
        <v>75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1376</v>
      </c>
      <c r="C900" s="2529"/>
      <c r="D900" s="1339" t="s">
        <v>75</v>
      </c>
      <c r="E900" s="1472"/>
      <c r="F900" s="229"/>
      <c r="G900" s="1339"/>
      <c r="H900" s="2545" t="s">
        <v>75</v>
      </c>
      <c r="I900" s="229" t="s">
        <v>75</v>
      </c>
      <c r="J900" s="1339" t="s">
        <v>75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1373</v>
      </c>
      <c r="C902" s="2529"/>
      <c r="D902" s="2530" t="s">
        <v>75</v>
      </c>
      <c r="E902" s="2531"/>
      <c r="F902" s="2532"/>
      <c r="G902" s="2530"/>
      <c r="H902" s="2527" t="s">
        <v>62</v>
      </c>
      <c r="I902" s="229" t="s">
        <v>62</v>
      </c>
      <c r="J902" s="1339" t="s">
        <v>62</v>
      </c>
    </row>
    <row r="903" spans="2:10" ht="18" customHeight="1" x14ac:dyDescent="0.2">
      <c r="B903" s="2533" t="s">
        <v>122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1374</v>
      </c>
      <c r="C904" s="2537"/>
      <c r="D904" s="2538" t="s">
        <v>75</v>
      </c>
      <c r="E904" s="1472"/>
      <c r="F904" s="2532"/>
      <c r="G904" s="2530"/>
      <c r="H904" s="2539" t="s">
        <v>75</v>
      </c>
      <c r="I904" s="2540" t="s">
        <v>75</v>
      </c>
      <c r="J904" s="2541" t="s">
        <v>75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1375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1376</v>
      </c>
      <c r="C908" s="2544"/>
      <c r="D908" s="1339" t="s">
        <v>75</v>
      </c>
      <c r="E908" s="1472"/>
      <c r="F908" s="229"/>
      <c r="G908" s="1339"/>
      <c r="H908" s="2545" t="s">
        <v>75</v>
      </c>
      <c r="I908" s="229" t="s">
        <v>75</v>
      </c>
      <c r="J908" s="1339" t="s">
        <v>75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1377</v>
      </c>
      <c r="C910" s="2529"/>
      <c r="D910" s="1339">
        <v>3.5939711725199999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122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1378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1376</v>
      </c>
      <c r="C914" s="2529"/>
      <c r="D914" s="1339">
        <v>3.5939711725199999</v>
      </c>
      <c r="E914" s="1472"/>
      <c r="F914" s="229"/>
      <c r="G914" s="1339"/>
      <c r="H914" s="2545" t="s">
        <v>102</v>
      </c>
      <c r="I914" s="229" t="s">
        <v>102</v>
      </c>
      <c r="J914" s="1339" t="s">
        <v>102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122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1438</v>
      </c>
      <c r="C917" s="2529"/>
      <c r="D917" s="2530">
        <v>1.5973205211199999</v>
      </c>
      <c r="E917" s="2531"/>
      <c r="F917" s="2532"/>
      <c r="G917" s="2530"/>
      <c r="H917" s="2527" t="s">
        <v>102</v>
      </c>
      <c r="I917" s="229" t="s">
        <v>102</v>
      </c>
      <c r="J917" s="1339" t="s">
        <v>102</v>
      </c>
    </row>
    <row r="918" spans="2:10" ht="18" customHeight="1" x14ac:dyDescent="0.2">
      <c r="B918" s="2528" t="s">
        <v>1373</v>
      </c>
      <c r="C918" s="2529"/>
      <c r="D918" s="2530" t="s">
        <v>75</v>
      </c>
      <c r="E918" s="2531"/>
      <c r="F918" s="2532"/>
      <c r="G918" s="2530"/>
      <c r="H918" s="2527" t="s">
        <v>75</v>
      </c>
      <c r="I918" s="229" t="s">
        <v>75</v>
      </c>
      <c r="J918" s="1339" t="s">
        <v>75</v>
      </c>
    </row>
    <row r="919" spans="2:10" ht="18" customHeight="1" x14ac:dyDescent="0.2">
      <c r="B919" s="2533" t="s">
        <v>122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1374</v>
      </c>
      <c r="C920" s="2537"/>
      <c r="D920" s="2538" t="s">
        <v>75</v>
      </c>
      <c r="E920" s="1472"/>
      <c r="F920" s="2532"/>
      <c r="G920" s="2530"/>
      <c r="H920" s="2539" t="s">
        <v>75</v>
      </c>
      <c r="I920" s="2540" t="s">
        <v>75</v>
      </c>
      <c r="J920" s="2541" t="s">
        <v>75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1375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1376</v>
      </c>
      <c r="C924" s="2544"/>
      <c r="D924" s="1339" t="s">
        <v>75</v>
      </c>
      <c r="E924" s="1472"/>
      <c r="F924" s="229"/>
      <c r="G924" s="1339"/>
      <c r="H924" s="2545" t="s">
        <v>75</v>
      </c>
      <c r="I924" s="229" t="s">
        <v>75</v>
      </c>
      <c r="J924" s="1339" t="s">
        <v>75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1377</v>
      </c>
      <c r="C926" s="2529"/>
      <c r="D926" s="1339">
        <v>1.5973205211199999</v>
      </c>
      <c r="E926" s="1472"/>
      <c r="F926" s="2532"/>
      <c r="G926" s="2530"/>
      <c r="H926" s="2527" t="s">
        <v>102</v>
      </c>
      <c r="I926" s="229" t="s">
        <v>102</v>
      </c>
      <c r="J926" s="1339" t="s">
        <v>102</v>
      </c>
    </row>
    <row r="927" spans="2:10" ht="18" customHeight="1" x14ac:dyDescent="0.2">
      <c r="B927" s="2533" t="s">
        <v>122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1378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1376</v>
      </c>
      <c r="C930" s="2529"/>
      <c r="D930" s="1339">
        <v>1.5973205211199999</v>
      </c>
      <c r="E930" s="1472"/>
      <c r="F930" s="229"/>
      <c r="G930" s="1339"/>
      <c r="H930" s="2545" t="s">
        <v>102</v>
      </c>
      <c r="I930" s="229" t="s">
        <v>102</v>
      </c>
      <c r="J930" s="1339" t="s">
        <v>102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1439</v>
      </c>
      <c r="C932" s="2567"/>
      <c r="D932" s="2568">
        <v>1.9966506514</v>
      </c>
      <c r="E932" s="2569"/>
      <c r="F932" s="2570"/>
      <c r="G932" s="2568"/>
      <c r="H932" s="2571" t="s">
        <v>102</v>
      </c>
      <c r="I932" s="2572" t="s">
        <v>102</v>
      </c>
      <c r="J932" s="2573" t="s">
        <v>102</v>
      </c>
    </row>
    <row r="933" spans="2:10" ht="18" customHeight="1" x14ac:dyDescent="0.2">
      <c r="B933" s="2528" t="s">
        <v>1373</v>
      </c>
      <c r="C933" s="2529"/>
      <c r="D933" s="2530" t="s">
        <v>75</v>
      </c>
      <c r="E933" s="2531"/>
      <c r="F933" s="2532"/>
      <c r="G933" s="2530"/>
      <c r="H933" s="2527" t="s">
        <v>75</v>
      </c>
      <c r="I933" s="229" t="s">
        <v>75</v>
      </c>
      <c r="J933" s="1339" t="s">
        <v>75</v>
      </c>
    </row>
    <row r="934" spans="2:10" ht="18" customHeight="1" x14ac:dyDescent="0.2">
      <c r="B934" s="2533" t="s">
        <v>122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1374</v>
      </c>
      <c r="C935" s="2537"/>
      <c r="D935" s="2538" t="s">
        <v>75</v>
      </c>
      <c r="E935" s="1472"/>
      <c r="F935" s="2532"/>
      <c r="G935" s="2530"/>
      <c r="H935" s="2539" t="s">
        <v>75</v>
      </c>
      <c r="I935" s="2540" t="s">
        <v>75</v>
      </c>
      <c r="J935" s="2541" t="s">
        <v>75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1375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1376</v>
      </c>
      <c r="C939" s="2544"/>
      <c r="D939" s="1339" t="s">
        <v>75</v>
      </c>
      <c r="E939" s="1472"/>
      <c r="F939" s="229"/>
      <c r="G939" s="1339"/>
      <c r="H939" s="2545" t="s">
        <v>75</v>
      </c>
      <c r="I939" s="229" t="s">
        <v>75</v>
      </c>
      <c r="J939" s="1339" t="s">
        <v>75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1377</v>
      </c>
      <c r="C941" s="2529"/>
      <c r="D941" s="1339">
        <v>1.9966506514</v>
      </c>
      <c r="E941" s="1472"/>
      <c r="F941" s="2532"/>
      <c r="G941" s="2530"/>
      <c r="H941" s="2527" t="s">
        <v>102</v>
      </c>
      <c r="I941" s="229" t="s">
        <v>102</v>
      </c>
      <c r="J941" s="1339" t="s">
        <v>102</v>
      </c>
    </row>
    <row r="942" spans="2:10" ht="18" customHeight="1" x14ac:dyDescent="0.2">
      <c r="B942" s="2533" t="s">
        <v>122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1378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1376</v>
      </c>
      <c r="C945" s="2529"/>
      <c r="D945" s="1339">
        <v>1.9966506514</v>
      </c>
      <c r="E945" s="1472"/>
      <c r="F945" s="229"/>
      <c r="G945" s="1339"/>
      <c r="H945" s="2545" t="s">
        <v>102</v>
      </c>
      <c r="I945" s="229" t="s">
        <v>102</v>
      </c>
      <c r="J945" s="1339" t="s">
        <v>102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1440</v>
      </c>
      <c r="C947" s="2567"/>
      <c r="D947" s="2568" t="s">
        <v>102</v>
      </c>
      <c r="E947" s="2569"/>
      <c r="F947" s="2570"/>
      <c r="G947" s="2568"/>
      <c r="H947" s="2571" t="s">
        <v>102</v>
      </c>
      <c r="I947" s="2572" t="s">
        <v>102</v>
      </c>
      <c r="J947" s="2573" t="s">
        <v>102</v>
      </c>
    </row>
    <row r="948" spans="2:10" ht="18" customHeight="1" x14ac:dyDescent="0.2">
      <c r="B948" s="2528" t="s">
        <v>1373</v>
      </c>
      <c r="C948" s="2529"/>
      <c r="D948" s="2530" t="s">
        <v>75</v>
      </c>
      <c r="E948" s="2531"/>
      <c r="F948" s="2532"/>
      <c r="G948" s="2530"/>
      <c r="H948" s="2527" t="s">
        <v>75</v>
      </c>
      <c r="I948" s="229" t="s">
        <v>75</v>
      </c>
      <c r="J948" s="1339" t="s">
        <v>75</v>
      </c>
    </row>
    <row r="949" spans="2:10" ht="18" customHeight="1" x14ac:dyDescent="0.2">
      <c r="B949" s="2533" t="s">
        <v>122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1374</v>
      </c>
      <c r="C950" s="2537"/>
      <c r="D950" s="2538" t="s">
        <v>75</v>
      </c>
      <c r="E950" s="1472"/>
      <c r="F950" s="2532"/>
      <c r="G950" s="2530"/>
      <c r="H950" s="2539" t="s">
        <v>75</v>
      </c>
      <c r="I950" s="2540" t="s">
        <v>75</v>
      </c>
      <c r="J950" s="2541" t="s">
        <v>75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1375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1376</v>
      </c>
      <c r="C954" s="2544"/>
      <c r="D954" s="1339" t="s">
        <v>75</v>
      </c>
      <c r="E954" s="1472"/>
      <c r="F954" s="229"/>
      <c r="G954" s="1339"/>
      <c r="H954" s="2545" t="s">
        <v>75</v>
      </c>
      <c r="I954" s="229" t="s">
        <v>75</v>
      </c>
      <c r="J954" s="1339" t="s">
        <v>75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1377</v>
      </c>
      <c r="C956" s="2529"/>
      <c r="D956" s="1339" t="s">
        <v>102</v>
      </c>
      <c r="E956" s="1472"/>
      <c r="F956" s="2532"/>
      <c r="G956" s="2530"/>
      <c r="H956" s="2527" t="s">
        <v>102</v>
      </c>
      <c r="I956" s="229" t="s">
        <v>102</v>
      </c>
      <c r="J956" s="1339" t="s">
        <v>102</v>
      </c>
    </row>
    <row r="957" spans="2:10" ht="18" customHeight="1" x14ac:dyDescent="0.2">
      <c r="B957" s="2533" t="s">
        <v>122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1378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1376</v>
      </c>
      <c r="C960" s="2529"/>
      <c r="D960" s="1339" t="s">
        <v>102</v>
      </c>
      <c r="E960" s="1472"/>
      <c r="F960" s="229"/>
      <c r="G960" s="1339"/>
      <c r="H960" s="2545" t="s">
        <v>102</v>
      </c>
      <c r="I960" s="229" t="s">
        <v>102</v>
      </c>
      <c r="J960" s="1339" t="s">
        <v>102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1441</v>
      </c>
      <c r="C962" s="2567"/>
      <c r="D962" s="2568" t="s">
        <v>75</v>
      </c>
      <c r="E962" s="2569"/>
      <c r="F962" s="2570"/>
      <c r="G962" s="2568"/>
      <c r="H962" s="2571" t="s">
        <v>102</v>
      </c>
      <c r="I962" s="2572" t="s">
        <v>102</v>
      </c>
      <c r="J962" s="2573" t="s">
        <v>102</v>
      </c>
    </row>
    <row r="963" spans="2:10" ht="18" customHeight="1" x14ac:dyDescent="0.2">
      <c r="B963" s="2528" t="s">
        <v>1373</v>
      </c>
      <c r="C963" s="2529"/>
      <c r="D963" s="2530" t="s">
        <v>75</v>
      </c>
      <c r="E963" s="2531"/>
      <c r="F963" s="2532"/>
      <c r="G963" s="2530"/>
      <c r="H963" s="2527" t="s">
        <v>75</v>
      </c>
      <c r="I963" s="229" t="s">
        <v>75</v>
      </c>
      <c r="J963" s="1339" t="s">
        <v>75</v>
      </c>
    </row>
    <row r="964" spans="2:10" ht="18" customHeight="1" x14ac:dyDescent="0.2">
      <c r="B964" s="2533" t="s">
        <v>122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1374</v>
      </c>
      <c r="C965" s="2537"/>
      <c r="D965" s="2538" t="s">
        <v>75</v>
      </c>
      <c r="E965" s="1472"/>
      <c r="F965" s="2532"/>
      <c r="G965" s="2530"/>
      <c r="H965" s="2539" t="s">
        <v>75</v>
      </c>
      <c r="I965" s="2540" t="s">
        <v>75</v>
      </c>
      <c r="J965" s="2541" t="s">
        <v>75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1375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1376</v>
      </c>
      <c r="C969" s="2544"/>
      <c r="D969" s="1339" t="s">
        <v>75</v>
      </c>
      <c r="E969" s="1472"/>
      <c r="F969" s="229"/>
      <c r="G969" s="1339"/>
      <c r="H969" s="2545" t="s">
        <v>75</v>
      </c>
      <c r="I969" s="229" t="s">
        <v>75</v>
      </c>
      <c r="J969" s="1339" t="s">
        <v>75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1377</v>
      </c>
      <c r="C971" s="2529"/>
      <c r="D971" s="1339" t="s">
        <v>75</v>
      </c>
      <c r="E971" s="1472"/>
      <c r="F971" s="2532"/>
      <c r="G971" s="2530"/>
      <c r="H971" s="2527" t="s">
        <v>102</v>
      </c>
      <c r="I971" s="229" t="s">
        <v>102</v>
      </c>
      <c r="J971" s="1339" t="s">
        <v>102</v>
      </c>
    </row>
    <row r="972" spans="2:10" ht="18" customHeight="1" x14ac:dyDescent="0.2">
      <c r="B972" s="2533" t="s">
        <v>122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1378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1376</v>
      </c>
      <c r="C975" s="2529"/>
      <c r="D975" s="1339" t="s">
        <v>75</v>
      </c>
      <c r="E975" s="1472"/>
      <c r="F975" s="229"/>
      <c r="G975" s="1339"/>
      <c r="H975" s="2545" t="s">
        <v>102</v>
      </c>
      <c r="I975" s="229" t="s">
        <v>102</v>
      </c>
      <c r="J975" s="1339" t="s">
        <v>102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1442</v>
      </c>
      <c r="C977" s="2567"/>
      <c r="D977" s="2568" t="s">
        <v>75</v>
      </c>
      <c r="E977" s="2569"/>
      <c r="F977" s="2570"/>
      <c r="G977" s="2568"/>
      <c r="H977" s="2571" t="s">
        <v>102</v>
      </c>
      <c r="I977" s="2572" t="s">
        <v>102</v>
      </c>
      <c r="J977" s="2573" t="s">
        <v>102</v>
      </c>
    </row>
    <row r="978" spans="2:10" ht="18" customHeight="1" x14ac:dyDescent="0.2">
      <c r="B978" s="2528" t="s">
        <v>1373</v>
      </c>
      <c r="C978" s="2529"/>
      <c r="D978" s="2530" t="s">
        <v>75</v>
      </c>
      <c r="E978" s="2531"/>
      <c r="F978" s="2532"/>
      <c r="G978" s="2530"/>
      <c r="H978" s="2527" t="s">
        <v>75</v>
      </c>
      <c r="I978" s="229" t="s">
        <v>75</v>
      </c>
      <c r="J978" s="1339" t="s">
        <v>75</v>
      </c>
    </row>
    <row r="979" spans="2:10" ht="18" customHeight="1" x14ac:dyDescent="0.2">
      <c r="B979" s="2533" t="s">
        <v>122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1374</v>
      </c>
      <c r="C980" s="2537"/>
      <c r="D980" s="2538" t="s">
        <v>75</v>
      </c>
      <c r="E980" s="1472"/>
      <c r="F980" s="2532"/>
      <c r="G980" s="2530"/>
      <c r="H980" s="2539" t="s">
        <v>75</v>
      </c>
      <c r="I980" s="2540" t="s">
        <v>75</v>
      </c>
      <c r="J980" s="2541" t="s">
        <v>75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1375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1376</v>
      </c>
      <c r="C984" s="2544"/>
      <c r="D984" s="1339" t="s">
        <v>75</v>
      </c>
      <c r="E984" s="1472"/>
      <c r="F984" s="229"/>
      <c r="G984" s="1339"/>
      <c r="H984" s="2545" t="s">
        <v>75</v>
      </c>
      <c r="I984" s="229" t="s">
        <v>75</v>
      </c>
      <c r="J984" s="1339" t="s">
        <v>75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1377</v>
      </c>
      <c r="C986" s="2529"/>
      <c r="D986" s="1339" t="s">
        <v>75</v>
      </c>
      <c r="E986" s="1472"/>
      <c r="F986" s="2532"/>
      <c r="G986" s="2530"/>
      <c r="H986" s="2527" t="s">
        <v>102</v>
      </c>
      <c r="I986" s="229" t="s">
        <v>102</v>
      </c>
      <c r="J986" s="1339" t="s">
        <v>102</v>
      </c>
    </row>
    <row r="987" spans="2:10" ht="18" customHeight="1" x14ac:dyDescent="0.2">
      <c r="B987" s="2533" t="s">
        <v>122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1378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1376</v>
      </c>
      <c r="C990" s="2529"/>
      <c r="D990" s="1339" t="s">
        <v>75</v>
      </c>
      <c r="E990" s="1472"/>
      <c r="F990" s="229"/>
      <c r="G990" s="1339"/>
      <c r="H990" s="2545" t="s">
        <v>102</v>
      </c>
      <c r="I990" s="229" t="s">
        <v>102</v>
      </c>
      <c r="J990" s="1339" t="s">
        <v>102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1443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1373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122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1374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1375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1376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1377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122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1378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1376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161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1373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1377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425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FD8DD1A8-9921-42BD-B9D7-6FA150F0B0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8D8D9-0209-4062-BBB7-105D73DE1BC5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1444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1445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1446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821</v>
      </c>
      <c r="D7" s="2630"/>
      <c r="E7" s="2629" t="s">
        <v>81</v>
      </c>
      <c r="F7" s="2630"/>
      <c r="G7" s="2390" t="s">
        <v>1318</v>
      </c>
      <c r="H7" s="2391"/>
      <c r="I7" s="2392"/>
    </row>
    <row r="8" spans="2:10" ht="37.5" customHeight="1" x14ac:dyDescent="0.2">
      <c r="B8" s="2631" t="s">
        <v>1324</v>
      </c>
      <c r="C8" s="2632" t="s">
        <v>1447</v>
      </c>
      <c r="D8" s="2633" t="s">
        <v>1448</v>
      </c>
      <c r="E8" s="2243" t="s">
        <v>1449</v>
      </c>
      <c r="F8" s="2634" t="s">
        <v>1330</v>
      </c>
      <c r="G8" s="1842" t="s">
        <v>1319</v>
      </c>
      <c r="H8" s="1139" t="s">
        <v>1450</v>
      </c>
      <c r="I8" s="1841" t="s">
        <v>1451</v>
      </c>
    </row>
    <row r="9" spans="2:10" ht="14.25" customHeight="1" thickBot="1" x14ac:dyDescent="0.25">
      <c r="B9" s="2635"/>
      <c r="C9" s="2636" t="s">
        <v>1223</v>
      </c>
      <c r="D9" s="1776" t="s">
        <v>1452</v>
      </c>
      <c r="E9" s="2217" t="s">
        <v>1368</v>
      </c>
      <c r="F9" s="1776" t="s">
        <v>1453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1454</v>
      </c>
      <c r="C10" s="2641">
        <v>143794.0961652899</v>
      </c>
      <c r="D10" s="2642"/>
      <c r="E10" s="2643"/>
      <c r="F10" s="2642"/>
      <c r="G10" s="2641">
        <v>17.01179162703097</v>
      </c>
      <c r="H10" s="2644">
        <v>3.123900802166478</v>
      </c>
      <c r="I10" s="2645">
        <v>20.135692429197452</v>
      </c>
    </row>
    <row r="11" spans="2:10" ht="18" customHeight="1" x14ac:dyDescent="0.2">
      <c r="B11" s="2640" t="s">
        <v>1455</v>
      </c>
      <c r="C11" s="2646">
        <v>82525.734895745758</v>
      </c>
      <c r="D11" s="2525"/>
      <c r="E11" s="2646"/>
      <c r="F11" s="2525"/>
      <c r="G11" s="2646">
        <v>1.615229054427533</v>
      </c>
      <c r="H11" s="2524">
        <v>0.28693364413918182</v>
      </c>
      <c r="I11" s="2525">
        <v>1.902162698566715</v>
      </c>
    </row>
    <row r="12" spans="2:10" ht="18" customHeight="1" x14ac:dyDescent="0.2">
      <c r="B12" s="2647" t="s">
        <v>1456</v>
      </c>
      <c r="C12" s="2648">
        <v>78137.567216764204</v>
      </c>
      <c r="D12" s="2649"/>
      <c r="E12" s="2531"/>
      <c r="F12" s="2530"/>
      <c r="G12" s="2648">
        <v>0.30846832844494282</v>
      </c>
      <c r="H12" s="2650">
        <v>9.3118908006802906E-2</v>
      </c>
      <c r="I12" s="2594">
        <v>0.40158723645174582</v>
      </c>
    </row>
    <row r="13" spans="2:10" ht="18" customHeight="1" x14ac:dyDescent="0.2">
      <c r="B13" s="2647" t="s">
        <v>1457</v>
      </c>
      <c r="C13" s="2595">
        <v>4388.1676789815647</v>
      </c>
      <c r="D13" s="2594"/>
      <c r="E13" s="2595"/>
      <c r="F13" s="2594"/>
      <c r="G13" s="2595">
        <v>1.30676072598259</v>
      </c>
      <c r="H13" s="2596">
        <v>0.1938147361323789</v>
      </c>
      <c r="I13" s="2594">
        <v>1.5005754621149689</v>
      </c>
    </row>
    <row r="14" spans="2:10" ht="18" customHeight="1" x14ac:dyDescent="0.2">
      <c r="B14" s="2651" t="s">
        <v>367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1458</v>
      </c>
      <c r="C15" s="2656">
        <v>340.62540297536123</v>
      </c>
      <c r="D15" s="2657"/>
      <c r="E15" s="2595"/>
      <c r="F15" s="2594"/>
      <c r="G15" s="2656">
        <v>2.7645775999990001E-2</v>
      </c>
      <c r="H15" s="2658">
        <v>1.31065E-3</v>
      </c>
      <c r="I15" s="2594">
        <v>2.8956425999990001E-2</v>
      </c>
    </row>
    <row r="16" spans="2:10" ht="18" customHeight="1" x14ac:dyDescent="0.2">
      <c r="B16" s="2655" t="s">
        <v>1459</v>
      </c>
      <c r="C16" s="2656">
        <v>1602.669480502416</v>
      </c>
      <c r="D16" s="2657"/>
      <c r="E16" s="2595"/>
      <c r="F16" s="2594"/>
      <c r="G16" s="2656">
        <v>0.8170619010533916</v>
      </c>
      <c r="H16" s="2658">
        <v>0.180925211961422</v>
      </c>
      <c r="I16" s="2594">
        <v>0.9979871130148138</v>
      </c>
    </row>
    <row r="17" spans="2:9" ht="18" customHeight="1" x14ac:dyDescent="0.2">
      <c r="B17" s="2655" t="s">
        <v>1460</v>
      </c>
      <c r="C17" s="2656">
        <v>7.1913305102547103</v>
      </c>
      <c r="D17" s="2657"/>
      <c r="E17" s="2595"/>
      <c r="F17" s="2594"/>
      <c r="G17" s="2656">
        <v>4.7142022055218996E-3</v>
      </c>
      <c r="H17" s="2658">
        <v>1.6758803773650999E-3</v>
      </c>
      <c r="I17" s="2594">
        <v>6.3900825828869003E-3</v>
      </c>
    </row>
    <row r="18" spans="2:9" ht="18" customHeight="1" x14ac:dyDescent="0.2">
      <c r="B18" s="2655" t="s">
        <v>1461</v>
      </c>
      <c r="C18" s="2656">
        <v>67.438269822362614</v>
      </c>
      <c r="D18" s="2657"/>
      <c r="E18" s="2595"/>
      <c r="F18" s="2594"/>
      <c r="G18" s="2656">
        <v>1.9191772900000001E-2</v>
      </c>
      <c r="H18" s="2658">
        <v>8.4271599999999995E-3</v>
      </c>
      <c r="I18" s="2594">
        <v>2.76189329E-2</v>
      </c>
    </row>
    <row r="19" spans="2:9" ht="18" customHeight="1" thickBot="1" x14ac:dyDescent="0.25">
      <c r="B19" s="2659" t="s">
        <v>1462</v>
      </c>
      <c r="C19" s="2660">
        <v>13.7227244931498</v>
      </c>
      <c r="D19" s="2661"/>
      <c r="E19" s="2615"/>
      <c r="F19" s="2614"/>
      <c r="G19" s="2660">
        <v>2.08922E-6</v>
      </c>
      <c r="H19" s="2662" t="s">
        <v>366</v>
      </c>
      <c r="I19" s="2614">
        <v>2.08922E-6</v>
      </c>
    </row>
    <row r="20" spans="2:9" ht="18" customHeight="1" x14ac:dyDescent="0.2">
      <c r="B20" s="2663" t="s">
        <v>1463</v>
      </c>
      <c r="C20" s="2664">
        <v>8861.2679854725648</v>
      </c>
      <c r="D20" s="2559"/>
      <c r="E20" s="2664"/>
      <c r="F20" s="2559"/>
      <c r="G20" s="2664">
        <v>8.6533030965181297</v>
      </c>
      <c r="H20" s="2558">
        <v>2.0753262707289561</v>
      </c>
      <c r="I20" s="2559">
        <v>10.728629367247089</v>
      </c>
    </row>
    <row r="21" spans="2:9" ht="18" customHeight="1" x14ac:dyDescent="0.2">
      <c r="B21" s="2647" t="s">
        <v>1464</v>
      </c>
      <c r="C21" s="2595">
        <v>8861.2679854725648</v>
      </c>
      <c r="D21" s="2594"/>
      <c r="E21" s="2595"/>
      <c r="F21" s="2594"/>
      <c r="G21" s="2595">
        <v>8.6533030965181297</v>
      </c>
      <c r="H21" s="2596">
        <v>2.0753262707289561</v>
      </c>
      <c r="I21" s="2594">
        <v>10.728629367247089</v>
      </c>
    </row>
    <row r="22" spans="2:9" ht="18" customHeight="1" x14ac:dyDescent="0.2">
      <c r="B22" s="2651" t="s">
        <v>367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1465</v>
      </c>
      <c r="C23" s="2656">
        <v>299.49077414005569</v>
      </c>
      <c r="D23" s="2657"/>
      <c r="E23" s="2595"/>
      <c r="F23" s="2594"/>
      <c r="G23" s="2656">
        <v>0.2482718320884213</v>
      </c>
      <c r="H23" s="2658">
        <v>3.74703295979932E-2</v>
      </c>
      <c r="I23" s="2594">
        <v>0.28574216168641442</v>
      </c>
    </row>
    <row r="24" spans="2:9" ht="18" customHeight="1" x14ac:dyDescent="0.2">
      <c r="B24" s="2655" t="s">
        <v>1466</v>
      </c>
      <c r="C24" s="2656">
        <v>3832.7619873826129</v>
      </c>
      <c r="D24" s="2657"/>
      <c r="E24" s="2595"/>
      <c r="F24" s="2594"/>
      <c r="G24" s="2656">
        <v>3.201107864544952</v>
      </c>
      <c r="H24" s="2658">
        <v>0.96550190610820719</v>
      </c>
      <c r="I24" s="2594">
        <v>4.1666097706531593</v>
      </c>
    </row>
    <row r="25" spans="2:9" ht="18" customHeight="1" x14ac:dyDescent="0.2">
      <c r="B25" s="2655" t="s">
        <v>1467</v>
      </c>
      <c r="C25" s="2656">
        <v>7.1357167990062456</v>
      </c>
      <c r="D25" s="2657"/>
      <c r="E25" s="2595"/>
      <c r="F25" s="2594"/>
      <c r="G25" s="2656">
        <v>7.3633754008955998E-3</v>
      </c>
      <c r="H25" s="2658">
        <v>1.7115615064872E-3</v>
      </c>
      <c r="I25" s="2594">
        <v>9.0749369073829002E-3</v>
      </c>
    </row>
    <row r="26" spans="2:9" ht="18" customHeight="1" x14ac:dyDescent="0.2">
      <c r="B26" s="2655" t="s">
        <v>1468</v>
      </c>
      <c r="C26" s="2656">
        <v>56.966420806047388</v>
      </c>
      <c r="D26" s="2657"/>
      <c r="E26" s="2595"/>
      <c r="F26" s="2594"/>
      <c r="G26" s="2656">
        <v>2.1785884763289999E-2</v>
      </c>
      <c r="H26" s="2658">
        <v>9.1242642383510004E-3</v>
      </c>
      <c r="I26" s="2594">
        <v>3.0910149001640901E-2</v>
      </c>
    </row>
    <row r="27" spans="2:9" ht="18" customHeight="1" thickBot="1" x14ac:dyDescent="0.25">
      <c r="B27" s="2659" t="s">
        <v>1469</v>
      </c>
      <c r="C27" s="2660">
        <v>10.15222902291929</v>
      </c>
      <c r="D27" s="2661"/>
      <c r="E27" s="2615"/>
      <c r="F27" s="2614"/>
      <c r="G27" s="2660">
        <v>6.8713920000000001E-5</v>
      </c>
      <c r="H27" s="2662">
        <v>1.5460632E-5</v>
      </c>
      <c r="I27" s="2614">
        <v>8.4174552000000001E-5</v>
      </c>
    </row>
    <row r="28" spans="2:9" ht="18" customHeight="1" x14ac:dyDescent="0.2">
      <c r="B28" s="2663" t="s">
        <v>1470</v>
      </c>
      <c r="C28" s="2664">
        <v>35536.816684822013</v>
      </c>
      <c r="D28" s="2559"/>
      <c r="E28" s="2664"/>
      <c r="F28" s="2559"/>
      <c r="G28" s="2664">
        <v>0.2340746549812103</v>
      </c>
      <c r="H28" s="2558">
        <v>4.9614989518902503E-2</v>
      </c>
      <c r="I28" s="2559">
        <v>0.28368964450011269</v>
      </c>
    </row>
    <row r="29" spans="2:9" ht="18" customHeight="1" x14ac:dyDescent="0.2">
      <c r="B29" s="2647" t="s">
        <v>1471</v>
      </c>
      <c r="C29" s="2648">
        <v>30720.978965146602</v>
      </c>
      <c r="D29" s="2649"/>
      <c r="E29" s="2531"/>
      <c r="F29" s="2530"/>
      <c r="G29" s="2648">
        <v>0.10659831671622889</v>
      </c>
      <c r="H29" s="2650">
        <v>2.3842364522900301E-2</v>
      </c>
      <c r="I29" s="2594">
        <v>0.13044068123912911</v>
      </c>
    </row>
    <row r="30" spans="2:9" ht="18" customHeight="1" x14ac:dyDescent="0.2">
      <c r="B30" s="2647" t="s">
        <v>1472</v>
      </c>
      <c r="C30" s="2595">
        <v>4815.8377196754036</v>
      </c>
      <c r="D30" s="2594"/>
      <c r="E30" s="2595"/>
      <c r="F30" s="2594"/>
      <c r="G30" s="2595">
        <v>0.12747633826498139</v>
      </c>
      <c r="H30" s="2596">
        <v>2.5772624996002198E-2</v>
      </c>
      <c r="I30" s="2594">
        <v>0.15324896326098361</v>
      </c>
    </row>
    <row r="31" spans="2:9" ht="18" customHeight="1" x14ac:dyDescent="0.2">
      <c r="B31" s="2651" t="s">
        <v>367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1473</v>
      </c>
      <c r="C32" s="2656">
        <v>100.00593002391901</v>
      </c>
      <c r="D32" s="2657"/>
      <c r="E32" s="2595"/>
      <c r="F32" s="2594"/>
      <c r="G32" s="2656">
        <v>9.8173694466002895E-2</v>
      </c>
      <c r="H32" s="2658">
        <v>1.97661513683412E-2</v>
      </c>
      <c r="I32" s="2594">
        <v>0.1179398458343441</v>
      </c>
    </row>
    <row r="33" spans="2:9" ht="18" customHeight="1" x14ac:dyDescent="0.2">
      <c r="B33" s="2655" t="s">
        <v>1474</v>
      </c>
      <c r="C33" s="2656">
        <v>1596.9401435058101</v>
      </c>
      <c r="D33" s="2657"/>
      <c r="E33" s="2595"/>
      <c r="F33" s="2594"/>
      <c r="G33" s="2656">
        <v>1.9409007519245701E-2</v>
      </c>
      <c r="H33" s="2658">
        <v>3.4680900000000001E-3</v>
      </c>
      <c r="I33" s="2594">
        <v>2.2877097519245701E-2</v>
      </c>
    </row>
    <row r="34" spans="2:9" ht="18" customHeight="1" x14ac:dyDescent="0.2">
      <c r="B34" s="2655" t="s">
        <v>1475</v>
      </c>
      <c r="C34" s="2656">
        <v>3.1146678749202992</v>
      </c>
      <c r="D34" s="2657"/>
      <c r="E34" s="2595"/>
      <c r="F34" s="2594"/>
      <c r="G34" s="2656">
        <v>1.1791945602244E-3</v>
      </c>
      <c r="H34" s="2658">
        <v>4.7404950414150002E-4</v>
      </c>
      <c r="I34" s="2594">
        <v>1.6532440643660001E-3</v>
      </c>
    </row>
    <row r="35" spans="2:9" ht="18" customHeight="1" x14ac:dyDescent="0.2">
      <c r="B35" s="2655" t="s">
        <v>1476</v>
      </c>
      <c r="C35" s="2656">
        <v>141.56794637996529</v>
      </c>
      <c r="D35" s="2657"/>
      <c r="E35" s="2595"/>
      <c r="F35" s="2594"/>
      <c r="G35" s="2656">
        <v>9.6106868069720003E-4</v>
      </c>
      <c r="H35" s="2658">
        <v>4.1402897192989999E-4</v>
      </c>
      <c r="I35" s="2594">
        <v>1.3750976526271E-3</v>
      </c>
    </row>
    <row r="36" spans="2:9" ht="18" customHeight="1" thickBot="1" x14ac:dyDescent="0.25">
      <c r="B36" s="2659" t="s">
        <v>1477</v>
      </c>
      <c r="C36" s="2660">
        <v>14.923500000000001</v>
      </c>
      <c r="D36" s="2661"/>
      <c r="E36" s="2615"/>
      <c r="F36" s="2614"/>
      <c r="G36" s="2660" t="s">
        <v>75</v>
      </c>
      <c r="H36" s="2662" t="s">
        <v>366</v>
      </c>
      <c r="I36" s="2614" t="s">
        <v>366</v>
      </c>
    </row>
    <row r="37" spans="2:9" ht="18" customHeight="1" x14ac:dyDescent="0.2">
      <c r="B37" s="2663" t="s">
        <v>1478</v>
      </c>
      <c r="C37" s="2664">
        <v>2618.6081401370839</v>
      </c>
      <c r="D37" s="2559"/>
      <c r="E37" s="2664"/>
      <c r="F37" s="2559"/>
      <c r="G37" s="2664">
        <v>0.4580221539601132</v>
      </c>
      <c r="H37" s="2558">
        <v>7.2742989414684905E-2</v>
      </c>
      <c r="I37" s="2559">
        <v>0.53076514337479797</v>
      </c>
    </row>
    <row r="38" spans="2:9" ht="18" customHeight="1" x14ac:dyDescent="0.2">
      <c r="B38" s="2647" t="s">
        <v>1479</v>
      </c>
      <c r="C38" s="2648">
        <v>2147.0434533939142</v>
      </c>
      <c r="D38" s="2649"/>
      <c r="E38" s="2531"/>
      <c r="F38" s="2530"/>
      <c r="G38" s="2648">
        <v>8.5006358504740003E-4</v>
      </c>
      <c r="H38" s="2650">
        <v>8.8685142857000001E-5</v>
      </c>
      <c r="I38" s="2594">
        <v>9.3874872790440005E-4</v>
      </c>
    </row>
    <row r="39" spans="2:9" ht="18" customHeight="1" x14ac:dyDescent="0.2">
      <c r="B39" s="2647" t="s">
        <v>1480</v>
      </c>
      <c r="C39" s="2595">
        <v>471.56468674316989</v>
      </c>
      <c r="D39" s="2594"/>
      <c r="E39" s="2595"/>
      <c r="F39" s="2594"/>
      <c r="G39" s="2595">
        <v>0.45717209037506568</v>
      </c>
      <c r="H39" s="2596">
        <v>7.2654304271827896E-2</v>
      </c>
      <c r="I39" s="2594">
        <v>0.52982639464689352</v>
      </c>
    </row>
    <row r="40" spans="2:9" ht="18" customHeight="1" x14ac:dyDescent="0.2">
      <c r="B40" s="2651" t="s">
        <v>367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1481</v>
      </c>
      <c r="C41" s="2656">
        <v>17.858519682417899</v>
      </c>
      <c r="D41" s="2657"/>
      <c r="E41" s="2595"/>
      <c r="F41" s="2594"/>
      <c r="G41" s="2656">
        <v>6.6390390147732306E-2</v>
      </c>
      <c r="H41" s="2658">
        <v>4.8838941237714997E-3</v>
      </c>
      <c r="I41" s="2594">
        <v>7.1274284271503799E-2</v>
      </c>
    </row>
    <row r="42" spans="2:9" ht="18" customHeight="1" x14ac:dyDescent="0.2">
      <c r="B42" s="2655" t="s">
        <v>1482</v>
      </c>
      <c r="C42" s="2656">
        <v>190.26767571299541</v>
      </c>
      <c r="D42" s="2657"/>
      <c r="E42" s="2595"/>
      <c r="F42" s="2594"/>
      <c r="G42" s="2656">
        <v>0.1195462651741785</v>
      </c>
      <c r="H42" s="2658">
        <v>1.61088455232111E-2</v>
      </c>
      <c r="I42" s="2594">
        <v>0.1356551106973897</v>
      </c>
    </row>
    <row r="43" spans="2:9" ht="18" customHeight="1" x14ac:dyDescent="0.2">
      <c r="B43" s="2655" t="s">
        <v>1483</v>
      </c>
      <c r="C43" s="2656">
        <v>173.98831944552461</v>
      </c>
      <c r="D43" s="2657"/>
      <c r="E43" s="2595"/>
      <c r="F43" s="2594"/>
      <c r="G43" s="2656">
        <v>0.2188448032193484</v>
      </c>
      <c r="H43" s="2658">
        <v>4.3149435783667499E-2</v>
      </c>
      <c r="I43" s="2594">
        <v>0.26199423900301599</v>
      </c>
    </row>
    <row r="44" spans="2:9" ht="18" customHeight="1" x14ac:dyDescent="0.2">
      <c r="B44" s="2655" t="s">
        <v>1484</v>
      </c>
      <c r="C44" s="2656">
        <v>0.42662379467568762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1485</v>
      </c>
      <c r="C45" s="2660">
        <v>12.71660398338696</v>
      </c>
      <c r="D45" s="2661"/>
      <c r="E45" s="2615"/>
      <c r="F45" s="2614"/>
      <c r="G45" s="2660">
        <v>2.6676599588068999E-3</v>
      </c>
      <c r="H45" s="2662">
        <v>6.0022349073150002E-4</v>
      </c>
      <c r="I45" s="2614">
        <v>3.2678834495384001E-3</v>
      </c>
    </row>
    <row r="46" spans="2:9" ht="18" customHeight="1" x14ac:dyDescent="0.2">
      <c r="B46" s="2665" t="s">
        <v>1486</v>
      </c>
      <c r="C46" s="2666">
        <v>13929.85397106118</v>
      </c>
      <c r="D46" s="2667"/>
      <c r="E46" s="2666"/>
      <c r="F46" s="2667"/>
      <c r="G46" s="2666">
        <v>5.7920857681576372</v>
      </c>
      <c r="H46" s="2668">
        <v>0.5899302606351039</v>
      </c>
      <c r="I46" s="2667">
        <v>6.3820160287927408</v>
      </c>
    </row>
    <row r="47" spans="2:9" ht="18" customHeight="1" x14ac:dyDescent="0.2">
      <c r="B47" s="2647" t="s">
        <v>1487</v>
      </c>
      <c r="C47" s="2648">
        <v>10162.210135597041</v>
      </c>
      <c r="D47" s="2649"/>
      <c r="E47" s="2531"/>
      <c r="F47" s="2530"/>
      <c r="G47" s="2648">
        <v>3.4999999999999998E-7</v>
      </c>
      <c r="H47" s="2650">
        <v>1.6E-7</v>
      </c>
      <c r="I47" s="2594">
        <v>5.0999999999999999E-7</v>
      </c>
    </row>
    <row r="48" spans="2:9" ht="18" customHeight="1" x14ac:dyDescent="0.2">
      <c r="B48" s="2647" t="s">
        <v>1488</v>
      </c>
      <c r="C48" s="2595">
        <v>3767.6438354641459</v>
      </c>
      <c r="D48" s="2594"/>
      <c r="E48" s="2595"/>
      <c r="F48" s="2594"/>
      <c r="G48" s="2595">
        <v>5.7920854181576384</v>
      </c>
      <c r="H48" s="2596">
        <v>0.58993010063510387</v>
      </c>
      <c r="I48" s="2594">
        <v>6.3820155187927412</v>
      </c>
    </row>
    <row r="49" spans="2:9" ht="18" customHeight="1" x14ac:dyDescent="0.2">
      <c r="B49" s="2651" t="s">
        <v>367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1489</v>
      </c>
      <c r="C50" s="2656">
        <v>441.17655856489608</v>
      </c>
      <c r="D50" s="2657"/>
      <c r="E50" s="2595"/>
      <c r="F50" s="2594"/>
      <c r="G50" s="2656">
        <v>0.19791873862734999</v>
      </c>
      <c r="H50" s="2658">
        <v>2.78993814200507E-2</v>
      </c>
      <c r="I50" s="2594">
        <v>0.22581812004740071</v>
      </c>
    </row>
    <row r="51" spans="2:9" ht="18" customHeight="1" x14ac:dyDescent="0.2">
      <c r="B51" s="2655" t="s">
        <v>1490</v>
      </c>
      <c r="C51" s="2656">
        <v>1196.150694033015</v>
      </c>
      <c r="D51" s="2657"/>
      <c r="E51" s="2595"/>
      <c r="F51" s="2594"/>
      <c r="G51" s="2656">
        <v>0.97266434285261905</v>
      </c>
      <c r="H51" s="2658">
        <v>0.1614774411650183</v>
      </c>
      <c r="I51" s="2594">
        <v>1.1341417840176371</v>
      </c>
    </row>
    <row r="52" spans="2:9" ht="18" customHeight="1" x14ac:dyDescent="0.2">
      <c r="B52" s="2655" t="s">
        <v>1491</v>
      </c>
      <c r="C52" s="2656">
        <v>792.32240105263861</v>
      </c>
      <c r="D52" s="2657"/>
      <c r="E52" s="2595"/>
      <c r="F52" s="2594"/>
      <c r="G52" s="2656">
        <v>0.93303067566144915</v>
      </c>
      <c r="H52" s="2658">
        <v>0.1924506495585481</v>
      </c>
      <c r="I52" s="2594">
        <v>1.1254813252199971</v>
      </c>
    </row>
    <row r="53" spans="2:9" ht="18" customHeight="1" x14ac:dyDescent="0.2">
      <c r="B53" s="2655" t="s">
        <v>1492</v>
      </c>
      <c r="C53" s="2656">
        <v>20.729110207251001</v>
      </c>
      <c r="D53" s="2657"/>
      <c r="E53" s="2595"/>
      <c r="F53" s="2594"/>
      <c r="G53" s="2656">
        <v>1.2324421991083899E-2</v>
      </c>
      <c r="H53" s="2658">
        <v>2.8591590399107002E-3</v>
      </c>
      <c r="I53" s="2594">
        <v>1.51835810309945E-2</v>
      </c>
    </row>
    <row r="54" spans="2:9" ht="18" customHeight="1" thickBot="1" x14ac:dyDescent="0.25">
      <c r="B54" s="2659" t="s">
        <v>1493</v>
      </c>
      <c r="C54" s="2660">
        <v>15.327574960813109</v>
      </c>
      <c r="D54" s="2661"/>
      <c r="E54" s="2615"/>
      <c r="F54" s="2614"/>
      <c r="G54" s="2660">
        <v>6.0045688760314003E-3</v>
      </c>
      <c r="H54" s="2662">
        <v>7.8729813950210005E-4</v>
      </c>
      <c r="I54" s="2614">
        <v>6.7918670155334999E-3</v>
      </c>
    </row>
    <row r="55" spans="2:9" ht="18" customHeight="1" x14ac:dyDescent="0.2">
      <c r="B55" s="2669" t="s">
        <v>1494</v>
      </c>
      <c r="C55" s="2666">
        <v>321.81448805131458</v>
      </c>
      <c r="D55" s="2667"/>
      <c r="E55" s="2666"/>
      <c r="F55" s="2667"/>
      <c r="G55" s="2666">
        <v>0.25907689898634623</v>
      </c>
      <c r="H55" s="2668">
        <v>4.9352647729648799E-2</v>
      </c>
      <c r="I55" s="2667">
        <v>0.30842954671599532</v>
      </c>
    </row>
    <row r="56" spans="2:9" ht="18" customHeight="1" x14ac:dyDescent="0.2">
      <c r="B56" s="2647" t="s">
        <v>1495</v>
      </c>
      <c r="C56" s="2595">
        <v>321.81448805131458</v>
      </c>
      <c r="D56" s="2594"/>
      <c r="E56" s="2595"/>
      <c r="F56" s="2594"/>
      <c r="G56" s="2595">
        <v>0.25907689898634623</v>
      </c>
      <c r="H56" s="2596">
        <v>4.9352647729648799E-2</v>
      </c>
      <c r="I56" s="2594">
        <v>0.30842954671599532</v>
      </c>
    </row>
    <row r="57" spans="2:9" ht="18" customHeight="1" x14ac:dyDescent="0.2">
      <c r="B57" s="2651" t="s">
        <v>367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1496</v>
      </c>
      <c r="C58" s="2656">
        <v>34.038750291115448</v>
      </c>
      <c r="D58" s="2657"/>
      <c r="E58" s="2595"/>
      <c r="F58" s="2594"/>
      <c r="G58" s="2656">
        <v>6.8676349550806301E-2</v>
      </c>
      <c r="H58" s="2658">
        <v>9.9453845132352996E-3</v>
      </c>
      <c r="I58" s="2594">
        <v>7.8621734064041604E-2</v>
      </c>
    </row>
    <row r="59" spans="2:9" ht="18" customHeight="1" x14ac:dyDescent="0.2">
      <c r="B59" s="2655" t="s">
        <v>1497</v>
      </c>
      <c r="C59" s="2656">
        <v>23.42562854319565</v>
      </c>
      <c r="D59" s="2657"/>
      <c r="E59" s="2595"/>
      <c r="F59" s="2594"/>
      <c r="G59" s="2656">
        <v>1.9670014873238099E-2</v>
      </c>
      <c r="H59" s="2658">
        <v>4.3976929533317E-3</v>
      </c>
      <c r="I59" s="2594">
        <v>2.4067707826569799E-2</v>
      </c>
    </row>
    <row r="60" spans="2:9" ht="18" customHeight="1" x14ac:dyDescent="0.2">
      <c r="B60" s="2655" t="s">
        <v>1498</v>
      </c>
      <c r="C60" s="2656">
        <v>75.599593662932406</v>
      </c>
      <c r="D60" s="2657"/>
      <c r="E60" s="2595"/>
      <c r="F60" s="2594"/>
      <c r="G60" s="2656">
        <v>7.8633701079271298E-2</v>
      </c>
      <c r="H60" s="2658">
        <v>1.7662720748811402E-2</v>
      </c>
      <c r="I60" s="2594">
        <v>9.6296421828082596E-2</v>
      </c>
    </row>
    <row r="61" spans="2:9" ht="18" customHeight="1" x14ac:dyDescent="0.2">
      <c r="B61" s="2655" t="s">
        <v>1499</v>
      </c>
      <c r="C61" s="2656">
        <v>3.176589770005632</v>
      </c>
      <c r="D61" s="2657"/>
      <c r="E61" s="2595"/>
      <c r="F61" s="2594"/>
      <c r="G61" s="2656">
        <v>4.4674353887193003E-3</v>
      </c>
      <c r="H61" s="2658">
        <v>1.0026381546783E-3</v>
      </c>
      <c r="I61" s="2594">
        <v>5.4700735433976001E-3</v>
      </c>
    </row>
    <row r="62" spans="2:9" ht="18" customHeight="1" thickBot="1" x14ac:dyDescent="0.25">
      <c r="B62" s="2659" t="s">
        <v>1500</v>
      </c>
      <c r="C62" s="2660">
        <v>0.77358140800364683</v>
      </c>
      <c r="D62" s="2661"/>
      <c r="E62" s="2615"/>
      <c r="F62" s="2614"/>
      <c r="G62" s="2660">
        <v>4.157532737007E-4</v>
      </c>
      <c r="H62" s="2662">
        <v>1.7344681020500001E-5</v>
      </c>
      <c r="I62" s="2614">
        <v>4.3309795472120001E-4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425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508C10AF-A193-4324-B422-EB6DAE362BE3}"/>
  </dataValidations>
  <hyperlinks>
    <hyperlink ref="B6" location="Index" display="Back to Index" xr:uid="{4038E8E0-C8A2-4FC2-B867-332D205313B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7BED-AF27-40BE-982E-A866709578AF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1501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1502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456</v>
      </c>
      <c r="E7" s="2682"/>
      <c r="F7" s="2683"/>
      <c r="G7" s="2682" t="s">
        <v>308</v>
      </c>
      <c r="H7" s="2682"/>
      <c r="I7" s="2683"/>
      <c r="J7" s="2684" t="s">
        <v>82</v>
      </c>
      <c r="K7" s="2685"/>
      <c r="L7" s="2686"/>
    </row>
    <row r="8" spans="2:13" ht="14.25" customHeight="1" x14ac:dyDescent="0.2">
      <c r="B8" s="2687"/>
      <c r="C8" s="2688"/>
      <c r="D8" s="2689" t="s">
        <v>1503</v>
      </c>
      <c r="E8" s="2690" t="s">
        <v>208</v>
      </c>
      <c r="F8" s="2691" t="s">
        <v>1504</v>
      </c>
      <c r="G8" s="2692" t="s">
        <v>10</v>
      </c>
      <c r="H8" s="2692" t="s">
        <v>11</v>
      </c>
      <c r="I8" s="2693" t="s">
        <v>12</v>
      </c>
      <c r="J8" s="2694" t="s">
        <v>1505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1324</v>
      </c>
      <c r="C9" s="2696" t="s">
        <v>1506</v>
      </c>
      <c r="D9" s="2697"/>
      <c r="E9" s="2698" t="s">
        <v>1507</v>
      </c>
      <c r="F9" s="2699"/>
      <c r="G9" s="2700" t="s">
        <v>1508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1509</v>
      </c>
      <c r="C10" s="2704"/>
      <c r="D10" s="2705"/>
      <c r="E10" s="2706"/>
      <c r="F10" s="2707"/>
      <c r="G10" s="2705"/>
      <c r="H10" s="2708"/>
      <c r="I10" s="2709"/>
      <c r="J10" s="2705">
        <v>8602.9929659369154</v>
      </c>
      <c r="K10" s="2706">
        <v>80.645762237588428</v>
      </c>
      <c r="L10" s="2707">
        <v>3.9970176720239099</v>
      </c>
    </row>
    <row r="11" spans="2:13" ht="18" customHeight="1" x14ac:dyDescent="0.2">
      <c r="B11" s="2710" t="s">
        <v>1510</v>
      </c>
      <c r="C11" s="2711"/>
      <c r="D11" s="2712"/>
      <c r="E11" s="2713"/>
      <c r="F11" s="2714"/>
      <c r="G11" s="2715"/>
      <c r="H11" s="2713"/>
      <c r="I11" s="2714"/>
      <c r="J11" s="2712">
        <v>2673.7922983425078</v>
      </c>
      <c r="K11" s="2713">
        <v>34.60174710840063</v>
      </c>
      <c r="L11" s="2714">
        <v>1.7073074469742899</v>
      </c>
    </row>
    <row r="12" spans="2:13" ht="18" customHeight="1" x14ac:dyDescent="0.2">
      <c r="B12" s="2716" t="s">
        <v>1511</v>
      </c>
      <c r="C12" s="2717"/>
      <c r="D12" s="2718"/>
      <c r="E12" s="321"/>
      <c r="F12" s="2223"/>
      <c r="G12" s="2718"/>
      <c r="H12" s="321"/>
      <c r="I12" s="2719"/>
      <c r="J12" s="2718">
        <v>1882.97065136181</v>
      </c>
      <c r="K12" s="321">
        <v>31.487156973018308</v>
      </c>
      <c r="L12" s="2223">
        <v>1.535187208967757</v>
      </c>
    </row>
    <row r="13" spans="2:13" ht="18" customHeight="1" x14ac:dyDescent="0.2">
      <c r="B13" s="2720" t="s">
        <v>1512</v>
      </c>
      <c r="C13" s="2717"/>
      <c r="D13" s="2718"/>
      <c r="E13" s="321"/>
      <c r="F13" s="2223"/>
      <c r="G13" s="2721"/>
      <c r="H13" s="2722"/>
      <c r="I13" s="2723"/>
      <c r="J13" s="2718" t="s">
        <v>59</v>
      </c>
      <c r="K13" s="2718">
        <v>3.8412529071780681</v>
      </c>
      <c r="L13" s="2724">
        <v>0.1654888705481514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1227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1513</v>
      </c>
      <c r="C16" s="2717"/>
      <c r="D16" s="2718"/>
      <c r="E16" s="321"/>
      <c r="F16" s="2223"/>
      <c r="G16" s="2721"/>
      <c r="H16" s="2722"/>
      <c r="I16" s="2723"/>
      <c r="J16" s="2718">
        <v>1882.97065136181</v>
      </c>
      <c r="K16" s="2718">
        <v>27.645904065840242</v>
      </c>
      <c r="L16" s="2724">
        <v>1.369698338419606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1227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1514</v>
      </c>
      <c r="C19" s="2717"/>
      <c r="D19" s="2718"/>
      <c r="E19" s="321"/>
      <c r="F19" s="2223"/>
      <c r="G19" s="2718"/>
      <c r="H19" s="321"/>
      <c r="I19" s="2719"/>
      <c r="J19" s="2718">
        <v>790.82164698069903</v>
      </c>
      <c r="K19" s="321">
        <v>3.114590135382318</v>
      </c>
      <c r="L19" s="2223">
        <v>0.17212023800653259</v>
      </c>
    </row>
    <row r="20" spans="2:12" ht="18" customHeight="1" x14ac:dyDescent="0.2">
      <c r="B20" s="2720" t="s">
        <v>1515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1227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1516</v>
      </c>
      <c r="C23" s="2717"/>
      <c r="D23" s="2718"/>
      <c r="E23" s="321"/>
      <c r="F23" s="2223"/>
      <c r="G23" s="2721"/>
      <c r="H23" s="2722"/>
      <c r="I23" s="2723"/>
      <c r="J23" s="2718">
        <v>790.82164698069903</v>
      </c>
      <c r="K23" s="2718">
        <v>3.114590135382318</v>
      </c>
      <c r="L23" s="2724">
        <v>0.17212023800653259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1227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1517</v>
      </c>
      <c r="C26" s="2711"/>
      <c r="D26" s="2712"/>
      <c r="E26" s="2713"/>
      <c r="F26" s="2714"/>
      <c r="G26" s="2715"/>
      <c r="H26" s="2713"/>
      <c r="I26" s="2714"/>
      <c r="J26" s="2712">
        <v>357.86731447232978</v>
      </c>
      <c r="K26" s="2713">
        <v>7.6018207880896247</v>
      </c>
      <c r="L26" s="2714">
        <v>0.26531561004070919</v>
      </c>
    </row>
    <row r="27" spans="2:12" ht="18" customHeight="1" x14ac:dyDescent="0.2">
      <c r="B27" s="2716" t="s">
        <v>1518</v>
      </c>
      <c r="C27" s="2717"/>
      <c r="D27" s="2718"/>
      <c r="E27" s="321"/>
      <c r="F27" s="2223"/>
      <c r="G27" s="2718"/>
      <c r="H27" s="321"/>
      <c r="I27" s="2719"/>
      <c r="J27" s="2718">
        <v>353.24101917704252</v>
      </c>
      <c r="K27" s="321">
        <v>4.6119300545354376</v>
      </c>
      <c r="L27" s="2223">
        <v>0.24420313174788169</v>
      </c>
    </row>
    <row r="28" spans="2:12" ht="18" customHeight="1" x14ac:dyDescent="0.2">
      <c r="B28" s="2720" t="s">
        <v>1519</v>
      </c>
      <c r="C28" s="2717"/>
      <c r="D28" s="2718"/>
      <c r="E28" s="321"/>
      <c r="F28" s="2223"/>
      <c r="G28" s="2721"/>
      <c r="H28" s="2722"/>
      <c r="I28" s="2723"/>
      <c r="J28" s="2718">
        <v>8.1311642124452202E-2</v>
      </c>
      <c r="K28" s="2718">
        <v>3.1685195057633462</v>
      </c>
      <c r="L28" s="2724">
        <v>0.1752748569154246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1227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1520</v>
      </c>
      <c r="C31" s="2717"/>
      <c r="D31" s="2718"/>
      <c r="E31" s="321"/>
      <c r="F31" s="2223"/>
      <c r="G31" s="2721"/>
      <c r="H31" s="2722"/>
      <c r="I31" s="2723"/>
      <c r="J31" s="2718">
        <v>353.15970753491803</v>
      </c>
      <c r="K31" s="2718">
        <v>1.443410548772093</v>
      </c>
      <c r="L31" s="2724">
        <v>6.8928274832457101E-2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1227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1521</v>
      </c>
      <c r="C34" s="2717"/>
      <c r="D34" s="2718"/>
      <c r="E34" s="321"/>
      <c r="F34" s="2223"/>
      <c r="G34" s="2718"/>
      <c r="H34" s="321"/>
      <c r="I34" s="2719"/>
      <c r="J34" s="2718">
        <v>4.6262952952873633</v>
      </c>
      <c r="K34" s="321">
        <v>2.9898907335541862</v>
      </c>
      <c r="L34" s="2223">
        <v>2.1112478292827499E-2</v>
      </c>
    </row>
    <row r="35" spans="2:12" ht="18" customHeight="1" x14ac:dyDescent="0.2">
      <c r="B35" s="2720" t="s">
        <v>1522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2.98329248900203</v>
      </c>
      <c r="L35" s="2724">
        <v>2.0510135861889E-2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1227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1523</v>
      </c>
      <c r="C38" s="2717"/>
      <c r="D38" s="2718"/>
      <c r="E38" s="321"/>
      <c r="F38" s="2223"/>
      <c r="G38" s="2718"/>
      <c r="H38" s="321"/>
      <c r="I38" s="2719"/>
      <c r="J38" s="2718">
        <v>4.6262952952873633</v>
      </c>
      <c r="K38" s="2718">
        <v>6.5982445521563004E-3</v>
      </c>
      <c r="L38" s="2724">
        <v>6.0234243093850001E-4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1227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1524</v>
      </c>
      <c r="C41" s="2711"/>
      <c r="D41" s="2712"/>
      <c r="E41" s="2713"/>
      <c r="F41" s="2714"/>
      <c r="G41" s="2715"/>
      <c r="H41" s="2713"/>
      <c r="I41" s="2714"/>
      <c r="J41" s="2712">
        <v>5218.065274858559</v>
      </c>
      <c r="K41" s="2713">
        <v>33.39488548389523</v>
      </c>
      <c r="L41" s="2714">
        <v>1.9467067264102791</v>
      </c>
    </row>
    <row r="42" spans="2:12" ht="18" customHeight="1" x14ac:dyDescent="0.2">
      <c r="B42" s="2716" t="s">
        <v>1525</v>
      </c>
      <c r="C42" s="2717"/>
      <c r="D42" s="2718"/>
      <c r="E42" s="321"/>
      <c r="F42" s="2223"/>
      <c r="G42" s="2718"/>
      <c r="H42" s="321"/>
      <c r="I42" s="2719"/>
      <c r="J42" s="2718">
        <v>4860.8584640178433</v>
      </c>
      <c r="K42" s="321">
        <v>29.34600898317478</v>
      </c>
      <c r="L42" s="2223">
        <v>1.875866920194962</v>
      </c>
    </row>
    <row r="43" spans="2:12" ht="18" customHeight="1" x14ac:dyDescent="0.2">
      <c r="B43" s="2720" t="s">
        <v>1526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4.3617824472793698</v>
      </c>
      <c r="L43" s="2724">
        <v>0.241293235435072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1227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1527</v>
      </c>
      <c r="C46" s="2717"/>
      <c r="D46" s="2718"/>
      <c r="E46" s="321"/>
      <c r="F46" s="2223"/>
      <c r="G46" s="2721"/>
      <c r="H46" s="2722"/>
      <c r="I46" s="2723"/>
      <c r="J46" s="2718">
        <v>4860.8584640178433</v>
      </c>
      <c r="K46" s="2718">
        <v>24.984226535895409</v>
      </c>
      <c r="L46" s="2724">
        <v>1.63457368475989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1227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1528</v>
      </c>
      <c r="C49" s="2717"/>
      <c r="D49" s="2718"/>
      <c r="E49" s="321"/>
      <c r="F49" s="2223"/>
      <c r="G49" s="2718"/>
      <c r="H49" s="321"/>
      <c r="I49" s="2719"/>
      <c r="J49" s="2718">
        <v>357.2068108407156</v>
      </c>
      <c r="K49" s="321">
        <v>4.0488765007204517</v>
      </c>
      <c r="L49" s="2223">
        <v>7.0839806215317797E-2</v>
      </c>
    </row>
    <row r="50" spans="2:12" ht="18" customHeight="1" x14ac:dyDescent="0.2">
      <c r="B50" s="2720" t="s">
        <v>1529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3.5395301492426801</v>
      </c>
      <c r="L50" s="2724">
        <v>2.4334269776042999E-2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1227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1530</v>
      </c>
      <c r="C53" s="2717"/>
      <c r="D53" s="2718"/>
      <c r="E53" s="321"/>
      <c r="F53" s="2223"/>
      <c r="G53" s="2718"/>
      <c r="H53" s="321"/>
      <c r="I53" s="2719"/>
      <c r="J53" s="2718">
        <v>357.2068108407156</v>
      </c>
      <c r="K53" s="2718">
        <v>0.50934635147777174</v>
      </c>
      <c r="L53" s="2724">
        <v>4.6505536439274797E-2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1227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1531</v>
      </c>
      <c r="C56" s="2711"/>
      <c r="D56" s="2712"/>
      <c r="E56" s="2713"/>
      <c r="F56" s="2714"/>
      <c r="G56" s="2715"/>
      <c r="H56" s="2713"/>
      <c r="I56" s="2714"/>
      <c r="J56" s="2712">
        <v>353.26807826351722</v>
      </c>
      <c r="K56" s="2713">
        <v>2.6831848630495911</v>
      </c>
      <c r="L56" s="2714">
        <v>6.1434536138827898E-2</v>
      </c>
    </row>
    <row r="57" spans="2:12" ht="18" customHeight="1" x14ac:dyDescent="0.2">
      <c r="B57" s="2716" t="s">
        <v>1532</v>
      </c>
      <c r="C57" s="2717"/>
      <c r="D57" s="2718"/>
      <c r="E57" s="321"/>
      <c r="F57" s="2223"/>
      <c r="G57" s="2718"/>
      <c r="H57" s="321"/>
      <c r="I57" s="2719"/>
      <c r="J57" s="2718">
        <v>353.26807826351722</v>
      </c>
      <c r="K57" s="321">
        <v>2.3523033919460681</v>
      </c>
      <c r="L57" s="2223">
        <v>5.9159726024990901E-2</v>
      </c>
    </row>
    <row r="58" spans="2:12" ht="18" customHeight="1" x14ac:dyDescent="0.2">
      <c r="B58" s="2720" t="s">
        <v>1533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1227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1534</v>
      </c>
      <c r="C61" s="2717"/>
      <c r="D61" s="2718"/>
      <c r="E61" s="321"/>
      <c r="F61" s="2223"/>
      <c r="G61" s="2721"/>
      <c r="H61" s="2722"/>
      <c r="I61" s="2723"/>
      <c r="J61" s="2718">
        <v>353.26807826351722</v>
      </c>
      <c r="K61" s="2718">
        <v>2.3523033919460681</v>
      </c>
      <c r="L61" s="2724">
        <v>5.9159726024990901E-2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1227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1535</v>
      </c>
      <c r="C64" s="2717"/>
      <c r="D64" s="2718"/>
      <c r="E64" s="321"/>
      <c r="F64" s="2223"/>
      <c r="G64" s="2718"/>
      <c r="H64" s="321"/>
      <c r="I64" s="2719"/>
      <c r="J64" s="2718" t="s">
        <v>366</v>
      </c>
      <c r="K64" s="321">
        <v>0.33088147110352301</v>
      </c>
      <c r="L64" s="2223">
        <v>2.2748101138370001E-3</v>
      </c>
    </row>
    <row r="65" spans="2:12" ht="18" customHeight="1" x14ac:dyDescent="0.2">
      <c r="B65" s="2720" t="s">
        <v>1536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0.33088147110352301</v>
      </c>
      <c r="L65" s="2724">
        <v>2.2748101138370001E-3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1227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1537</v>
      </c>
      <c r="C68" s="2717"/>
      <c r="D68" s="2718"/>
      <c r="E68" s="321"/>
      <c r="F68" s="2223"/>
      <c r="G68" s="2718"/>
      <c r="H68" s="321"/>
      <c r="I68" s="2719"/>
      <c r="J68" s="2718" t="s">
        <v>366</v>
      </c>
      <c r="K68" s="2718" t="s">
        <v>366</v>
      </c>
      <c r="L68" s="2724" t="s">
        <v>366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1227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1538</v>
      </c>
      <c r="C71" s="2711"/>
      <c r="D71" s="1598"/>
      <c r="E71" s="1598"/>
      <c r="F71" s="2742"/>
      <c r="G71" s="2743"/>
      <c r="H71" s="2744"/>
      <c r="I71" s="2745"/>
      <c r="J71" s="2746" t="s">
        <v>366</v>
      </c>
      <c r="K71" s="2746">
        <v>2.2929960869533499</v>
      </c>
      <c r="L71" s="2747">
        <v>1.5764348097803998E-2</v>
      </c>
    </row>
    <row r="72" spans="2:12" ht="18" customHeight="1" x14ac:dyDescent="0.2">
      <c r="B72" s="2716" t="s">
        <v>1539</v>
      </c>
      <c r="C72" s="2717"/>
      <c r="D72" s="2718"/>
      <c r="E72" s="321"/>
      <c r="F72" s="2223"/>
      <c r="G72" s="2718"/>
      <c r="H72" s="321"/>
      <c r="I72" s="2719"/>
      <c r="J72" s="2718" t="s">
        <v>366</v>
      </c>
      <c r="K72" s="321" t="s">
        <v>366</v>
      </c>
      <c r="L72" s="2223" t="s">
        <v>366</v>
      </c>
    </row>
    <row r="73" spans="2:12" ht="18" customHeight="1" x14ac:dyDescent="0.2">
      <c r="B73" s="2720" t="s">
        <v>1540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1227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1541</v>
      </c>
      <c r="C76" s="2717"/>
      <c r="D76" s="2718"/>
      <c r="E76" s="321"/>
      <c r="F76" s="2223"/>
      <c r="G76" s="2721"/>
      <c r="H76" s="2722"/>
      <c r="I76" s="2723"/>
      <c r="J76" s="2718" t="s">
        <v>366</v>
      </c>
      <c r="K76" s="2718" t="s">
        <v>366</v>
      </c>
      <c r="L76" s="2724" t="s">
        <v>366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1227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1542</v>
      </c>
      <c r="C79" s="2717"/>
      <c r="D79" s="2718"/>
      <c r="E79" s="321"/>
      <c r="F79" s="2223"/>
      <c r="G79" s="2718"/>
      <c r="H79" s="321"/>
      <c r="I79" s="2719"/>
      <c r="J79" s="2718" t="s">
        <v>366</v>
      </c>
      <c r="K79" s="321">
        <v>2.2929960869533499</v>
      </c>
      <c r="L79" s="2223">
        <v>1.5764348097803998E-2</v>
      </c>
    </row>
    <row r="80" spans="2:12" ht="18" customHeight="1" x14ac:dyDescent="0.2">
      <c r="B80" s="2720" t="s">
        <v>1543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2.2929960869533499</v>
      </c>
      <c r="L80" s="2724">
        <v>1.5764348097803998E-2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1227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1544</v>
      </c>
      <c r="C83" s="2717"/>
      <c r="D83" s="2718"/>
      <c r="E83" s="321"/>
      <c r="F83" s="2223"/>
      <c r="G83" s="2718"/>
      <c r="H83" s="321"/>
      <c r="I83" s="2719"/>
      <c r="J83" s="2718" t="s">
        <v>366</v>
      </c>
      <c r="K83" s="2718" t="s">
        <v>366</v>
      </c>
      <c r="L83" s="2724" t="s">
        <v>366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1227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1545</v>
      </c>
      <c r="C86" s="2749"/>
      <c r="D86" s="1598"/>
      <c r="E86" s="1598"/>
      <c r="F86" s="2742"/>
      <c r="G86" s="2743"/>
      <c r="H86" s="2744"/>
      <c r="I86" s="2745"/>
      <c r="J86" s="1598" t="s">
        <v>366</v>
      </c>
      <c r="K86" s="1598">
        <v>7.1127907200000007E-2</v>
      </c>
      <c r="L86" s="2742">
        <v>4.8900436199999999E-4</v>
      </c>
    </row>
    <row r="87" spans="2:12" ht="18" customHeight="1" x14ac:dyDescent="0.2">
      <c r="B87" s="2716" t="s">
        <v>1546</v>
      </c>
      <c r="C87" s="2717"/>
      <c r="D87" s="2718"/>
      <c r="E87" s="321"/>
      <c r="F87" s="2223"/>
      <c r="G87" s="2718"/>
      <c r="H87" s="321"/>
      <c r="I87" s="2719"/>
      <c r="J87" s="2718" t="s">
        <v>366</v>
      </c>
      <c r="K87" s="321">
        <v>7.1127907200000007E-2</v>
      </c>
      <c r="L87" s="2223">
        <v>4.8900436199999999E-4</v>
      </c>
    </row>
    <row r="88" spans="2:12" ht="18" customHeight="1" x14ac:dyDescent="0.2">
      <c r="B88" s="2720" t="s">
        <v>1547</v>
      </c>
      <c r="C88" s="2717"/>
      <c r="D88" s="2718"/>
      <c r="E88" s="321"/>
      <c r="F88" s="2223"/>
      <c r="G88" s="2718"/>
      <c r="H88" s="321"/>
      <c r="I88" s="2719"/>
      <c r="J88" s="2718" t="s">
        <v>62</v>
      </c>
      <c r="K88" s="2718">
        <v>7.1127907200000007E-2</v>
      </c>
      <c r="L88" s="2724">
        <v>4.8900436199999999E-4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1227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1548</v>
      </c>
      <c r="C91" s="2717"/>
      <c r="D91" s="2718"/>
      <c r="E91" s="321"/>
      <c r="F91" s="2223"/>
      <c r="G91" s="2718"/>
      <c r="H91" s="321"/>
      <c r="I91" s="2719"/>
      <c r="J91" s="2718" t="s">
        <v>366</v>
      </c>
      <c r="K91" s="2718" t="s">
        <v>366</v>
      </c>
      <c r="L91" s="2724" t="s">
        <v>366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1227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1549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1550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425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A2AFC4CE-9FFD-4C6C-9767-579F14E25585}">
      <formula1>IF(ISTEXT(D10),TRUE,IF(D10 &gt;= 0,TRUE,FALSE))</formula1>
    </dataValidation>
    <dataValidation allowBlank="1" showInputMessage="1" showErrorMessage="1" sqref="B98:C98" xr:uid="{E18B40F5-5EAD-4EF1-B3FD-5176245E609A}"/>
  </dataValidations>
  <hyperlinks>
    <hyperlink ref="B6" location="Index" display="Back to Index" xr:uid="{38918A24-3961-499F-B64A-12B9E31EF9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CEF51-9ECE-4940-8EBC-E5814E6E253A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1551</v>
      </c>
      <c r="G1" s="100" t="s">
        <v>1</v>
      </c>
      <c r="H1" s="100" t="s">
        <v>2</v>
      </c>
    </row>
    <row r="2" spans="1:9" ht="18.75" customHeight="1" x14ac:dyDescent="0.25">
      <c r="B2" s="1" t="s">
        <v>1552</v>
      </c>
      <c r="G2" s="100" t="s">
        <v>4</v>
      </c>
      <c r="H2" s="100" t="s">
        <v>5</v>
      </c>
    </row>
    <row r="3" spans="1:9" ht="15.75" customHeight="1" x14ac:dyDescent="0.25">
      <c r="B3" s="1" t="s">
        <v>691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1553</v>
      </c>
      <c r="C6" s="2784"/>
    </row>
    <row r="7" spans="1:9" x14ac:dyDescent="0.2">
      <c r="B7" s="2785" t="s">
        <v>1554</v>
      </c>
      <c r="C7" s="2786" t="s">
        <v>1555</v>
      </c>
      <c r="D7" s="2786"/>
      <c r="E7" s="2786"/>
      <c r="F7" s="2786"/>
      <c r="G7" s="2787" t="s">
        <v>1556</v>
      </c>
      <c r="H7" s="3"/>
    </row>
    <row r="8" spans="1:9" ht="24" customHeight="1" x14ac:dyDescent="0.2">
      <c r="B8" s="2788" t="s">
        <v>1557</v>
      </c>
      <c r="C8" s="2789" t="s">
        <v>1558</v>
      </c>
      <c r="D8" s="2690" t="s">
        <v>1559</v>
      </c>
      <c r="E8" s="2690" t="s">
        <v>1560</v>
      </c>
      <c r="F8" s="2690" t="s">
        <v>1561</v>
      </c>
      <c r="G8" s="2790" t="s">
        <v>1562</v>
      </c>
      <c r="H8" s="3"/>
    </row>
    <row r="9" spans="1:9" ht="14.25" customHeight="1" thickBot="1" x14ac:dyDescent="0.25">
      <c r="A9" s="22"/>
      <c r="B9" s="2791"/>
      <c r="C9" s="2792" t="s">
        <v>225</v>
      </c>
      <c r="D9" s="2792"/>
      <c r="E9" s="2793" t="s">
        <v>1563</v>
      </c>
      <c r="F9" s="2794" t="s">
        <v>225</v>
      </c>
      <c r="G9" s="2795" t="s">
        <v>1225</v>
      </c>
      <c r="H9" s="3"/>
    </row>
    <row r="10" spans="1:9" ht="36.75" customHeight="1" thickBot="1" x14ac:dyDescent="0.25">
      <c r="B10" s="2796" t="s">
        <v>1564</v>
      </c>
      <c r="C10" s="2797"/>
      <c r="D10" s="130"/>
      <c r="E10" s="2798"/>
      <c r="F10" s="2799"/>
      <c r="G10" s="2800"/>
      <c r="H10" s="3"/>
      <c r="I10" s="2" t="s">
        <v>424</v>
      </c>
    </row>
    <row r="11" spans="1:9" ht="18" customHeight="1" x14ac:dyDescent="0.2">
      <c r="B11" s="2801" t="s">
        <v>1565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367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1566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1567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1568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1569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1570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1571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1572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161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1573</v>
      </c>
      <c r="C24" s="2784"/>
      <c r="H24" s="3"/>
    </row>
    <row r="25" spans="2:8" ht="12.75" customHeight="1" x14ac:dyDescent="0.2">
      <c r="B25" s="2785" t="s">
        <v>1554</v>
      </c>
      <c r="C25" s="2842" t="s">
        <v>1574</v>
      </c>
      <c r="D25" s="2843"/>
      <c r="E25" s="2843"/>
      <c r="F25" s="2843"/>
      <c r="G25" s="2787" t="s">
        <v>1556</v>
      </c>
      <c r="H25" s="3"/>
    </row>
    <row r="26" spans="2:8" ht="24" customHeight="1" x14ac:dyDescent="0.2">
      <c r="B26" s="2788" t="s">
        <v>1575</v>
      </c>
      <c r="C26" s="2844" t="s">
        <v>1558</v>
      </c>
      <c r="D26" s="2690" t="s">
        <v>1559</v>
      </c>
      <c r="E26" s="2690" t="s">
        <v>1560</v>
      </c>
      <c r="F26" s="2844" t="s">
        <v>1576</v>
      </c>
      <c r="G26" s="2790" t="s">
        <v>1562</v>
      </c>
      <c r="H26" s="3"/>
    </row>
    <row r="27" spans="2:8" ht="14.25" customHeight="1" thickBot="1" x14ac:dyDescent="0.25">
      <c r="B27" s="2791"/>
      <c r="C27" s="2845" t="s">
        <v>225</v>
      </c>
      <c r="D27" s="2792"/>
      <c r="E27" s="2793" t="s">
        <v>1577</v>
      </c>
      <c r="F27" s="2794" t="s">
        <v>225</v>
      </c>
      <c r="G27" s="2795" t="s">
        <v>1225</v>
      </c>
      <c r="H27" s="3"/>
    </row>
    <row r="28" spans="2:8" ht="24.75" customHeight="1" thickBot="1" x14ac:dyDescent="0.25">
      <c r="B28" s="2796" t="s">
        <v>1578</v>
      </c>
      <c r="C28" s="2846">
        <v>7595414.7109186109</v>
      </c>
      <c r="D28" s="2847">
        <v>-5677214.5718289427</v>
      </c>
      <c r="E28" s="2848"/>
      <c r="F28" s="2849">
        <v>6556.072375783494</v>
      </c>
      <c r="G28" s="2850">
        <v>-24038.93397686004</v>
      </c>
      <c r="H28" s="3"/>
    </row>
    <row r="29" spans="2:8" ht="18" customHeight="1" x14ac:dyDescent="0.2">
      <c r="B29" s="2801" t="s">
        <v>1565</v>
      </c>
      <c r="C29" s="2851">
        <v>5252419.7757562445</v>
      </c>
      <c r="D29" s="2803">
        <v>-3477615.6304851249</v>
      </c>
      <c r="E29" s="2852"/>
      <c r="F29" s="2853">
        <v>5455.7860444954913</v>
      </c>
      <c r="G29" s="2806">
        <v>-20004.54882945805</v>
      </c>
      <c r="H29" s="3"/>
    </row>
    <row r="30" spans="2:8" ht="18" customHeight="1" x14ac:dyDescent="0.2">
      <c r="B30" s="2807" t="s">
        <v>367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1566</v>
      </c>
      <c r="C31" s="2854">
        <v>2928950.711676429</v>
      </c>
      <c r="D31" s="2813">
        <v>-2317584.8556740298</v>
      </c>
      <c r="E31" s="2814"/>
      <c r="F31" s="2855">
        <v>3204.5209693151919</v>
      </c>
      <c r="G31" s="2816">
        <v>-11749.90955811431</v>
      </c>
      <c r="H31" s="3"/>
    </row>
    <row r="32" spans="2:8" ht="18" customHeight="1" x14ac:dyDescent="0.2">
      <c r="B32" s="2811" t="s">
        <v>1567</v>
      </c>
      <c r="C32" s="2854">
        <v>2323231.8533027382</v>
      </c>
      <c r="D32" s="2813">
        <v>-1159953.3485406439</v>
      </c>
      <c r="E32" s="2817"/>
      <c r="F32" s="2855">
        <v>2091.480568554709</v>
      </c>
      <c r="G32" s="2816">
        <v>-7668.7627470499083</v>
      </c>
      <c r="H32" s="3"/>
    </row>
    <row r="33" spans="2:8" ht="18" customHeight="1" x14ac:dyDescent="0.2">
      <c r="B33" s="2811" t="s">
        <v>1568</v>
      </c>
      <c r="C33" s="2854">
        <v>11.357100000000001</v>
      </c>
      <c r="D33" s="2813">
        <v>-27.787140000000001</v>
      </c>
      <c r="E33" s="2817"/>
      <c r="F33" s="2855">
        <v>-16.430040000000002</v>
      </c>
      <c r="G33" s="2816">
        <v>60.243479999999998</v>
      </c>
      <c r="H33" s="3"/>
    </row>
    <row r="34" spans="2:8" ht="18" customHeight="1" x14ac:dyDescent="0.2">
      <c r="B34" s="2801" t="s">
        <v>1569</v>
      </c>
      <c r="C34" s="2856">
        <v>2342994.935162365</v>
      </c>
      <c r="D34" s="2833">
        <v>-2199598.9413438169</v>
      </c>
      <c r="E34" s="2821"/>
      <c r="F34" s="1151">
        <v>1100.286331288004</v>
      </c>
      <c r="G34" s="2834">
        <v>-4034.3851474019862</v>
      </c>
      <c r="H34" s="3"/>
    </row>
    <row r="35" spans="2:8" ht="18" customHeight="1" x14ac:dyDescent="0.2">
      <c r="B35" s="2824" t="s">
        <v>1570</v>
      </c>
      <c r="C35" s="2856">
        <v>2342994.935162365</v>
      </c>
      <c r="D35" s="2833">
        <v>-2199598.9413438169</v>
      </c>
      <c r="E35" s="2821"/>
      <c r="F35" s="1151">
        <v>1100.286331288004</v>
      </c>
      <c r="G35" s="2834">
        <v>-4034.3851474019862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1571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1572</v>
      </c>
      <c r="C38" s="2856" t="s">
        <v>351</v>
      </c>
      <c r="D38" s="2833" t="s">
        <v>351</v>
      </c>
      <c r="E38" s="2821"/>
      <c r="F38" s="1151" t="s">
        <v>351</v>
      </c>
      <c r="G38" s="2834" t="s">
        <v>351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161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1579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279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1580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367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1581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1582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1583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1584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1585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1571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1586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161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1587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279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1588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367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1589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1590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1591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1592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1593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1571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1594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161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1595</v>
      </c>
      <c r="C70" s="2784"/>
      <c r="H70" s="3"/>
    </row>
    <row r="71" spans="2:8" x14ac:dyDescent="0.2">
      <c r="B71" s="2888"/>
      <c r="C71" s="2889" t="s">
        <v>1596</v>
      </c>
      <c r="D71" s="2786"/>
      <c r="E71" s="2786"/>
      <c r="F71" s="2890"/>
      <c r="G71" s="3"/>
    </row>
    <row r="72" spans="2:8" ht="25.5" customHeight="1" x14ac:dyDescent="0.2">
      <c r="B72" s="2891" t="s">
        <v>1597</v>
      </c>
      <c r="C72" s="2844" t="s">
        <v>1558</v>
      </c>
      <c r="D72" s="2690" t="s">
        <v>1559</v>
      </c>
      <c r="E72" s="2690" t="s">
        <v>1560</v>
      </c>
      <c r="F72" s="2691" t="s">
        <v>1598</v>
      </c>
      <c r="G72" s="3"/>
    </row>
    <row r="73" spans="2:8" ht="13.5" customHeight="1" thickBot="1" x14ac:dyDescent="0.25">
      <c r="B73" s="2791"/>
      <c r="C73" s="2845" t="s">
        <v>225</v>
      </c>
      <c r="D73" s="2792"/>
      <c r="E73" s="2793" t="s">
        <v>1577</v>
      </c>
      <c r="F73" s="2794" t="s">
        <v>225</v>
      </c>
      <c r="G73" s="3"/>
    </row>
    <row r="74" spans="2:8" ht="18" customHeight="1" thickBot="1" x14ac:dyDescent="0.25">
      <c r="B74" s="2796" t="s">
        <v>1599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1565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367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1566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1567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1568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1569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1600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1571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1572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161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1601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1602</v>
      </c>
      <c r="D88" s="2902" t="s">
        <v>1603</v>
      </c>
      <c r="E88" s="2844" t="s">
        <v>1604</v>
      </c>
      <c r="F88" s="2903" t="s">
        <v>1605</v>
      </c>
      <c r="G88" s="3"/>
    </row>
    <row r="89" spans="2:8" ht="14.25" customHeight="1" thickBot="1" x14ac:dyDescent="0.25">
      <c r="B89" s="2791"/>
      <c r="C89" s="2904" t="s">
        <v>225</v>
      </c>
      <c r="D89" s="2793" t="s">
        <v>225</v>
      </c>
      <c r="E89" s="2794" t="s">
        <v>225</v>
      </c>
      <c r="F89" s="2905" t="s">
        <v>1225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425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204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0C4A998E-60B7-4515-B479-230DFCD0944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CA7E0-EB10-4358-A18C-F98A69F611C8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1606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1552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727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1607</v>
      </c>
    </row>
    <row r="7" spans="2:28" ht="18" customHeight="1" x14ac:dyDescent="0.2">
      <c r="B7" s="1438"/>
      <c r="C7" s="2925" t="s">
        <v>1608</v>
      </c>
      <c r="D7" s="2926"/>
      <c r="E7" s="2927"/>
      <c r="F7" s="2925" t="s">
        <v>1609</v>
      </c>
      <c r="G7" s="2926"/>
      <c r="H7" s="2927"/>
      <c r="I7" s="2925" t="s">
        <v>1610</v>
      </c>
      <c r="J7" s="2926"/>
      <c r="K7" s="2927"/>
      <c r="L7" s="2925" t="s">
        <v>1092</v>
      </c>
      <c r="M7" s="2928"/>
      <c r="N7" s="2927"/>
      <c r="O7" s="2929" t="s">
        <v>1611</v>
      </c>
      <c r="P7" s="2930"/>
      <c r="Q7" s="2931"/>
    </row>
    <row r="8" spans="2:28" ht="18" customHeight="1" x14ac:dyDescent="0.2">
      <c r="B8" s="2932"/>
      <c r="C8" s="2933" t="s">
        <v>209</v>
      </c>
      <c r="D8" s="2844" t="s">
        <v>210</v>
      </c>
      <c r="E8" s="2691" t="s">
        <v>211</v>
      </c>
      <c r="F8" s="2933" t="s">
        <v>209</v>
      </c>
      <c r="G8" s="2844" t="s">
        <v>210</v>
      </c>
      <c r="H8" s="2691" t="s">
        <v>211</v>
      </c>
      <c r="I8" s="2933" t="s">
        <v>209</v>
      </c>
      <c r="J8" s="2844" t="s">
        <v>210</v>
      </c>
      <c r="K8" s="2691" t="s">
        <v>211</v>
      </c>
      <c r="L8" s="2933" t="s">
        <v>209</v>
      </c>
      <c r="M8" s="2844" t="s">
        <v>210</v>
      </c>
      <c r="N8" s="2691" t="s">
        <v>211</v>
      </c>
      <c r="O8" s="2934" t="s">
        <v>209</v>
      </c>
      <c r="P8" s="2935" t="s">
        <v>210</v>
      </c>
      <c r="Q8" s="2936" t="s">
        <v>211</v>
      </c>
    </row>
    <row r="9" spans="2:28" ht="18" customHeight="1" thickBot="1" x14ac:dyDescent="0.25">
      <c r="B9" s="2937" t="s">
        <v>1612</v>
      </c>
      <c r="C9" s="2938" t="s">
        <v>1613</v>
      </c>
      <c r="D9" s="2939"/>
      <c r="E9" s="2940"/>
      <c r="F9" s="2938" t="s">
        <v>1613</v>
      </c>
      <c r="G9" s="2939"/>
      <c r="H9" s="2940"/>
      <c r="I9" s="2938" t="s">
        <v>1614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1615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454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1616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1617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1618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1619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1620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1621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1622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1376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161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1623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161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1624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1625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1626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425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4883D873-9EF9-4F5F-97E3-B9CD230AE49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F6009-61C8-4E58-ADBD-BF208B775D2F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1627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1628</v>
      </c>
      <c r="C8" s="2983" t="s">
        <v>1629</v>
      </c>
      <c r="D8" s="2983" t="s">
        <v>11</v>
      </c>
      <c r="E8" s="2983" t="s">
        <v>12</v>
      </c>
      <c r="F8" s="2983" t="s">
        <v>479</v>
      </c>
      <c r="G8" s="2984" t="s">
        <v>14</v>
      </c>
      <c r="H8" s="2985" t="s">
        <v>15</v>
      </c>
      <c r="I8" s="2986" t="s">
        <v>1630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664</v>
      </c>
    </row>
    <row r="10" spans="1:11" ht="18" customHeight="1" thickTop="1" thickBot="1" x14ac:dyDescent="0.25">
      <c r="B10" s="2991" t="s">
        <v>1631</v>
      </c>
      <c r="C10" s="2992">
        <v>3503.3923649177741</v>
      </c>
      <c r="D10" s="2992">
        <v>6288.4794503521862</v>
      </c>
      <c r="E10" s="2992">
        <v>36.805499726871268</v>
      </c>
      <c r="F10" s="2992">
        <v>32.01140334853303</v>
      </c>
      <c r="G10" s="2992">
        <v>393.86474267161037</v>
      </c>
      <c r="H10" s="2992">
        <v>65.629139365788291</v>
      </c>
      <c r="I10" s="2993">
        <v>7.5747944323236158</v>
      </c>
      <c r="J10" s="2994">
        <v>189334.2744023999</v>
      </c>
    </row>
    <row r="11" spans="1:11" ht="18" customHeight="1" x14ac:dyDescent="0.2">
      <c r="B11" s="2995" t="s">
        <v>1632</v>
      </c>
      <c r="C11" s="2996"/>
      <c r="D11" s="871">
        <v>5208.8276005089356</v>
      </c>
      <c r="E11" s="2996"/>
      <c r="F11" s="828">
        <v>2.1755048455476302E-2</v>
      </c>
      <c r="G11" s="828">
        <v>11.392042634056059</v>
      </c>
      <c r="H11" s="828">
        <v>46.644113628991413</v>
      </c>
      <c r="I11" s="1866"/>
      <c r="J11" s="2997">
        <v>145847.1728142502</v>
      </c>
    </row>
    <row r="12" spans="1:11" ht="18" customHeight="1" x14ac:dyDescent="0.2">
      <c r="B12" s="28" t="s">
        <v>1633</v>
      </c>
      <c r="C12" s="2996"/>
      <c r="D12" s="871">
        <v>3948.8844566419789</v>
      </c>
      <c r="E12" s="2996"/>
      <c r="F12" s="2998">
        <v>2.1755048455476302E-2</v>
      </c>
      <c r="G12" s="2998">
        <v>11.392042634056059</v>
      </c>
      <c r="H12" s="2998">
        <v>39.619007644068773</v>
      </c>
      <c r="I12" s="2999"/>
      <c r="J12" s="2997">
        <v>110568.76478597541</v>
      </c>
    </row>
    <row r="13" spans="1:11" ht="18" customHeight="1" x14ac:dyDescent="0.2">
      <c r="B13" s="28" t="s">
        <v>1634</v>
      </c>
      <c r="C13" s="2996"/>
      <c r="D13" s="871">
        <v>1143.348370790188</v>
      </c>
      <c r="E13" s="2996"/>
      <c r="F13" s="2998" t="s">
        <v>366</v>
      </c>
      <c r="G13" s="2998" t="s">
        <v>366</v>
      </c>
      <c r="H13" s="2998">
        <v>6.9816409849226329</v>
      </c>
      <c r="I13" s="2999"/>
      <c r="J13" s="2997">
        <v>32013.754382125251</v>
      </c>
    </row>
    <row r="14" spans="1:11" ht="18" customHeight="1" thickBot="1" x14ac:dyDescent="0.25">
      <c r="B14" s="3000" t="s">
        <v>1635</v>
      </c>
      <c r="C14" s="3001"/>
      <c r="D14" s="874">
        <v>116.5947730767695</v>
      </c>
      <c r="E14" s="3001"/>
      <c r="F14" s="3002" t="s">
        <v>62</v>
      </c>
      <c r="G14" s="3002" t="s">
        <v>62</v>
      </c>
      <c r="H14" s="3003">
        <v>4.3464999999999997E-2</v>
      </c>
      <c r="I14" s="3004"/>
      <c r="J14" s="3005">
        <v>3264.6536461495471</v>
      </c>
    </row>
    <row r="15" spans="1:11" ht="18" customHeight="1" x14ac:dyDescent="0.2">
      <c r="B15" s="3006" t="s">
        <v>1636</v>
      </c>
      <c r="C15" s="3007"/>
      <c r="D15" s="3008">
        <v>27.47347722387623</v>
      </c>
      <c r="E15" s="3009">
        <v>1.770863789026732</v>
      </c>
      <c r="F15" s="3009">
        <v>2.2464E-3</v>
      </c>
      <c r="G15" s="3009">
        <v>0.88228231182979866</v>
      </c>
      <c r="H15" s="3010">
        <v>4.98292374425763E-2</v>
      </c>
      <c r="I15" s="3011"/>
      <c r="J15" s="3012">
        <v>1238.5362663606179</v>
      </c>
    </row>
    <row r="16" spans="1:11" ht="18" customHeight="1" x14ac:dyDescent="0.2">
      <c r="B16" s="3013" t="s">
        <v>1637</v>
      </c>
      <c r="C16" s="3014"/>
      <c r="D16" s="871">
        <v>26.863605272979331</v>
      </c>
      <c r="E16" s="871">
        <v>1.770289709026732</v>
      </c>
      <c r="F16" s="181" t="s">
        <v>351</v>
      </c>
      <c r="G16" s="181">
        <v>0.88228231182979866</v>
      </c>
      <c r="H16" s="181">
        <v>4.98292374425763E-2</v>
      </c>
      <c r="I16" s="2999"/>
      <c r="J16" s="2997">
        <v>1221.307720535505</v>
      </c>
    </row>
    <row r="17" spans="2:10" ht="18" customHeight="1" thickBot="1" x14ac:dyDescent="0.25">
      <c r="B17" s="3015" t="s">
        <v>1638</v>
      </c>
      <c r="C17" s="3016"/>
      <c r="D17" s="874">
        <v>0.60987195089689261</v>
      </c>
      <c r="E17" s="874">
        <v>5.7408000000000003E-4</v>
      </c>
      <c r="F17" s="3017">
        <v>2.2464E-3</v>
      </c>
      <c r="G17" s="3017" t="s">
        <v>351</v>
      </c>
      <c r="H17" s="3017" t="s">
        <v>351</v>
      </c>
      <c r="I17" s="3004"/>
      <c r="J17" s="3005">
        <v>17.228545825112999</v>
      </c>
    </row>
    <row r="18" spans="2:10" ht="18" customHeight="1" x14ac:dyDescent="0.2">
      <c r="B18" s="3018" t="s">
        <v>1639</v>
      </c>
      <c r="C18" s="3019">
        <v>3487.049304917774</v>
      </c>
      <c r="D18" s="3019">
        <v>11.349711733809441</v>
      </c>
      <c r="E18" s="3019">
        <v>1.265422624732226</v>
      </c>
      <c r="F18" s="3019">
        <v>31.858165808077558</v>
      </c>
      <c r="G18" s="3019">
        <v>379.63528261572452</v>
      </c>
      <c r="H18" s="3020">
        <v>16.90601108836627</v>
      </c>
      <c r="I18" s="3021">
        <v>7.1615874423236159</v>
      </c>
      <c r="J18" s="3022">
        <v>4140.1782290184783</v>
      </c>
    </row>
    <row r="19" spans="2:10" ht="18" customHeight="1" x14ac:dyDescent="0.2">
      <c r="B19" s="28" t="s">
        <v>1640</v>
      </c>
      <c r="C19" s="871">
        <v>3403.2483042642771</v>
      </c>
      <c r="D19" s="871">
        <v>0.80671004420507575</v>
      </c>
      <c r="E19" s="871">
        <v>0.74611504682808361</v>
      </c>
      <c r="F19" s="3023">
        <v>9.5437446850114398</v>
      </c>
      <c r="G19" s="3023">
        <v>11.072566841779871</v>
      </c>
      <c r="H19" s="3024">
        <v>3.500511670414145</v>
      </c>
      <c r="I19" s="3025">
        <v>6.2298140360969567</v>
      </c>
      <c r="J19" s="2997">
        <v>3623.5566729114612</v>
      </c>
    </row>
    <row r="20" spans="2:10" ht="18" customHeight="1" thickBot="1" x14ac:dyDescent="0.25">
      <c r="B20" s="28" t="s">
        <v>1641</v>
      </c>
      <c r="C20" s="874">
        <v>83.801000653496999</v>
      </c>
      <c r="D20" s="874">
        <v>10.54300168960436</v>
      </c>
      <c r="E20" s="874">
        <v>0.51930757790414261</v>
      </c>
      <c r="F20" s="3017">
        <v>22.314421123066111</v>
      </c>
      <c r="G20" s="3017">
        <v>368.56271577394472</v>
      </c>
      <c r="H20" s="3026">
        <v>13.405499417952131</v>
      </c>
      <c r="I20" s="3027">
        <v>0.93177340622665994</v>
      </c>
      <c r="J20" s="3005">
        <v>516.621556107017</v>
      </c>
    </row>
    <row r="21" spans="2:10" ht="18" customHeight="1" x14ac:dyDescent="0.2">
      <c r="B21" s="3006" t="s">
        <v>1642</v>
      </c>
      <c r="C21" s="3028"/>
      <c r="D21" s="3019">
        <v>1039.325695078564</v>
      </c>
      <c r="E21" s="3019">
        <v>33.76921331311231</v>
      </c>
      <c r="F21" s="3019">
        <v>1.0673042000000001E-2</v>
      </c>
      <c r="G21" s="3019">
        <v>0.19703610999999999</v>
      </c>
      <c r="H21" s="3019">
        <v>0.58580946398804057</v>
      </c>
      <c r="I21" s="1851"/>
      <c r="J21" s="3022">
        <v>38049.960990174557</v>
      </c>
    </row>
    <row r="22" spans="2:10" ht="18" customHeight="1" x14ac:dyDescent="0.2">
      <c r="B22" s="28" t="s">
        <v>1643</v>
      </c>
      <c r="C22" s="3029"/>
      <c r="D22" s="871">
        <v>816.40446974441056</v>
      </c>
      <c r="E22" s="871">
        <v>30.19800674231093</v>
      </c>
      <c r="F22" s="2998">
        <v>7.3530710000000001E-3</v>
      </c>
      <c r="G22" s="2998">
        <v>0.13574898899999999</v>
      </c>
      <c r="H22" s="2998">
        <v>0.41172342229051773</v>
      </c>
      <c r="I22" s="2999"/>
      <c r="J22" s="2997">
        <v>30861.79693955589</v>
      </c>
    </row>
    <row r="23" spans="2:10" ht="18" customHeight="1" x14ac:dyDescent="0.2">
      <c r="B23" s="28" t="s">
        <v>1644</v>
      </c>
      <c r="C23" s="3029"/>
      <c r="D23" s="871">
        <v>215.6392092281306</v>
      </c>
      <c r="E23" s="871">
        <v>3.1407321614992281</v>
      </c>
      <c r="F23" s="2998">
        <v>3.3199710000000001E-3</v>
      </c>
      <c r="G23" s="2998">
        <v>6.1287121E-2</v>
      </c>
      <c r="H23" s="2998">
        <v>0.17362790969752301</v>
      </c>
      <c r="I23" s="2999"/>
      <c r="J23" s="2997">
        <v>6870.1918811849509</v>
      </c>
    </row>
    <row r="24" spans="2:10" ht="18" customHeight="1" thickBot="1" x14ac:dyDescent="0.25">
      <c r="B24" s="41" t="s">
        <v>1645</v>
      </c>
      <c r="C24" s="3030"/>
      <c r="D24" s="874">
        <v>7.2820161060231996</v>
      </c>
      <c r="E24" s="874">
        <v>0.43047440930214698</v>
      </c>
      <c r="F24" s="3002" t="s">
        <v>62</v>
      </c>
      <c r="G24" s="3002" t="s">
        <v>62</v>
      </c>
      <c r="H24" s="3003">
        <v>4.5813199999999998E-4</v>
      </c>
      <c r="I24" s="3004"/>
      <c r="J24" s="3005">
        <v>317.97216943371848</v>
      </c>
    </row>
    <row r="25" spans="2:10" ht="18" customHeight="1" x14ac:dyDescent="0.2">
      <c r="B25" s="3006" t="s">
        <v>1646</v>
      </c>
      <c r="C25" s="828">
        <v>16.343060000000001</v>
      </c>
      <c r="D25" s="828">
        <v>1.502965807</v>
      </c>
      <c r="E25" s="828" t="s">
        <v>351</v>
      </c>
      <c r="F25" s="828">
        <v>0.11856305</v>
      </c>
      <c r="G25" s="828">
        <v>1.7580990000000001</v>
      </c>
      <c r="H25" s="3031">
        <v>1.443375947</v>
      </c>
      <c r="I25" s="3032">
        <v>0.41320699</v>
      </c>
      <c r="J25" s="3033">
        <v>58.426102596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1647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1648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1649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1650</v>
      </c>
      <c r="C30" s="3023">
        <v>145313.67726071281</v>
      </c>
      <c r="D30" s="3043"/>
      <c r="E30" s="3043"/>
      <c r="F30" s="3043"/>
      <c r="G30" s="3043"/>
      <c r="H30" s="3043"/>
      <c r="I30" s="3044"/>
      <c r="J30" s="3045">
        <v>145313.67726071281</v>
      </c>
    </row>
    <row r="31" spans="2:10" ht="18" customHeight="1" x14ac:dyDescent="0.2">
      <c r="B31" s="3046" t="s">
        <v>1651</v>
      </c>
      <c r="C31" s="181">
        <v>6515.9690531698816</v>
      </c>
      <c r="D31" s="3047"/>
      <c r="E31" s="3047"/>
      <c r="F31" s="3047"/>
      <c r="G31" s="3047"/>
      <c r="H31" s="3047"/>
      <c r="I31" s="3044"/>
      <c r="J31" s="3048">
        <v>6515.9690531698816</v>
      </c>
    </row>
    <row r="32" spans="2:10" ht="18" customHeight="1" thickBot="1" x14ac:dyDescent="0.25">
      <c r="B32" s="3049" t="s">
        <v>1652</v>
      </c>
      <c r="C32" s="3017">
        <v>1889.855290825594</v>
      </c>
      <c r="D32" s="3050"/>
      <c r="E32" s="3050"/>
      <c r="F32" s="3050"/>
      <c r="G32" s="3050"/>
      <c r="H32" s="3050"/>
      <c r="I32" s="3051"/>
      <c r="J32" s="3052">
        <v>1889.855290825594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1653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204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546B526A-10C6-4118-A0B2-81B6E02A3F42}"/>
  </dataValidations>
  <hyperlinks>
    <hyperlink ref="B7" location="Index" display="Back to Index" xr:uid="{64C21C78-B496-4CED-B6A6-A90670713A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FC154-CEC3-4E42-85DB-47BCDE0112BC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1654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1655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1656</v>
      </c>
      <c r="D6" s="3064"/>
      <c r="E6" s="1090" t="s">
        <v>308</v>
      </c>
      <c r="F6" s="3065" t="s">
        <v>82</v>
      </c>
      <c r="G6" s="620" t="s">
        <v>1657</v>
      </c>
      <c r="H6" s="1510"/>
    </row>
    <row r="7" spans="1:11" ht="14.25" customHeight="1" x14ac:dyDescent="0.2">
      <c r="B7" s="109"/>
      <c r="C7" s="1395" t="s">
        <v>1658</v>
      </c>
      <c r="D7" s="112"/>
      <c r="E7" s="582" t="s">
        <v>1659</v>
      </c>
      <c r="F7" s="680" t="s">
        <v>347</v>
      </c>
      <c r="G7" s="583" t="s">
        <v>347</v>
      </c>
      <c r="H7" s="1567"/>
    </row>
    <row r="8" spans="1:11" ht="13.5" customHeight="1" x14ac:dyDescent="0.2">
      <c r="A8" s="22"/>
      <c r="B8" s="109"/>
      <c r="C8" s="3066" t="s">
        <v>1660</v>
      </c>
      <c r="D8" s="3067" t="s">
        <v>1661</v>
      </c>
      <c r="E8" s="1141"/>
      <c r="F8" s="1141" t="s">
        <v>1662</v>
      </c>
      <c r="G8" s="1141" t="s">
        <v>1663</v>
      </c>
      <c r="H8" s="1144" t="s">
        <v>1664</v>
      </c>
    </row>
    <row r="9" spans="1:11" ht="18" customHeight="1" thickBot="1" x14ac:dyDescent="0.25">
      <c r="B9" s="114"/>
      <c r="C9" s="1845" t="s">
        <v>1665</v>
      </c>
      <c r="D9" s="3068"/>
      <c r="E9" s="1095" t="s">
        <v>1666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1633</v>
      </c>
      <c r="C10" s="205">
        <v>9211926.5226478241</v>
      </c>
      <c r="D10" s="3070"/>
      <c r="E10" s="205"/>
      <c r="F10" s="3071">
        <v>3948.8844566419789</v>
      </c>
      <c r="G10" s="3071">
        <v>-187.06123411540651</v>
      </c>
      <c r="H10" s="3072">
        <v>-256.01328320279617</v>
      </c>
    </row>
    <row r="11" spans="1:11" ht="18" customHeight="1" x14ac:dyDescent="0.2">
      <c r="B11" s="3073" t="s">
        <v>1667</v>
      </c>
      <c r="C11" s="122">
        <v>9207405.2783906199</v>
      </c>
      <c r="D11" s="2438"/>
      <c r="E11" s="122"/>
      <c r="F11" s="2438">
        <v>3738.096086953512</v>
      </c>
      <c r="G11" s="3074">
        <v>-187.06123411540651</v>
      </c>
      <c r="H11" s="3075">
        <v>-256.01328320279617</v>
      </c>
    </row>
    <row r="12" spans="1:11" ht="18" customHeight="1" x14ac:dyDescent="0.2">
      <c r="B12" s="194" t="s">
        <v>1668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1669</v>
      </c>
      <c r="C13" s="2438">
        <v>283058.1938494849</v>
      </c>
      <c r="D13" s="2438"/>
      <c r="E13" s="122"/>
      <c r="F13" s="2438">
        <v>3.6227669236436411</v>
      </c>
      <c r="G13" s="3080"/>
      <c r="H13" s="3081"/>
    </row>
    <row r="14" spans="1:11" ht="18" customHeight="1" x14ac:dyDescent="0.2">
      <c r="B14" s="3079" t="s">
        <v>1670</v>
      </c>
      <c r="C14" s="2438">
        <v>2621056.3390496261</v>
      </c>
      <c r="D14" s="2438"/>
      <c r="E14" s="122"/>
      <c r="F14" s="2438">
        <v>20.513100324998909</v>
      </c>
      <c r="G14" s="3080"/>
      <c r="H14" s="3081"/>
    </row>
    <row r="15" spans="1:11" ht="18" customHeight="1" x14ac:dyDescent="0.2">
      <c r="B15" s="3079" t="s">
        <v>1671</v>
      </c>
      <c r="C15" s="2438">
        <v>3094484.9677734482</v>
      </c>
      <c r="D15" s="2438"/>
      <c r="E15" s="122"/>
      <c r="F15" s="2438">
        <v>26.060230798872549</v>
      </c>
      <c r="G15" s="3080"/>
      <c r="H15" s="3081"/>
    </row>
    <row r="16" spans="1:11" ht="18" customHeight="1" x14ac:dyDescent="0.2">
      <c r="B16" s="3079" t="s">
        <v>1672</v>
      </c>
      <c r="C16" s="2438">
        <v>3112453.7611400001</v>
      </c>
      <c r="D16" s="2438"/>
      <c r="E16" s="122"/>
      <c r="F16" s="2438">
        <v>295.71393068417672</v>
      </c>
      <c r="G16" s="3080"/>
      <c r="H16" s="3081"/>
    </row>
    <row r="17" spans="2:8" ht="18" customHeight="1" x14ac:dyDescent="0.2">
      <c r="B17" s="3073" t="s">
        <v>1673</v>
      </c>
      <c r="C17" s="122">
        <v>4521.2442572039499</v>
      </c>
      <c r="D17" s="2438"/>
      <c r="E17" s="122"/>
      <c r="F17" s="2438">
        <v>210.7883696884679</v>
      </c>
      <c r="G17" s="3074" t="s">
        <v>62</v>
      </c>
      <c r="H17" s="3075" t="s">
        <v>62</v>
      </c>
    </row>
    <row r="18" spans="2:8" ht="18" customHeight="1" x14ac:dyDescent="0.2">
      <c r="B18" s="194" t="s">
        <v>1668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1669</v>
      </c>
      <c r="C19" s="2438" t="s">
        <v>62</v>
      </c>
      <c r="D19" s="2438"/>
      <c r="E19" s="122"/>
      <c r="F19" s="2438" t="s">
        <v>62</v>
      </c>
      <c r="G19" s="3080"/>
      <c r="H19" s="3081"/>
    </row>
    <row r="20" spans="2:8" ht="18" customHeight="1" x14ac:dyDescent="0.2">
      <c r="B20" s="3079" t="s">
        <v>1670</v>
      </c>
      <c r="C20" s="2438" t="s">
        <v>75</v>
      </c>
      <c r="D20" s="2438"/>
      <c r="E20" s="122"/>
      <c r="F20" s="2438" t="s">
        <v>75</v>
      </c>
      <c r="G20" s="3080"/>
      <c r="H20" s="3081"/>
    </row>
    <row r="21" spans="2:8" ht="18" customHeight="1" x14ac:dyDescent="0.2">
      <c r="B21" s="3079" t="s">
        <v>1671</v>
      </c>
      <c r="C21" s="2438">
        <v>1314.38</v>
      </c>
      <c r="D21" s="2438"/>
      <c r="E21" s="122"/>
      <c r="F21" s="2438">
        <v>26.45</v>
      </c>
      <c r="G21" s="3080"/>
      <c r="H21" s="3081"/>
    </row>
    <row r="22" spans="2:8" ht="18" customHeight="1" x14ac:dyDescent="0.2">
      <c r="B22" s="3079" t="s">
        <v>1672</v>
      </c>
      <c r="C22" s="2438" t="s">
        <v>62</v>
      </c>
      <c r="D22" s="2438"/>
      <c r="E22" s="122"/>
      <c r="F22" s="2438" t="s">
        <v>62</v>
      </c>
      <c r="G22" s="3080"/>
      <c r="H22" s="3081"/>
    </row>
    <row r="23" spans="2:8" ht="18" customHeight="1" x14ac:dyDescent="0.2">
      <c r="B23" s="3073" t="s">
        <v>1674</v>
      </c>
      <c r="C23" s="122" t="s">
        <v>62</v>
      </c>
      <c r="D23" s="2438"/>
      <c r="E23" s="122"/>
      <c r="F23" s="2438" t="s">
        <v>62</v>
      </c>
      <c r="G23" s="3074" t="s">
        <v>62</v>
      </c>
      <c r="H23" s="3075" t="s">
        <v>62</v>
      </c>
    </row>
    <row r="24" spans="2:8" ht="18" customHeight="1" x14ac:dyDescent="0.2">
      <c r="B24" s="194" t="s">
        <v>1668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1669</v>
      </c>
      <c r="C25" s="2438" t="s">
        <v>62</v>
      </c>
      <c r="D25" s="2438"/>
      <c r="E25" s="122"/>
      <c r="F25" s="2438" t="s">
        <v>62</v>
      </c>
      <c r="G25" s="3080"/>
      <c r="H25" s="3081"/>
    </row>
    <row r="26" spans="2:8" ht="18" customHeight="1" x14ac:dyDescent="0.2">
      <c r="B26" s="3079" t="s">
        <v>1670</v>
      </c>
      <c r="C26" s="2438" t="s">
        <v>75</v>
      </c>
      <c r="D26" s="2438"/>
      <c r="E26" s="122"/>
      <c r="F26" s="2438" t="s">
        <v>75</v>
      </c>
      <c r="G26" s="3080"/>
      <c r="H26" s="3081"/>
    </row>
    <row r="27" spans="2:8" ht="18" customHeight="1" x14ac:dyDescent="0.2">
      <c r="B27" s="3079" t="s">
        <v>1671</v>
      </c>
      <c r="C27" s="2438" t="s">
        <v>75</v>
      </c>
      <c r="D27" s="2438"/>
      <c r="E27" s="122"/>
      <c r="F27" s="2438" t="s">
        <v>75</v>
      </c>
      <c r="G27" s="3080"/>
      <c r="H27" s="3081"/>
    </row>
    <row r="28" spans="2:8" ht="18" customHeight="1" x14ac:dyDescent="0.2">
      <c r="B28" s="3079" t="s">
        <v>1672</v>
      </c>
      <c r="C28" s="2438" t="s">
        <v>62</v>
      </c>
      <c r="D28" s="2438"/>
      <c r="E28" s="122"/>
      <c r="F28" s="2438" t="s">
        <v>62</v>
      </c>
      <c r="G28" s="3080"/>
      <c r="H28" s="3081"/>
    </row>
    <row r="29" spans="2:8" ht="18" customHeight="1" x14ac:dyDescent="0.2">
      <c r="B29" s="3069" t="s">
        <v>1634</v>
      </c>
      <c r="C29" s="122">
        <v>51990.172001462248</v>
      </c>
      <c r="D29" s="2438"/>
      <c r="E29" s="122"/>
      <c r="F29" s="2438">
        <v>1143.348370790188</v>
      </c>
      <c r="G29" s="2438" t="s">
        <v>59</v>
      </c>
      <c r="H29" s="2439" t="s">
        <v>59</v>
      </c>
    </row>
    <row r="30" spans="2:8" ht="18" customHeight="1" x14ac:dyDescent="0.2">
      <c r="B30" s="194" t="s">
        <v>1668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1669</v>
      </c>
      <c r="C31" s="3082">
        <v>1019.748416614293</v>
      </c>
      <c r="D31" s="3082"/>
      <c r="E31" s="187"/>
      <c r="F31" s="3082">
        <v>4.8559322762009627</v>
      </c>
      <c r="G31" s="3083"/>
      <c r="H31" s="3084"/>
    </row>
    <row r="32" spans="2:8" ht="18" customHeight="1" x14ac:dyDescent="0.2">
      <c r="B32" s="3079" t="s">
        <v>1670</v>
      </c>
      <c r="C32" s="3082">
        <v>5804.6356313276356</v>
      </c>
      <c r="D32" s="3082"/>
      <c r="E32" s="187"/>
      <c r="F32" s="3082">
        <v>132.92986315946229</v>
      </c>
      <c r="G32" s="3083"/>
      <c r="H32" s="3084"/>
    </row>
    <row r="33" spans="2:10" ht="18" customHeight="1" x14ac:dyDescent="0.2">
      <c r="B33" s="3079" t="s">
        <v>1671</v>
      </c>
      <c r="C33" s="3082">
        <v>1677.031197193458</v>
      </c>
      <c r="D33" s="3082"/>
      <c r="E33" s="187"/>
      <c r="F33" s="3082">
        <v>69.333822352044038</v>
      </c>
      <c r="G33" s="3083"/>
      <c r="H33" s="3084"/>
    </row>
    <row r="34" spans="2:10" ht="18" customHeight="1" x14ac:dyDescent="0.2">
      <c r="B34" s="3079" t="s">
        <v>1672</v>
      </c>
      <c r="C34" s="3082">
        <v>4223.557208932767</v>
      </c>
      <c r="D34" s="3082"/>
      <c r="E34" s="187"/>
      <c r="F34" s="3082">
        <v>60.767516943768257</v>
      </c>
      <c r="G34" s="3083"/>
      <c r="H34" s="3084"/>
    </row>
    <row r="35" spans="2:10" ht="18" customHeight="1" x14ac:dyDescent="0.2">
      <c r="B35" s="3069" t="s">
        <v>1635</v>
      </c>
      <c r="C35" s="122">
        <v>3348.5567039479879</v>
      </c>
      <c r="D35" s="2438"/>
      <c r="E35" s="122"/>
      <c r="F35" s="2438">
        <v>116.5947730767695</v>
      </c>
      <c r="G35" s="3082" t="s">
        <v>62</v>
      </c>
      <c r="H35" s="3085">
        <v>-0.40753980027503101</v>
      </c>
    </row>
    <row r="36" spans="2:10" ht="18" customHeight="1" x14ac:dyDescent="0.2">
      <c r="B36" s="194" t="s">
        <v>1668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1669</v>
      </c>
      <c r="C37" s="3086" t="s">
        <v>204</v>
      </c>
      <c r="D37" s="3086"/>
      <c r="E37" s="378"/>
      <c r="F37" s="3086" t="s">
        <v>204</v>
      </c>
      <c r="G37" s="3087"/>
      <c r="H37" s="3088"/>
    </row>
    <row r="38" spans="2:10" ht="18" customHeight="1" x14ac:dyDescent="0.2">
      <c r="B38" s="3079" t="s">
        <v>1670</v>
      </c>
      <c r="C38" s="3086" t="s">
        <v>204</v>
      </c>
      <c r="D38" s="3086"/>
      <c r="E38" s="378"/>
      <c r="F38" s="3086" t="s">
        <v>204</v>
      </c>
      <c r="G38" s="3087"/>
      <c r="H38" s="3088"/>
    </row>
    <row r="39" spans="2:10" ht="18" customHeight="1" x14ac:dyDescent="0.2">
      <c r="B39" s="3079" t="s">
        <v>1671</v>
      </c>
      <c r="C39" s="3086" t="s">
        <v>62</v>
      </c>
      <c r="D39" s="3086"/>
      <c r="E39" s="378"/>
      <c r="F39" s="3086" t="s">
        <v>62</v>
      </c>
      <c r="G39" s="3087"/>
      <c r="H39" s="3088"/>
    </row>
    <row r="40" spans="2:10" ht="18" customHeight="1" thickBot="1" x14ac:dyDescent="0.25">
      <c r="B40" s="3089" t="s">
        <v>1672</v>
      </c>
      <c r="C40" s="3090" t="s">
        <v>75</v>
      </c>
      <c r="D40" s="3090"/>
      <c r="E40" s="397"/>
      <c r="F40" s="3090" t="s">
        <v>75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378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65F3A8CC-E58A-4C6D-BDC3-E7D44B875B01}"/>
  </dataValidations>
  <hyperlinks>
    <hyperlink ref="B5" location="Index" display="Back to Index" xr:uid="{0B99B6EC-010F-4C31-93D0-DE84B3E32D3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4A6DD-C720-4356-8CE5-B79F9D9DD241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1675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1676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1656</v>
      </c>
      <c r="D6" s="3106" t="s">
        <v>1677</v>
      </c>
      <c r="E6" s="3107"/>
      <c r="F6" s="3108" t="s">
        <v>82</v>
      </c>
      <c r="G6" s="3109"/>
      <c r="H6" s="3110" t="s">
        <v>1657</v>
      </c>
      <c r="I6" s="3111"/>
    </row>
    <row r="7" spans="1:10" ht="14.25" customHeight="1" x14ac:dyDescent="0.2">
      <c r="B7" s="3112"/>
      <c r="C7" s="3113"/>
      <c r="D7" s="3113" t="s">
        <v>1659</v>
      </c>
      <c r="E7" s="3114" t="s">
        <v>12</v>
      </c>
      <c r="F7" s="3115" t="s">
        <v>346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1678</v>
      </c>
      <c r="D8" s="3119"/>
      <c r="E8" s="3120"/>
      <c r="F8" s="3119"/>
      <c r="G8" s="3121"/>
      <c r="H8" s="1141" t="s">
        <v>1679</v>
      </c>
      <c r="I8" s="1144" t="s">
        <v>1680</v>
      </c>
    </row>
    <row r="9" spans="1:10" ht="18" customHeight="1" thickBot="1" x14ac:dyDescent="0.25">
      <c r="B9" s="3122"/>
      <c r="C9" s="3123" t="s">
        <v>1681</v>
      </c>
      <c r="D9" s="3124" t="s">
        <v>1682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1637</v>
      </c>
      <c r="C10" s="671">
        <v>12162.71705457745</v>
      </c>
      <c r="D10" s="671"/>
      <c r="E10" s="671"/>
      <c r="F10" s="671">
        <v>26.863605272979331</v>
      </c>
      <c r="G10" s="671">
        <v>1.770289709026732</v>
      </c>
      <c r="H10" s="3129"/>
      <c r="I10" s="3130"/>
    </row>
    <row r="11" spans="1:10" ht="18" customHeight="1" x14ac:dyDescent="0.2">
      <c r="B11" s="3131" t="s">
        <v>1683</v>
      </c>
      <c r="C11" s="3132">
        <v>8775.0339208518926</v>
      </c>
      <c r="D11" s="177"/>
      <c r="E11" s="177"/>
      <c r="F11" s="3132">
        <v>17.317791235252969</v>
      </c>
      <c r="G11" s="3132">
        <v>1.1016329983631561</v>
      </c>
      <c r="H11" s="3047"/>
      <c r="I11" s="3133"/>
    </row>
    <row r="12" spans="1:10" ht="18" customHeight="1" x14ac:dyDescent="0.2">
      <c r="B12" s="3131" t="s">
        <v>1684</v>
      </c>
      <c r="C12" s="3134">
        <v>3387.6831337255589</v>
      </c>
      <c r="D12" s="3135"/>
      <c r="E12" s="3135"/>
      <c r="F12" s="3134">
        <v>9.5458140377263643</v>
      </c>
      <c r="G12" s="3134">
        <v>0.66865671066357635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1685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1686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1687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1688</v>
      </c>
      <c r="C17" s="177">
        <v>105.8641021357712</v>
      </c>
      <c r="D17" s="3135"/>
      <c r="E17" s="3135"/>
      <c r="F17" s="177">
        <v>0.60987195089689261</v>
      </c>
      <c r="G17" s="177">
        <v>5.7408000000000003E-4</v>
      </c>
      <c r="H17" s="177">
        <v>-8.9553774944113304E-2</v>
      </c>
      <c r="I17" s="1856">
        <v>-11.315311659476141</v>
      </c>
    </row>
    <row r="18" spans="2:9" ht="18" customHeight="1" x14ac:dyDescent="0.2">
      <c r="B18" s="3131" t="s">
        <v>1689</v>
      </c>
      <c r="C18" s="3132">
        <v>91.556042135771222</v>
      </c>
      <c r="D18" s="3135"/>
      <c r="E18" s="3135"/>
      <c r="F18" s="3132">
        <v>0.12854082446516479</v>
      </c>
      <c r="G18" s="3132" t="s">
        <v>59</v>
      </c>
      <c r="H18" s="3143">
        <v>-8.9553774944113304E-2</v>
      </c>
      <c r="I18" s="3144">
        <v>-0.63492063492063489</v>
      </c>
    </row>
    <row r="19" spans="2:9" ht="18" customHeight="1" x14ac:dyDescent="0.2">
      <c r="B19" s="3131" t="s">
        <v>1690</v>
      </c>
      <c r="C19" s="177">
        <v>14.308059999999999</v>
      </c>
      <c r="D19" s="3135"/>
      <c r="E19" s="3135"/>
      <c r="F19" s="177">
        <v>0.48133112643172782</v>
      </c>
      <c r="G19" s="177">
        <v>5.7408000000000003E-4</v>
      </c>
      <c r="H19" s="3134" t="s">
        <v>366</v>
      </c>
      <c r="I19" s="3145">
        <v>-10.68039102455551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1685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1686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1687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378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204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C6968E44-2D83-47C6-9116-B645B84C85D6}"/>
  </dataValidations>
  <hyperlinks>
    <hyperlink ref="B5" location="Index" display="Back to Index" xr:uid="{653C478B-587C-4AE9-8067-2D1A84EA12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4F0F9-1E80-4D56-B4A6-AB2A3D206822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1691</v>
      </c>
      <c r="C1" s="3162"/>
      <c r="D1" s="3162"/>
      <c r="E1" s="3162"/>
      <c r="F1" s="3163"/>
      <c r="G1" s="3163"/>
      <c r="H1" s="3163" t="s">
        <v>424</v>
      </c>
      <c r="I1" s="3164" t="s">
        <v>1</v>
      </c>
      <c r="J1" s="4" t="s">
        <v>2</v>
      </c>
    </row>
    <row r="2" spans="1:10" ht="15.75" customHeight="1" x14ac:dyDescent="0.2">
      <c r="B2" s="2980" t="s">
        <v>1692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1693</v>
      </c>
      <c r="C7" s="3169" t="s">
        <v>456</v>
      </c>
      <c r="D7" s="3170" t="s">
        <v>308</v>
      </c>
      <c r="E7" s="3171"/>
      <c r="F7" s="3172"/>
      <c r="G7" s="3170" t="s">
        <v>82</v>
      </c>
      <c r="H7" s="3171"/>
      <c r="I7" s="3173"/>
    </row>
    <row r="8" spans="1:10" ht="20.25" customHeight="1" x14ac:dyDescent="0.2">
      <c r="B8" s="3174" t="s">
        <v>344</v>
      </c>
      <c r="C8" s="3175" t="s">
        <v>1694</v>
      </c>
      <c r="D8" s="3176" t="s">
        <v>1695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1696</v>
      </c>
      <c r="D9" s="3182" t="s">
        <v>1697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1698</v>
      </c>
      <c r="C10" s="3187">
        <v>4996.3063486524279</v>
      </c>
      <c r="D10" s="3187"/>
      <c r="E10" s="3187"/>
      <c r="F10" s="3187"/>
      <c r="G10" s="671">
        <v>3403.2483042642771</v>
      </c>
      <c r="H10" s="3187">
        <v>0.80671004420507575</v>
      </c>
      <c r="I10" s="3188">
        <v>0.74611504682808361</v>
      </c>
    </row>
    <row r="11" spans="1:10" ht="18" customHeight="1" x14ac:dyDescent="0.2">
      <c r="B11" s="3189" t="s">
        <v>1699</v>
      </c>
      <c r="C11" s="3190">
        <v>2707.1064023063882</v>
      </c>
      <c r="D11" s="3187"/>
      <c r="E11" s="3187"/>
      <c r="F11" s="3187"/>
      <c r="G11" s="3187">
        <v>618.76170516295906</v>
      </c>
      <c r="H11" s="3191">
        <v>0.2344895921704897</v>
      </c>
      <c r="I11" s="3192">
        <v>0.42220893095592787</v>
      </c>
    </row>
    <row r="12" spans="1:10" ht="18" customHeight="1" x14ac:dyDescent="0.2">
      <c r="B12" s="3131" t="s">
        <v>1700</v>
      </c>
      <c r="C12" s="539">
        <v>2471.845701203918</v>
      </c>
      <c r="D12" s="3193"/>
      <c r="E12" s="3193"/>
      <c r="F12" s="3193"/>
      <c r="G12" s="539">
        <v>557.14382198809153</v>
      </c>
      <c r="H12" s="539">
        <v>1.6381528547828199E-2</v>
      </c>
      <c r="I12" s="761">
        <v>0.2088089181083983</v>
      </c>
    </row>
    <row r="13" spans="1:10" ht="18" customHeight="1" x14ac:dyDescent="0.2">
      <c r="B13" s="3131" t="s">
        <v>1701</v>
      </c>
      <c r="C13" s="3194">
        <v>235.26070110246889</v>
      </c>
      <c r="D13" s="3194"/>
      <c r="E13" s="3194"/>
      <c r="F13" s="3194"/>
      <c r="G13" s="3194">
        <v>61.617883174867522</v>
      </c>
      <c r="H13" s="3194">
        <v>0.2181080636226615</v>
      </c>
      <c r="I13" s="3195">
        <v>0.2134000128475296</v>
      </c>
    </row>
    <row r="14" spans="1:10" ht="18" customHeight="1" x14ac:dyDescent="0.2">
      <c r="B14" s="3196" t="s">
        <v>1618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1702</v>
      </c>
      <c r="C15" s="539">
        <v>42.209471166017607</v>
      </c>
      <c r="D15" s="3193"/>
      <c r="E15" s="3193"/>
      <c r="F15" s="3193"/>
      <c r="G15" s="539">
        <v>31.031552007090731</v>
      </c>
      <c r="H15" s="539">
        <v>4.7979897761651E-3</v>
      </c>
      <c r="I15" s="761">
        <v>2.5568426367815001E-3</v>
      </c>
    </row>
    <row r="16" spans="1:10" ht="18" customHeight="1" x14ac:dyDescent="0.2">
      <c r="B16" s="3200" t="s">
        <v>1703</v>
      </c>
      <c r="C16" s="539">
        <v>1.2</v>
      </c>
      <c r="D16" s="3193"/>
      <c r="E16" s="3193"/>
      <c r="F16" s="3193"/>
      <c r="G16" s="539">
        <v>3.9046748583333302</v>
      </c>
      <c r="H16" s="539">
        <v>4.3596264900000001E-5</v>
      </c>
      <c r="I16" s="761">
        <v>6.0066044150000001E-4</v>
      </c>
    </row>
    <row r="17" spans="2:9" ht="18" customHeight="1" x14ac:dyDescent="0.2">
      <c r="B17" s="3200" t="s">
        <v>1704</v>
      </c>
      <c r="C17" s="539">
        <v>13.595630834615379</v>
      </c>
      <c r="D17" s="3193"/>
      <c r="E17" s="3193"/>
      <c r="F17" s="3193"/>
      <c r="G17" s="539">
        <v>22.10038460732385</v>
      </c>
      <c r="H17" s="539">
        <v>3.9082205088639002E-3</v>
      </c>
      <c r="I17" s="761">
        <v>6.8552570173000004E-4</v>
      </c>
    </row>
    <row r="18" spans="2:9" ht="18" customHeight="1" x14ac:dyDescent="0.2">
      <c r="B18" s="3200" t="s">
        <v>1705</v>
      </c>
      <c r="C18" s="539">
        <v>138.844627</v>
      </c>
      <c r="D18" s="3193"/>
      <c r="E18" s="3193"/>
      <c r="F18" s="3193"/>
      <c r="G18" s="539">
        <v>0.13217896065000001</v>
      </c>
      <c r="H18" s="539">
        <v>5.5812348819000001E-3</v>
      </c>
      <c r="I18" s="761">
        <v>0.2081528077</v>
      </c>
    </row>
    <row r="19" spans="2:9" ht="18" customHeight="1" x14ac:dyDescent="0.2">
      <c r="B19" s="3200" t="s">
        <v>1706</v>
      </c>
      <c r="C19" s="3201">
        <v>35.475972101835858</v>
      </c>
      <c r="D19" s="3202"/>
      <c r="E19" s="3202"/>
      <c r="F19" s="3202"/>
      <c r="G19" s="3203">
        <v>4.4490927414696024</v>
      </c>
      <c r="H19" s="3203">
        <v>0.2035409221908325</v>
      </c>
      <c r="I19" s="3204">
        <v>1.0106763675181E-3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161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1707</v>
      </c>
      <c r="C22" s="3201">
        <v>2289.1999463460402</v>
      </c>
      <c r="D22" s="3202"/>
      <c r="E22" s="3202"/>
      <c r="F22" s="3202"/>
      <c r="G22" s="3203">
        <v>3403.2483042642771</v>
      </c>
      <c r="H22" s="3203">
        <v>0.57222045203458605</v>
      </c>
      <c r="I22" s="3204">
        <v>0.32390611587215579</v>
      </c>
    </row>
    <row r="23" spans="2:9" ht="18" customHeight="1" x14ac:dyDescent="0.2">
      <c r="B23" s="3131" t="s">
        <v>1708</v>
      </c>
      <c r="C23" s="3210">
        <v>1912.259856198647</v>
      </c>
      <c r="D23" s="3193"/>
      <c r="E23" s="3193"/>
      <c r="F23" s="3193"/>
      <c r="G23" s="3210">
        <v>1839.167573669409</v>
      </c>
      <c r="H23" s="3210">
        <v>2.73418020099352E-2</v>
      </c>
      <c r="I23" s="3211">
        <v>0.170185853309128</v>
      </c>
    </row>
    <row r="24" spans="2:9" ht="18" customHeight="1" x14ac:dyDescent="0.2">
      <c r="B24" s="3131" t="s">
        <v>1709</v>
      </c>
      <c r="C24" s="3194">
        <v>1585.629336643603</v>
      </c>
      <c r="D24" s="3194"/>
      <c r="E24" s="3194"/>
      <c r="F24" s="3194"/>
      <c r="G24" s="3194">
        <v>1564.080730594867</v>
      </c>
      <c r="H24" s="3194">
        <v>0.54487865002465097</v>
      </c>
      <c r="I24" s="3195">
        <v>0.15372026256302779</v>
      </c>
    </row>
    <row r="25" spans="2:9" ht="18" customHeight="1" x14ac:dyDescent="0.2">
      <c r="B25" s="3196" t="s">
        <v>1618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1710</v>
      </c>
      <c r="C26" s="3210">
        <v>161.8176437487864</v>
      </c>
      <c r="D26" s="3193"/>
      <c r="E26" s="3193"/>
      <c r="F26" s="3193"/>
      <c r="G26" s="3210">
        <v>185.87668471249049</v>
      </c>
      <c r="H26" s="3210">
        <v>1.4253377666769E-3</v>
      </c>
      <c r="I26" s="3211">
        <v>5.6238985950730997E-3</v>
      </c>
    </row>
    <row r="27" spans="2:9" ht="18" customHeight="1" x14ac:dyDescent="0.2">
      <c r="B27" s="3200" t="s">
        <v>1711</v>
      </c>
      <c r="C27" s="3210">
        <v>1341.60640649621</v>
      </c>
      <c r="D27" s="3193"/>
      <c r="E27" s="3193"/>
      <c r="F27" s="3193"/>
      <c r="G27" s="3210">
        <v>1158.8290174370079</v>
      </c>
      <c r="H27" s="3210">
        <v>3.0914629203560799E-2</v>
      </c>
      <c r="I27" s="3211">
        <v>0.13321881836366101</v>
      </c>
    </row>
    <row r="28" spans="2:9" ht="18" customHeight="1" x14ac:dyDescent="0.2">
      <c r="B28" s="3200" t="s">
        <v>1712</v>
      </c>
      <c r="C28" s="3210">
        <v>23.726563411997422</v>
      </c>
      <c r="D28" s="3193"/>
      <c r="E28" s="3193"/>
      <c r="F28" s="3193"/>
      <c r="G28" s="3210">
        <v>78.782376978391085</v>
      </c>
      <c r="H28" s="3210">
        <v>1.7313500410958999E-3</v>
      </c>
      <c r="I28" s="3211">
        <v>1.1213983155610801E-2</v>
      </c>
    </row>
    <row r="29" spans="2:9" ht="18" customHeight="1" x14ac:dyDescent="0.2">
      <c r="B29" s="3200" t="s">
        <v>1713</v>
      </c>
      <c r="C29" s="3210">
        <v>4.7426999999999997E-2</v>
      </c>
      <c r="D29" s="3193"/>
      <c r="E29" s="3193"/>
      <c r="F29" s="3193"/>
      <c r="G29" s="3210" t="s">
        <v>75</v>
      </c>
      <c r="H29" s="3210" t="s">
        <v>102</v>
      </c>
      <c r="I29" s="3211" t="s">
        <v>102</v>
      </c>
    </row>
    <row r="30" spans="2:9" ht="18" customHeight="1" x14ac:dyDescent="0.2">
      <c r="B30" s="3200" t="s">
        <v>1714</v>
      </c>
      <c r="C30" s="3210">
        <v>42.988202000000001</v>
      </c>
      <c r="D30" s="3193"/>
      <c r="E30" s="3193"/>
      <c r="F30" s="3193"/>
      <c r="G30" s="3212">
        <v>134.47218319999999</v>
      </c>
      <c r="H30" s="3210">
        <v>1.7640152516E-3</v>
      </c>
      <c r="I30" s="3211">
        <v>2.7688499999999998E-3</v>
      </c>
    </row>
    <row r="31" spans="2:9" ht="18" customHeight="1" x14ac:dyDescent="0.2">
      <c r="B31" s="3200" t="s">
        <v>1715</v>
      </c>
      <c r="C31" s="3201">
        <v>15.00499979582472</v>
      </c>
      <c r="D31" s="3202"/>
      <c r="E31" s="3202"/>
      <c r="F31" s="3202"/>
      <c r="G31" s="3203">
        <v>5.4697559219674297</v>
      </c>
      <c r="H31" s="3203">
        <v>0.50904331776171741</v>
      </c>
      <c r="I31" s="3204">
        <v>8.5090302960289996E-4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161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1641</v>
      </c>
      <c r="C34" s="3193">
        <v>5207.7513060375986</v>
      </c>
      <c r="D34" s="3193"/>
      <c r="E34" s="3193"/>
      <c r="F34" s="3193"/>
      <c r="G34" s="177">
        <v>83.801000653496999</v>
      </c>
      <c r="H34" s="3193">
        <v>10.54300168960436</v>
      </c>
      <c r="I34" s="3214">
        <v>0.51930757790414261</v>
      </c>
    </row>
    <row r="35" spans="2:9" ht="18" customHeight="1" x14ac:dyDescent="0.2">
      <c r="B35" s="3189" t="s">
        <v>1716</v>
      </c>
      <c r="C35" s="3193">
        <v>4987.8226500867477</v>
      </c>
      <c r="D35" s="3193"/>
      <c r="E35" s="3193"/>
      <c r="F35" s="3193"/>
      <c r="G35" s="3193">
        <v>661.12568878652814</v>
      </c>
      <c r="H35" s="3193">
        <v>9.4268299399953275</v>
      </c>
      <c r="I35" s="3214">
        <v>0.50320183106366856</v>
      </c>
    </row>
    <row r="36" spans="2:9" ht="18" customHeight="1" x14ac:dyDescent="0.2">
      <c r="B36" s="3131" t="s">
        <v>1717</v>
      </c>
      <c r="C36" s="3212">
        <v>94.32918474605853</v>
      </c>
      <c r="D36" s="3193"/>
      <c r="E36" s="3193"/>
      <c r="F36" s="3193"/>
      <c r="G36" s="3210">
        <v>16.691254409359701</v>
      </c>
      <c r="H36" s="3210">
        <v>0.55683185383446421</v>
      </c>
      <c r="I36" s="3211">
        <v>1.1889701683466E-2</v>
      </c>
    </row>
    <row r="37" spans="2:9" ht="18" customHeight="1" x14ac:dyDescent="0.2">
      <c r="B37" s="3131" t="s">
        <v>1718</v>
      </c>
      <c r="C37" s="3215">
        <v>4893.493465340689</v>
      </c>
      <c r="D37" s="3194"/>
      <c r="E37" s="3194"/>
      <c r="F37" s="3194"/>
      <c r="G37" s="3216">
        <v>644.43443437716849</v>
      </c>
      <c r="H37" s="3216">
        <v>8.869998086160864</v>
      </c>
      <c r="I37" s="3217">
        <v>0.49131212938020258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1719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1720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1721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1722</v>
      </c>
      <c r="C42" s="3193">
        <v>219.9286559508509</v>
      </c>
      <c r="D42" s="3193"/>
      <c r="E42" s="3193"/>
      <c r="F42" s="3193"/>
      <c r="G42" s="3193">
        <v>83.801000653496999</v>
      </c>
      <c r="H42" s="3193">
        <v>1.1161717496090351</v>
      </c>
      <c r="I42" s="3214">
        <v>1.6105746840474E-2</v>
      </c>
    </row>
    <row r="43" spans="2:9" ht="18" customHeight="1" x14ac:dyDescent="0.2">
      <c r="B43" s="3131" t="s">
        <v>1723</v>
      </c>
      <c r="C43" s="3210">
        <v>201.62444241955589</v>
      </c>
      <c r="D43" s="3193"/>
      <c r="E43" s="3193"/>
      <c r="F43" s="3193"/>
      <c r="G43" s="3210">
        <v>48.11361564941005</v>
      </c>
      <c r="H43" s="3210">
        <v>1.0676617248173419</v>
      </c>
      <c r="I43" s="3211">
        <v>1.5871326026050299E-2</v>
      </c>
    </row>
    <row r="44" spans="2:9" ht="18" customHeight="1" x14ac:dyDescent="0.2">
      <c r="B44" s="3131" t="s">
        <v>1724</v>
      </c>
      <c r="C44" s="3194">
        <v>18.304213531295002</v>
      </c>
      <c r="D44" s="3194"/>
      <c r="E44" s="3194"/>
      <c r="F44" s="3194"/>
      <c r="G44" s="3194">
        <v>35.687385004086948</v>
      </c>
      <c r="H44" s="3194">
        <v>4.8510024791693099E-2</v>
      </c>
      <c r="I44" s="3195">
        <v>2.344208144237E-4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1719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1720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1721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378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FD4E203A-886D-4682-937A-4A5C2ACCBF15}"/>
  </dataValidations>
  <hyperlinks>
    <hyperlink ref="B6" location="Index" display="Back to Index" xr:uid="{B1D76727-7C9A-4D03-9254-D0D57ADFFC4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862BA-229B-4F3E-B750-FDF7A545816C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1725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1726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1727</v>
      </c>
      <c r="D6" s="107"/>
      <c r="E6" s="106"/>
      <c r="F6" s="105" t="s">
        <v>1728</v>
      </c>
      <c r="G6" s="106"/>
      <c r="H6" s="105" t="s">
        <v>82</v>
      </c>
      <c r="I6" s="107"/>
      <c r="J6" s="106"/>
      <c r="K6" s="107" t="s">
        <v>1657</v>
      </c>
      <c r="L6" s="203"/>
      <c r="N6" s="3235" t="s">
        <v>454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346</v>
      </c>
      <c r="G7" s="582" t="s">
        <v>12</v>
      </c>
      <c r="H7" s="112" t="s">
        <v>1729</v>
      </c>
      <c r="I7" s="583" t="s">
        <v>12</v>
      </c>
      <c r="J7" s="3238"/>
      <c r="K7" s="583" t="s">
        <v>11</v>
      </c>
      <c r="L7" s="1567"/>
      <c r="N7" s="3239" t="s">
        <v>1730</v>
      </c>
      <c r="O7" s="3240">
        <v>59654009.806814797</v>
      </c>
    </row>
    <row r="8" spans="1:15" ht="39.75" customHeight="1" x14ac:dyDescent="0.2">
      <c r="A8" s="22"/>
      <c r="B8" s="3237"/>
      <c r="C8" s="1141" t="s">
        <v>1731</v>
      </c>
      <c r="D8" s="3120" t="s">
        <v>1732</v>
      </c>
      <c r="E8" s="3120" t="s">
        <v>1733</v>
      </c>
      <c r="F8" s="1142"/>
      <c r="G8" s="1141"/>
      <c r="H8" s="3241"/>
      <c r="I8" s="3121" t="s">
        <v>1734</v>
      </c>
      <c r="J8" s="1141" t="s">
        <v>1735</v>
      </c>
      <c r="K8" s="3121" t="s">
        <v>1679</v>
      </c>
      <c r="L8" s="1144" t="s">
        <v>1736</v>
      </c>
      <c r="N8" s="3242" t="s">
        <v>1737</v>
      </c>
      <c r="O8" s="3243"/>
    </row>
    <row r="9" spans="1:15" ht="18" customHeight="1" thickBot="1" x14ac:dyDescent="0.25">
      <c r="B9" s="3244"/>
      <c r="C9" s="117" t="s">
        <v>1738</v>
      </c>
      <c r="D9" s="118"/>
      <c r="E9" s="587" t="s">
        <v>1739</v>
      </c>
      <c r="F9" s="587" t="s">
        <v>1740</v>
      </c>
      <c r="G9" s="1719" t="s">
        <v>1741</v>
      </c>
      <c r="H9" s="117" t="s">
        <v>1742</v>
      </c>
      <c r="I9" s="119"/>
      <c r="J9" s="119"/>
      <c r="K9" s="119"/>
      <c r="L9" s="120"/>
      <c r="N9" s="3242" t="s">
        <v>1743</v>
      </c>
      <c r="O9" s="3243"/>
    </row>
    <row r="10" spans="1:15" ht="18" customHeight="1" thickTop="1" x14ac:dyDescent="0.2">
      <c r="B10" s="3245" t="s">
        <v>1643</v>
      </c>
      <c r="C10" s="640">
        <v>11297.74016039046</v>
      </c>
      <c r="D10" s="640">
        <v>2309.1993262263809</v>
      </c>
      <c r="E10" s="640">
        <v>2536.8202797048821</v>
      </c>
      <c r="F10" s="3246"/>
      <c r="G10" s="2433"/>
      <c r="H10" s="3247">
        <v>816.40446974441056</v>
      </c>
      <c r="I10" s="914">
        <v>15.242915922210409</v>
      </c>
      <c r="J10" s="914">
        <v>14.95509082010053</v>
      </c>
      <c r="K10" s="3248">
        <v>-143.81067152483209</v>
      </c>
      <c r="L10" s="208">
        <v>-360.84787859749099</v>
      </c>
      <c r="N10" s="3242" t="s">
        <v>1744</v>
      </c>
      <c r="O10" s="3243"/>
    </row>
    <row r="11" spans="1:15" ht="18" customHeight="1" x14ac:dyDescent="0.2">
      <c r="B11" s="3069" t="s">
        <v>1644</v>
      </c>
      <c r="C11" s="640">
        <v>10590.297545945219</v>
      </c>
      <c r="D11" s="640">
        <v>390.48969042530712</v>
      </c>
      <c r="E11" s="640">
        <v>74.140290756585387</v>
      </c>
      <c r="F11" s="668"/>
      <c r="G11" s="668"/>
      <c r="H11" s="180">
        <v>215.6392092281306</v>
      </c>
      <c r="I11" s="180">
        <v>2.2014074333403988</v>
      </c>
      <c r="J11" s="180">
        <v>0.93932472815882939</v>
      </c>
      <c r="K11" s="640">
        <v>-3.6483197490000001</v>
      </c>
      <c r="L11" s="208">
        <v>-71.297828559830677</v>
      </c>
      <c r="N11" s="1308" t="s">
        <v>1745</v>
      </c>
      <c r="O11" s="3243"/>
    </row>
    <row r="12" spans="1:15" ht="18" customHeight="1" thickBot="1" x14ac:dyDescent="0.25">
      <c r="B12" s="3069" t="s">
        <v>1746</v>
      </c>
      <c r="C12" s="668">
        <v>165.1673559294</v>
      </c>
      <c r="D12" s="668" t="s">
        <v>62</v>
      </c>
      <c r="E12" s="668">
        <v>54.787652092999998</v>
      </c>
      <c r="F12" s="634"/>
      <c r="G12" s="122"/>
      <c r="H12" s="122">
        <v>7.2820161060231996</v>
      </c>
      <c r="I12" s="122" t="s">
        <v>62</v>
      </c>
      <c r="J12" s="122">
        <v>0.43047440930214698</v>
      </c>
      <c r="K12" s="668" t="s">
        <v>62</v>
      </c>
      <c r="L12" s="207" t="s">
        <v>62</v>
      </c>
      <c r="N12" s="1320" t="s">
        <v>1747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161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378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C3ACC329-FC6F-4015-8CB8-80D3ADAA24C9}"/>
  </dataValidations>
  <hyperlinks>
    <hyperlink ref="B5" location="Index" display="Back to Index" xr:uid="{BB09542C-8AD5-48AE-897E-CA97C6551D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23E8C-7DCD-4490-8D59-A96DD948B01D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1748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1749</v>
      </c>
      <c r="D8" s="3284" t="s">
        <v>11</v>
      </c>
      <c r="E8" s="3284" t="s">
        <v>12</v>
      </c>
      <c r="F8" s="3285" t="s">
        <v>474</v>
      </c>
      <c r="G8" s="3286" t="s">
        <v>475</v>
      </c>
      <c r="H8" s="3287" t="s">
        <v>1750</v>
      </c>
      <c r="I8" s="3284" t="s">
        <v>477</v>
      </c>
      <c r="J8" s="3288" t="s">
        <v>662</v>
      </c>
      <c r="K8" s="3284" t="s">
        <v>479</v>
      </c>
      <c r="L8" s="3289" t="s">
        <v>1751</v>
      </c>
      <c r="M8" s="3289" t="s">
        <v>15</v>
      </c>
      <c r="N8" s="3290" t="s">
        <v>1630</v>
      </c>
      <c r="O8" s="3291" t="s">
        <v>1752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482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482</v>
      </c>
    </row>
    <row r="10" spans="1:16" ht="18" customHeight="1" thickTop="1" thickBot="1" x14ac:dyDescent="0.3">
      <c r="B10" s="3301" t="s">
        <v>1753</v>
      </c>
      <c r="C10" s="3302">
        <v>3214976.9202706548</v>
      </c>
      <c r="D10" s="3303">
        <v>22011.159693054949</v>
      </c>
      <c r="E10" s="3303">
        <v>1029.6131023751329</v>
      </c>
      <c r="F10" s="3303">
        <v>18597.93301958848</v>
      </c>
      <c r="G10" s="3303">
        <v>15342.5912103394</v>
      </c>
      <c r="H10" s="3303">
        <v>4828.9980787599998</v>
      </c>
      <c r="I10" s="3303">
        <v>0.56407024758445168</v>
      </c>
      <c r="J10" s="3304">
        <v>1.8469872727273E-3</v>
      </c>
      <c r="K10" s="3303">
        <v>11816.34414324241</v>
      </c>
      <c r="L10" s="3303">
        <v>44539.13132703679</v>
      </c>
      <c r="M10" s="3303">
        <v>13145.040368101731</v>
      </c>
      <c r="N10" s="3305">
        <v>11895.181238400761</v>
      </c>
      <c r="O10" s="3306">
        <v>4156191.7734276168</v>
      </c>
    </row>
    <row r="11" spans="1:16" ht="18" customHeight="1" x14ac:dyDescent="0.25">
      <c r="B11" s="3307" t="s">
        <v>1754</v>
      </c>
      <c r="C11" s="3308">
        <v>3296978.089232082</v>
      </c>
      <c r="D11" s="3309">
        <v>5367.5638406156604</v>
      </c>
      <c r="E11" s="3309">
        <v>90.864131753259826</v>
      </c>
      <c r="F11" s="1048"/>
      <c r="G11" s="1048"/>
      <c r="H11" s="1025"/>
      <c r="I11" s="1048"/>
      <c r="J11" s="813"/>
      <c r="K11" s="3309">
        <v>10771.181302629389</v>
      </c>
      <c r="L11" s="3309">
        <v>37218.7933964068</v>
      </c>
      <c r="M11" s="3309">
        <v>6420.0510639283648</v>
      </c>
      <c r="N11" s="3310">
        <v>11559.765901702889</v>
      </c>
      <c r="O11" s="3311">
        <v>3471348.8716839352</v>
      </c>
    </row>
    <row r="12" spans="1:16" ht="18" customHeight="1" x14ac:dyDescent="0.25">
      <c r="B12" s="3312" t="s">
        <v>1755</v>
      </c>
      <c r="C12" s="3313">
        <v>3276430.5800009388</v>
      </c>
      <c r="D12" s="3314">
        <v>1006.4499863250001</v>
      </c>
      <c r="E12" s="3314">
        <v>90.695823360285289</v>
      </c>
      <c r="F12" s="1031"/>
      <c r="G12" s="1031"/>
      <c r="H12" s="1031"/>
      <c r="I12" s="1031"/>
      <c r="J12" s="820"/>
      <c r="K12" s="3314">
        <v>10733.336483912009</v>
      </c>
      <c r="L12" s="3314">
        <v>37063.82380763712</v>
      </c>
      <c r="M12" s="3314">
        <v>5750.021125856716</v>
      </c>
      <c r="N12" s="3315">
        <v>11303.560329398249</v>
      </c>
      <c r="O12" s="3316">
        <v>3328645.5728085139</v>
      </c>
    </row>
    <row r="13" spans="1:16" ht="18" customHeight="1" x14ac:dyDescent="0.25">
      <c r="B13" s="3317" t="s">
        <v>1756</v>
      </c>
      <c r="C13" s="3313">
        <v>1310650.9812186239</v>
      </c>
      <c r="D13" s="3314">
        <v>45.12819912469562</v>
      </c>
      <c r="E13" s="3314">
        <v>22.219497164142659</v>
      </c>
      <c r="F13" s="1031"/>
      <c r="G13" s="1031"/>
      <c r="H13" s="1031"/>
      <c r="I13" s="1031"/>
      <c r="J13" s="820"/>
      <c r="K13" s="3314">
        <v>2134.484515601313</v>
      </c>
      <c r="L13" s="3314">
        <v>505.21562016526661</v>
      </c>
      <c r="M13" s="3314">
        <v>87.219306150878595</v>
      </c>
      <c r="N13" s="3315">
        <v>7704.2056395326154</v>
      </c>
      <c r="O13" s="3318">
        <v>1317802.7375426129</v>
      </c>
    </row>
    <row r="14" spans="1:16" ht="18" customHeight="1" x14ac:dyDescent="0.25">
      <c r="B14" s="3317" t="s">
        <v>1757</v>
      </c>
      <c r="C14" s="3313">
        <v>611875.23954618454</v>
      </c>
      <c r="D14" s="3319">
        <v>45.143302745700211</v>
      </c>
      <c r="E14" s="3319">
        <v>13.66011942141717</v>
      </c>
      <c r="F14" s="3320"/>
      <c r="G14" s="3320"/>
      <c r="H14" s="3320"/>
      <c r="I14" s="3320"/>
      <c r="J14" s="820"/>
      <c r="K14" s="3319">
        <v>1304.4812484085251</v>
      </c>
      <c r="L14" s="3319">
        <v>3271.587124338334</v>
      </c>
      <c r="M14" s="3319">
        <v>138.59155699247151</v>
      </c>
      <c r="N14" s="3321">
        <v>1897.8239326940329</v>
      </c>
      <c r="O14" s="3322">
        <v>616759.18366973975</v>
      </c>
    </row>
    <row r="15" spans="1:16" ht="18" customHeight="1" x14ac:dyDescent="0.25">
      <c r="B15" s="3317" t="s">
        <v>1758</v>
      </c>
      <c r="C15" s="3313">
        <v>700735.63923665765</v>
      </c>
      <c r="D15" s="3314">
        <v>188.1740967669061</v>
      </c>
      <c r="E15" s="3314">
        <v>29.666282316301</v>
      </c>
      <c r="F15" s="1031"/>
      <c r="G15" s="1031"/>
      <c r="H15" s="1031"/>
      <c r="I15" s="1031"/>
      <c r="J15" s="820"/>
      <c r="K15" s="3314">
        <v>5971.1461408402056</v>
      </c>
      <c r="L15" s="3314">
        <v>22699.48829561361</v>
      </c>
      <c r="M15" s="3314">
        <v>3817.2495498201411</v>
      </c>
      <c r="N15" s="3315">
        <v>708.44755520590638</v>
      </c>
      <c r="O15" s="3318">
        <v>713866.0787599507</v>
      </c>
    </row>
    <row r="16" spans="1:16" ht="18" customHeight="1" x14ac:dyDescent="0.25">
      <c r="B16" s="3317" t="s">
        <v>1759</v>
      </c>
      <c r="C16" s="3313">
        <v>641909.33080434613</v>
      </c>
      <c r="D16" s="3314">
        <v>725.3922592524732</v>
      </c>
      <c r="E16" s="3314">
        <v>24.64800962984209</v>
      </c>
      <c r="F16" s="1031"/>
      <c r="G16" s="1031"/>
      <c r="H16" s="1031"/>
      <c r="I16" s="1031"/>
      <c r="J16" s="820"/>
      <c r="K16" s="3314">
        <v>1270.4558629663161</v>
      </c>
      <c r="L16" s="3314">
        <v>10359.621278642089</v>
      </c>
      <c r="M16" s="3314">
        <v>1666.2066339657399</v>
      </c>
      <c r="N16" s="3315">
        <v>971.24321012094754</v>
      </c>
      <c r="O16" s="3318">
        <v>668752.03661532351</v>
      </c>
    </row>
    <row r="17" spans="2:15" ht="18" customHeight="1" x14ac:dyDescent="0.25">
      <c r="B17" s="3317" t="s">
        <v>1760</v>
      </c>
      <c r="C17" s="3313">
        <v>11259.389195126611</v>
      </c>
      <c r="D17" s="3314">
        <v>2.6121284352248448</v>
      </c>
      <c r="E17" s="3314">
        <v>0.50191482858235759</v>
      </c>
      <c r="F17" s="1031"/>
      <c r="G17" s="1031"/>
      <c r="H17" s="1031"/>
      <c r="I17" s="1031"/>
      <c r="J17" s="820"/>
      <c r="K17" s="3314">
        <v>52.768716095649339</v>
      </c>
      <c r="L17" s="3314">
        <v>227.9114888778287</v>
      </c>
      <c r="M17" s="3314">
        <v>40.75407892748445</v>
      </c>
      <c r="N17" s="3315">
        <v>21.839991844753069</v>
      </c>
      <c r="O17" s="3318">
        <v>11465.53622088723</v>
      </c>
    </row>
    <row r="18" spans="2:15" ht="18" customHeight="1" x14ac:dyDescent="0.25">
      <c r="B18" s="3312" t="s">
        <v>47</v>
      </c>
      <c r="C18" s="3313">
        <v>20547.509231143591</v>
      </c>
      <c r="D18" s="3314">
        <v>4361.1138542906592</v>
      </c>
      <c r="E18" s="3314">
        <v>0.16830839297454231</v>
      </c>
      <c r="F18" s="1031"/>
      <c r="G18" s="1031"/>
      <c r="H18" s="1031"/>
      <c r="I18" s="1031"/>
      <c r="J18" s="820"/>
      <c r="K18" s="3314">
        <v>37.844818717382708</v>
      </c>
      <c r="L18" s="3314">
        <v>154.96958876967261</v>
      </c>
      <c r="M18" s="3314">
        <v>670.02993807164978</v>
      </c>
      <c r="N18" s="3315">
        <v>256.20557230463618</v>
      </c>
      <c r="O18" s="3318">
        <v>142703.2988754203</v>
      </c>
    </row>
    <row r="19" spans="2:15" ht="18" customHeight="1" x14ac:dyDescent="0.25">
      <c r="B19" s="3317" t="s">
        <v>1761</v>
      </c>
      <c r="C19" s="3313">
        <v>3404.2015753839241</v>
      </c>
      <c r="D19" s="3314">
        <v>2404.8867295905552</v>
      </c>
      <c r="E19" s="3314">
        <v>4.9209174719999995E-4</v>
      </c>
      <c r="F19" s="1031"/>
      <c r="G19" s="1031"/>
      <c r="H19" s="1031"/>
      <c r="I19" s="1031"/>
      <c r="J19" s="820"/>
      <c r="K19" s="3314">
        <v>1.46977399454652</v>
      </c>
      <c r="L19" s="3314">
        <v>36.758211613938599</v>
      </c>
      <c r="M19" s="3314">
        <v>65.371100119156978</v>
      </c>
      <c r="N19" s="3315">
        <v>2.2652954976624988</v>
      </c>
      <c r="O19" s="3318">
        <v>70741.160408232477</v>
      </c>
    </row>
    <row r="20" spans="2:15" ht="18" customHeight="1" x14ac:dyDescent="0.25">
      <c r="B20" s="3323" t="s">
        <v>1762</v>
      </c>
      <c r="C20" s="3313">
        <v>17143.307655759669</v>
      </c>
      <c r="D20" s="3314">
        <v>1956.227124700104</v>
      </c>
      <c r="E20" s="3314">
        <v>0.16781630122734231</v>
      </c>
      <c r="F20" s="3320"/>
      <c r="G20" s="3320"/>
      <c r="H20" s="3320"/>
      <c r="I20" s="3320"/>
      <c r="J20" s="820"/>
      <c r="K20" s="3319">
        <v>36.375044722836194</v>
      </c>
      <c r="L20" s="3319">
        <v>118.211377155734</v>
      </c>
      <c r="M20" s="3319">
        <v>604.65883795249283</v>
      </c>
      <c r="N20" s="3321">
        <v>253.94027680697371</v>
      </c>
      <c r="O20" s="3322">
        <v>71962.138467187833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1763</v>
      </c>
      <c r="C22" s="3329">
        <v>282186.9853339683</v>
      </c>
      <c r="D22" s="3330">
        <v>65.90889021935385</v>
      </c>
      <c r="E22" s="3331">
        <v>312.02187084562757</v>
      </c>
      <c r="F22" s="3309">
        <v>18597.93301958848</v>
      </c>
      <c r="G22" s="3309">
        <v>15342.5912103394</v>
      </c>
      <c r="H22" s="3309">
        <v>4828.9980787599998</v>
      </c>
      <c r="I22" s="3309">
        <v>0.56407024758445168</v>
      </c>
      <c r="J22" s="3309">
        <v>1.8469872727273E-3</v>
      </c>
      <c r="K22" s="3309">
        <v>227.4623406149399</v>
      </c>
      <c r="L22" s="3309">
        <v>3034.090676144649</v>
      </c>
      <c r="M22" s="3309">
        <v>3769.5293358220752</v>
      </c>
      <c r="N22" s="3310">
        <v>321.38001186816223</v>
      </c>
      <c r="O22" s="3311">
        <v>418773.13965621492</v>
      </c>
    </row>
    <row r="23" spans="2:15" ht="18" customHeight="1" x14ac:dyDescent="0.25">
      <c r="B23" s="3332" t="s">
        <v>1764</v>
      </c>
      <c r="C23" s="3333">
        <v>121673.5910760414</v>
      </c>
      <c r="D23" s="3314" t="s">
        <v>62</v>
      </c>
      <c r="E23" s="3314" t="s">
        <v>62</v>
      </c>
      <c r="F23" s="1025"/>
      <c r="G23" s="1025"/>
      <c r="H23" s="1025"/>
      <c r="I23" s="1025"/>
      <c r="J23" s="820"/>
      <c r="K23" s="3334">
        <v>87.833765241454032</v>
      </c>
      <c r="L23" s="3334">
        <v>60.383354833891318</v>
      </c>
      <c r="M23" s="3334">
        <v>6.5570848016411736</v>
      </c>
      <c r="N23" s="3335">
        <v>52.522707329418729</v>
      </c>
      <c r="O23" s="3316">
        <v>121673.5910760414</v>
      </c>
    </row>
    <row r="24" spans="2:15" ht="18" customHeight="1" x14ac:dyDescent="0.25">
      <c r="B24" s="3332" t="s">
        <v>698</v>
      </c>
      <c r="C24" s="3333">
        <v>53168.902447469278</v>
      </c>
      <c r="D24" s="3336">
        <v>48.90024126409692</v>
      </c>
      <c r="E24" s="3337">
        <v>295.48471919257997</v>
      </c>
      <c r="F24" s="3314">
        <v>14400.455196414399</v>
      </c>
      <c r="G24" s="3314">
        <v>4559.4896775820516</v>
      </c>
      <c r="H24" s="3314" t="s">
        <v>62</v>
      </c>
      <c r="I24" s="3314">
        <v>9.8145999999999997E-2</v>
      </c>
      <c r="J24" s="3338" t="s">
        <v>62</v>
      </c>
      <c r="K24" s="3314">
        <v>93.237620363763156</v>
      </c>
      <c r="L24" s="3314">
        <v>124.61147538728081</v>
      </c>
      <c r="M24" s="3314">
        <v>188.70095865315159</v>
      </c>
      <c r="N24" s="3315">
        <v>153.94276112083381</v>
      </c>
      <c r="O24" s="3318">
        <v>154107.93566289419</v>
      </c>
    </row>
    <row r="25" spans="2:15" ht="18" customHeight="1" x14ac:dyDescent="0.25">
      <c r="B25" s="3332" t="s">
        <v>500</v>
      </c>
      <c r="C25" s="3333">
        <v>100458.50988815101</v>
      </c>
      <c r="D25" s="3336">
        <v>14.15074836875478</v>
      </c>
      <c r="E25" s="3337">
        <v>8.7741846428639997E-2</v>
      </c>
      <c r="F25" s="3314" t="s">
        <v>62</v>
      </c>
      <c r="G25" s="3314">
        <v>9970.6262150638067</v>
      </c>
      <c r="H25" s="3314" t="s">
        <v>62</v>
      </c>
      <c r="I25" s="3314">
        <v>6.1691440681818199E-2</v>
      </c>
      <c r="J25" s="3338" t="s">
        <v>62</v>
      </c>
      <c r="K25" s="3314">
        <v>24.646833674693209</v>
      </c>
      <c r="L25" s="3314">
        <v>2768.1913757316111</v>
      </c>
      <c r="M25" s="3314">
        <v>17.03124033468719</v>
      </c>
      <c r="N25" s="3315">
        <v>76.603663115434344</v>
      </c>
      <c r="O25" s="3318">
        <v>112298.3575028662</v>
      </c>
    </row>
    <row r="26" spans="2:15" ht="18" customHeight="1" x14ac:dyDescent="0.25">
      <c r="B26" s="3332" t="s">
        <v>1765</v>
      </c>
      <c r="C26" s="3333">
        <v>6664.8150442836768</v>
      </c>
      <c r="D26" s="3336">
        <v>8.5191983184835202E-2</v>
      </c>
      <c r="E26" s="3337">
        <v>1.55340840459518E-2</v>
      </c>
      <c r="F26" s="1031"/>
      <c r="G26" s="1031"/>
      <c r="H26" s="1031"/>
      <c r="I26" s="1031"/>
      <c r="J26" s="820"/>
      <c r="K26" s="3314">
        <v>3.4300118170901688</v>
      </c>
      <c r="L26" s="3314">
        <v>9.078782791413806</v>
      </c>
      <c r="M26" s="3314">
        <v>3022.2719573060349</v>
      </c>
      <c r="N26" s="3339">
        <v>2.6007672328964739</v>
      </c>
      <c r="O26" s="3318">
        <v>6671.3169520850297</v>
      </c>
    </row>
    <row r="27" spans="2:15" ht="18" customHeight="1" x14ac:dyDescent="0.25">
      <c r="B27" s="3332" t="s">
        <v>1766</v>
      </c>
      <c r="C27" s="1030"/>
      <c r="D27" s="3326"/>
      <c r="E27" s="3340">
        <v>6.3266700000000004E-3</v>
      </c>
      <c r="F27" s="3314">
        <v>61.728335727272707</v>
      </c>
      <c r="G27" s="3314">
        <v>615.1103707335501</v>
      </c>
      <c r="H27" s="3314" t="s">
        <v>75</v>
      </c>
      <c r="I27" s="3314">
        <v>2.3509005454545501E-2</v>
      </c>
      <c r="J27" s="3338">
        <v>1.8469872727273E-3</v>
      </c>
      <c r="K27" s="3320"/>
      <c r="L27" s="3320"/>
      <c r="M27" s="3320"/>
      <c r="N27" s="3327"/>
      <c r="O27" s="3322">
        <v>1260.71339728355</v>
      </c>
    </row>
    <row r="28" spans="2:15" ht="18" customHeight="1" x14ac:dyDescent="0.25">
      <c r="B28" s="3332" t="s">
        <v>1767</v>
      </c>
      <c r="C28" s="1030"/>
      <c r="D28" s="3326"/>
      <c r="E28" s="3320"/>
      <c r="F28" s="3314">
        <v>4135.7342600779239</v>
      </c>
      <c r="G28" s="3314">
        <v>7.4680430128499999</v>
      </c>
      <c r="H28" s="3314" t="s">
        <v>62</v>
      </c>
      <c r="I28" s="3314" t="s">
        <v>62</v>
      </c>
      <c r="J28" s="3338" t="s">
        <v>62</v>
      </c>
      <c r="K28" s="3320"/>
      <c r="L28" s="3320"/>
      <c r="M28" s="3320"/>
      <c r="N28" s="3327"/>
      <c r="O28" s="3322">
        <v>4143.202303090774</v>
      </c>
    </row>
    <row r="29" spans="2:15" ht="18" customHeight="1" x14ac:dyDescent="0.25">
      <c r="B29" s="3332" t="s">
        <v>525</v>
      </c>
      <c r="C29" s="3333">
        <v>166.0459840622114</v>
      </c>
      <c r="D29" s="3336">
        <v>2.509580606389509</v>
      </c>
      <c r="E29" s="3337">
        <v>16.195512601364619</v>
      </c>
      <c r="F29" s="3314" t="s">
        <v>62</v>
      </c>
      <c r="G29" s="3314">
        <v>189.56173503921249</v>
      </c>
      <c r="H29" s="3314" t="s">
        <v>62</v>
      </c>
      <c r="I29" s="3314">
        <v>0.38040580144808811</v>
      </c>
      <c r="J29" s="3338" t="s">
        <v>62</v>
      </c>
      <c r="K29" s="3314">
        <v>0.98601326481346052</v>
      </c>
      <c r="L29" s="3314">
        <v>30.76307651709179</v>
      </c>
      <c r="M29" s="3314">
        <v>325.80784186994589</v>
      </c>
      <c r="N29" s="3341">
        <v>0.46242766979703992</v>
      </c>
      <c r="O29" s="3322">
        <v>13657.223149472031</v>
      </c>
    </row>
    <row r="30" spans="2:15" ht="18" customHeight="1" thickBot="1" x14ac:dyDescent="0.3">
      <c r="B30" s="3342" t="s">
        <v>1768</v>
      </c>
      <c r="C30" s="3333">
        <v>55.120893960810783</v>
      </c>
      <c r="D30" s="3336">
        <v>0.26312799692779998</v>
      </c>
      <c r="E30" s="3337">
        <v>0.2320364512083494</v>
      </c>
      <c r="F30" s="3343">
        <v>1.5227368888E-2</v>
      </c>
      <c r="G30" s="3343">
        <v>0.33516890792999998</v>
      </c>
      <c r="H30" s="3343">
        <v>4828.9980787599998</v>
      </c>
      <c r="I30" s="3343">
        <v>3.1799999999999998E-4</v>
      </c>
      <c r="J30" s="3343" t="s">
        <v>62</v>
      </c>
      <c r="K30" s="3314">
        <v>17.32809625312585</v>
      </c>
      <c r="L30" s="3314">
        <v>41.062610883361202</v>
      </c>
      <c r="M30" s="3314">
        <v>209.16025285661371</v>
      </c>
      <c r="N30" s="3344">
        <v>35.247685399781787</v>
      </c>
      <c r="O30" s="3345">
        <v>4960.7996124818201</v>
      </c>
    </row>
    <row r="31" spans="2:15" ht="18" customHeight="1" x14ac:dyDescent="0.25">
      <c r="B31" s="3346" t="s">
        <v>1769</v>
      </c>
      <c r="C31" s="3347">
        <v>9423.0032983566871</v>
      </c>
      <c r="D31" s="3348">
        <v>9536.3825204461045</v>
      </c>
      <c r="E31" s="3309">
        <v>548.22939367210756</v>
      </c>
      <c r="F31" s="3349"/>
      <c r="G31" s="3349"/>
      <c r="H31" s="3349"/>
      <c r="I31" s="3349"/>
      <c r="J31" s="3349"/>
      <c r="K31" s="3350">
        <v>731.7976534900024</v>
      </c>
      <c r="L31" s="3350">
        <v>2402.6208936329972</v>
      </c>
      <c r="M31" s="3351">
        <v>1610.313891198037</v>
      </c>
      <c r="N31" s="3352">
        <v>3.809151992675587</v>
      </c>
      <c r="O31" s="3316">
        <v>421722.5031939561</v>
      </c>
    </row>
    <row r="32" spans="2:15" ht="18" customHeight="1" x14ac:dyDescent="0.25">
      <c r="B32" s="3353" t="s">
        <v>1770</v>
      </c>
      <c r="C32" s="1030"/>
      <c r="D32" s="3354">
        <v>7555.8379809500693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211563.46346660191</v>
      </c>
    </row>
    <row r="33" spans="2:15" ht="18" customHeight="1" x14ac:dyDescent="0.25">
      <c r="B33" s="3353" t="s">
        <v>1771</v>
      </c>
      <c r="C33" s="1030"/>
      <c r="D33" s="3357">
        <v>1810.072351632494</v>
      </c>
      <c r="E33" s="3357">
        <v>91.058791266465505</v>
      </c>
      <c r="F33" s="3355"/>
      <c r="G33" s="3355"/>
      <c r="H33" s="3355"/>
      <c r="I33" s="3355"/>
      <c r="J33" s="3355"/>
      <c r="K33" s="1031"/>
      <c r="L33" s="1031"/>
      <c r="M33" s="3358">
        <v>1184.8042651357639</v>
      </c>
      <c r="N33" s="3359"/>
      <c r="O33" s="3318">
        <v>74812.605531323206</v>
      </c>
    </row>
    <row r="34" spans="2:15" ht="18" customHeight="1" x14ac:dyDescent="0.25">
      <c r="B34" s="3353" t="s">
        <v>1772</v>
      </c>
      <c r="C34" s="1030"/>
      <c r="D34" s="3357">
        <v>113.1040323598385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409</v>
      </c>
      <c r="N34" s="3359"/>
      <c r="O34" s="3318">
        <v>3166.9129060754781</v>
      </c>
    </row>
    <row r="35" spans="2:15" ht="18" customHeight="1" x14ac:dyDescent="0.25">
      <c r="B35" s="3353" t="s">
        <v>1773</v>
      </c>
      <c r="C35" s="3360"/>
      <c r="D35" s="3357" t="s">
        <v>366</v>
      </c>
      <c r="E35" s="3357">
        <v>455.54717669145322</v>
      </c>
      <c r="F35" s="3355"/>
      <c r="G35" s="3355"/>
      <c r="H35" s="3355"/>
      <c r="I35" s="3355"/>
      <c r="J35" s="3355"/>
      <c r="K35" s="3358">
        <v>583.33475175301157</v>
      </c>
      <c r="L35" s="3358" t="s">
        <v>351</v>
      </c>
      <c r="M35" s="3358">
        <v>379.82047395947438</v>
      </c>
      <c r="N35" s="3359"/>
      <c r="O35" s="3318">
        <v>120720.0018232351</v>
      </c>
    </row>
    <row r="36" spans="2:15" ht="18" customHeight="1" x14ac:dyDescent="0.25">
      <c r="B36" s="3353" t="s">
        <v>1774</v>
      </c>
      <c r="C36" s="1030"/>
      <c r="D36" s="3357" t="s">
        <v>62</v>
      </c>
      <c r="E36" s="3357" t="s">
        <v>62</v>
      </c>
      <c r="F36" s="3355"/>
      <c r="G36" s="3355"/>
      <c r="H36" s="3355"/>
      <c r="I36" s="3355"/>
      <c r="J36" s="3355"/>
      <c r="K36" s="3358" t="s">
        <v>62</v>
      </c>
      <c r="L36" s="3358" t="s">
        <v>62</v>
      </c>
      <c r="M36" s="3358" t="s">
        <v>62</v>
      </c>
      <c r="N36" s="3341" t="s">
        <v>62</v>
      </c>
      <c r="O36" s="3318" t="s">
        <v>62</v>
      </c>
    </row>
    <row r="37" spans="2:15" ht="18" customHeight="1" x14ac:dyDescent="0.25">
      <c r="B37" s="3353" t="s">
        <v>1775</v>
      </c>
      <c r="C37" s="1030"/>
      <c r="D37" s="3357">
        <v>57.309623393701642</v>
      </c>
      <c r="E37" s="3357">
        <v>1.6213743741888409</v>
      </c>
      <c r="F37" s="3355"/>
      <c r="G37" s="3355"/>
      <c r="H37" s="3355"/>
      <c r="I37" s="3355"/>
      <c r="J37" s="3355"/>
      <c r="K37" s="3358">
        <v>90.312404426413352</v>
      </c>
      <c r="L37" s="3358">
        <v>2402.6208936329972</v>
      </c>
      <c r="M37" s="3358">
        <v>38.457203923318367</v>
      </c>
      <c r="N37" s="3341">
        <v>3.809151992675587</v>
      </c>
      <c r="O37" s="3318">
        <v>2034.3336641836891</v>
      </c>
    </row>
    <row r="38" spans="2:15" ht="18" customHeight="1" x14ac:dyDescent="0.25">
      <c r="B38" s="3361" t="s">
        <v>813</v>
      </c>
      <c r="C38" s="3362">
        <v>5487.1749959854887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5487.1749959854887</v>
      </c>
    </row>
    <row r="39" spans="2:15" ht="18" customHeight="1" x14ac:dyDescent="0.25">
      <c r="B39" s="3361" t="s">
        <v>814</v>
      </c>
      <c r="C39" s="3364">
        <v>2976.1513941699632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2976.1513941699632</v>
      </c>
    </row>
    <row r="40" spans="2:15" ht="18" customHeight="1" x14ac:dyDescent="0.25">
      <c r="B40" s="3361" t="s">
        <v>1776</v>
      </c>
      <c r="C40" s="3364">
        <v>959.67690820123494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959.67690820123494</v>
      </c>
    </row>
    <row r="41" spans="2:15" ht="18" customHeight="1" thickBot="1" x14ac:dyDescent="0.3">
      <c r="B41" s="3365" t="s">
        <v>1777</v>
      </c>
      <c r="C41" s="3366" t="s">
        <v>62</v>
      </c>
      <c r="D41" s="3367">
        <v>5.8532109999999998E-2</v>
      </c>
      <c r="E41" s="3368">
        <v>2.05134E-3</v>
      </c>
      <c r="F41" s="3369"/>
      <c r="G41" s="3369"/>
      <c r="H41" s="3369"/>
      <c r="I41" s="3369"/>
      <c r="J41" s="1039"/>
      <c r="K41" s="3358">
        <v>58.150497310577506</v>
      </c>
      <c r="L41" s="3358" t="s">
        <v>62</v>
      </c>
      <c r="M41" s="3358">
        <v>7.2319481794800904</v>
      </c>
      <c r="N41" s="3370" t="s">
        <v>62</v>
      </c>
      <c r="O41" s="3345">
        <v>2.18250418</v>
      </c>
    </row>
    <row r="42" spans="2:15" ht="18" customHeight="1" x14ac:dyDescent="0.25">
      <c r="B42" s="3346" t="s">
        <v>1778</v>
      </c>
      <c r="C42" s="3347">
        <v>-377114.54995867028</v>
      </c>
      <c r="D42" s="3348">
        <v>752.8249914216417</v>
      </c>
      <c r="E42" s="3309">
        <v>41.692206377266643</v>
      </c>
      <c r="F42" s="3349"/>
      <c r="G42" s="3349"/>
      <c r="H42" s="3349"/>
      <c r="I42" s="3349"/>
      <c r="J42" s="3349"/>
      <c r="K42" s="3350">
        <v>52.44420492733358</v>
      </c>
      <c r="L42" s="3350">
        <v>1489.7616181807421</v>
      </c>
      <c r="M42" s="3351">
        <v>1279.5169377874649</v>
      </c>
      <c r="N42" s="3352">
        <v>2.651378404708673</v>
      </c>
      <c r="O42" s="3311">
        <v>-344987.0155088887</v>
      </c>
    </row>
    <row r="43" spans="2:15" ht="18" customHeight="1" x14ac:dyDescent="0.25">
      <c r="B43" s="3353" t="s">
        <v>1779</v>
      </c>
      <c r="C43" s="3371">
        <v>-483896.25009024248</v>
      </c>
      <c r="D43" s="3372">
        <v>94.954068291342352</v>
      </c>
      <c r="E43" s="3372">
        <v>18.025135578085919</v>
      </c>
      <c r="F43" s="3326"/>
      <c r="G43" s="3326"/>
      <c r="H43" s="3326"/>
      <c r="I43" s="3326"/>
      <c r="J43" s="3326"/>
      <c r="K43" s="3358">
        <v>17.56494711787602</v>
      </c>
      <c r="L43" s="3358">
        <v>625.01859004801508</v>
      </c>
      <c r="M43" s="3373">
        <v>67.258456452610716</v>
      </c>
      <c r="N43" s="3374"/>
      <c r="O43" s="3375">
        <v>-476460.87524989212</v>
      </c>
    </row>
    <row r="44" spans="2:15" ht="18" customHeight="1" x14ac:dyDescent="0.25">
      <c r="B44" s="3353" t="s">
        <v>1780</v>
      </c>
      <c r="C44" s="3371">
        <v>75667.69808219753</v>
      </c>
      <c r="D44" s="3372">
        <v>55.142219951063112</v>
      </c>
      <c r="E44" s="3372">
        <v>11.077005644386039</v>
      </c>
      <c r="F44" s="3355"/>
      <c r="G44" s="3355"/>
      <c r="H44" s="3355"/>
      <c r="I44" s="3355"/>
      <c r="J44" s="3355"/>
      <c r="K44" s="3358">
        <v>4.0670240702412608</v>
      </c>
      <c r="L44" s="3358">
        <v>127.9934556455711</v>
      </c>
      <c r="M44" s="3373">
        <v>5.9312983080108967</v>
      </c>
      <c r="N44" s="3376"/>
      <c r="O44" s="3318">
        <v>80147.086736589597</v>
      </c>
    </row>
    <row r="45" spans="2:15" ht="18" customHeight="1" x14ac:dyDescent="0.25">
      <c r="B45" s="3353" t="s">
        <v>1781</v>
      </c>
      <c r="C45" s="3371">
        <v>18002.094870170178</v>
      </c>
      <c r="D45" s="3372">
        <v>205.2694143964932</v>
      </c>
      <c r="E45" s="3372">
        <v>2.574756535681626</v>
      </c>
      <c r="F45" s="3355"/>
      <c r="G45" s="3355"/>
      <c r="H45" s="3355"/>
      <c r="I45" s="3355"/>
      <c r="J45" s="3355"/>
      <c r="K45" s="3358">
        <v>30.142573006197559</v>
      </c>
      <c r="L45" s="3358">
        <v>713.16827466615791</v>
      </c>
      <c r="M45" s="3373">
        <v>25.14701125437384</v>
      </c>
      <c r="N45" s="3376"/>
      <c r="O45" s="3318">
        <v>24431.948955227621</v>
      </c>
    </row>
    <row r="46" spans="2:15" ht="18" customHeight="1" x14ac:dyDescent="0.25">
      <c r="B46" s="3353" t="s">
        <v>1782</v>
      </c>
      <c r="C46" s="3371">
        <v>12035.66117083489</v>
      </c>
      <c r="D46" s="3372">
        <v>295.36542066164009</v>
      </c>
      <c r="E46" s="3372">
        <v>1.135815918970063</v>
      </c>
      <c r="F46" s="3355"/>
      <c r="G46" s="3355"/>
      <c r="H46" s="3355"/>
      <c r="I46" s="3355"/>
      <c r="J46" s="3355"/>
      <c r="K46" s="3358">
        <v>8.2218136971526995E-2</v>
      </c>
      <c r="L46" s="3358">
        <v>2.8952128721558301</v>
      </c>
      <c r="M46" s="3373" t="s">
        <v>351</v>
      </c>
      <c r="N46" s="3376"/>
      <c r="O46" s="3318">
        <v>20606.884167887882</v>
      </c>
    </row>
    <row r="47" spans="2:15" ht="18" customHeight="1" x14ac:dyDescent="0.25">
      <c r="B47" s="3353" t="s">
        <v>1783</v>
      </c>
      <c r="C47" s="3371">
        <v>22401.84646368981</v>
      </c>
      <c r="D47" s="3372">
        <v>4.4360735472361279</v>
      </c>
      <c r="E47" s="3372">
        <v>6.6698412680524486</v>
      </c>
      <c r="F47" s="3355"/>
      <c r="G47" s="3355"/>
      <c r="H47" s="3355"/>
      <c r="I47" s="3355"/>
      <c r="J47" s="3355"/>
      <c r="K47" s="3358">
        <v>0.56976858124921304</v>
      </c>
      <c r="L47" s="3358">
        <v>20.063715760841799</v>
      </c>
      <c r="M47" s="3373" t="s">
        <v>351</v>
      </c>
      <c r="N47" s="925"/>
      <c r="O47" s="3318">
        <v>24293.56445904632</v>
      </c>
    </row>
    <row r="48" spans="2:15" ht="18" customHeight="1" x14ac:dyDescent="0.25">
      <c r="B48" s="3353" t="s">
        <v>1784</v>
      </c>
      <c r="C48" s="3371">
        <v>1679.333521539771</v>
      </c>
      <c r="D48" s="3372">
        <v>7.1127907200000007E-2</v>
      </c>
      <c r="E48" s="3372">
        <v>0.30891855107799532</v>
      </c>
      <c r="F48" s="3326"/>
      <c r="G48" s="3326"/>
      <c r="H48" s="3326"/>
      <c r="I48" s="3326"/>
      <c r="J48" s="3326"/>
      <c r="K48" s="3358">
        <v>1.7674014798000001E-2</v>
      </c>
      <c r="L48" s="3358">
        <v>0.62236918799999996</v>
      </c>
      <c r="M48" s="3373" t="s">
        <v>351</v>
      </c>
      <c r="N48" s="1793"/>
      <c r="O48" s="3322">
        <v>1763.1885189770401</v>
      </c>
    </row>
    <row r="49" spans="2:15" ht="18" customHeight="1" x14ac:dyDescent="0.25">
      <c r="B49" s="3353" t="s">
        <v>1785</v>
      </c>
      <c r="C49" s="3377">
        <v>-24038.93397686004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-24038.93397686004</v>
      </c>
    </row>
    <row r="50" spans="2:15" ht="18" customHeight="1" thickBot="1" x14ac:dyDescent="0.3">
      <c r="B50" s="3365" t="s">
        <v>1786</v>
      </c>
      <c r="C50" s="3379">
        <v>1034</v>
      </c>
      <c r="D50" s="3380">
        <v>97.586666666666702</v>
      </c>
      <c r="E50" s="3380" t="s">
        <v>62</v>
      </c>
      <c r="F50" s="3369"/>
      <c r="G50" s="3369"/>
      <c r="H50" s="3369"/>
      <c r="I50" s="3369"/>
      <c r="J50" s="3369"/>
      <c r="K50" s="3381" t="s">
        <v>351</v>
      </c>
      <c r="L50" s="3381" t="s">
        <v>351</v>
      </c>
      <c r="M50" s="3381">
        <v>1181.18017177247</v>
      </c>
      <c r="N50" s="3382">
        <v>2.651378404708673</v>
      </c>
      <c r="O50" s="3345">
        <v>3766.4266666666681</v>
      </c>
    </row>
    <row r="51" spans="2:15" ht="18" customHeight="1" x14ac:dyDescent="0.25">
      <c r="B51" s="3383" t="s">
        <v>1787</v>
      </c>
      <c r="C51" s="3347">
        <v>3503.3923649177741</v>
      </c>
      <c r="D51" s="3348">
        <v>6288.4794503521862</v>
      </c>
      <c r="E51" s="3309">
        <v>36.805499726871268</v>
      </c>
      <c r="F51" s="3384"/>
      <c r="G51" s="3384"/>
      <c r="H51" s="3384"/>
      <c r="I51" s="3384"/>
      <c r="J51" s="3384"/>
      <c r="K51" s="3350">
        <v>32.01140334853303</v>
      </c>
      <c r="L51" s="3350">
        <v>393.86474267161037</v>
      </c>
      <c r="M51" s="3350">
        <v>65.629139365788291</v>
      </c>
      <c r="N51" s="3385">
        <v>7.5747944323236158</v>
      </c>
      <c r="O51" s="3386">
        <v>189334.2744023999</v>
      </c>
    </row>
    <row r="52" spans="2:15" ht="18" customHeight="1" x14ac:dyDescent="0.25">
      <c r="B52" s="3353" t="s">
        <v>1788</v>
      </c>
      <c r="C52" s="3387"/>
      <c r="D52" s="3354">
        <v>5208.8276005089356</v>
      </c>
      <c r="E52" s="1025"/>
      <c r="F52" s="3349"/>
      <c r="G52" s="3349"/>
      <c r="H52" s="3349"/>
      <c r="I52" s="3349"/>
      <c r="J52" s="3349"/>
      <c r="K52" s="3388">
        <v>2.1755048455476302E-2</v>
      </c>
      <c r="L52" s="3388">
        <v>11.392042634056059</v>
      </c>
      <c r="M52" s="3388">
        <v>46.644113628991413</v>
      </c>
      <c r="N52" s="3356"/>
      <c r="O52" s="3386">
        <v>145847.1728142502</v>
      </c>
    </row>
    <row r="53" spans="2:15" ht="18" customHeight="1" x14ac:dyDescent="0.25">
      <c r="B53" s="3353" t="s">
        <v>1789</v>
      </c>
      <c r="C53" s="3387"/>
      <c r="D53" s="3354">
        <v>27.47347722387623</v>
      </c>
      <c r="E53" s="3334">
        <v>1.770863789026732</v>
      </c>
      <c r="F53" s="3355"/>
      <c r="G53" s="3355"/>
      <c r="H53" s="3355"/>
      <c r="I53" s="3355"/>
      <c r="J53" s="3355"/>
      <c r="K53" s="3358">
        <v>2.2464E-3</v>
      </c>
      <c r="L53" s="3358">
        <v>0.88228231182979866</v>
      </c>
      <c r="M53" s="3358">
        <v>4.98292374425763E-2</v>
      </c>
      <c r="N53" s="3356"/>
      <c r="O53" s="3316">
        <v>1238.5362663606179</v>
      </c>
    </row>
    <row r="54" spans="2:15" ht="18" customHeight="1" x14ac:dyDescent="0.25">
      <c r="B54" s="3353" t="s">
        <v>1790</v>
      </c>
      <c r="C54" s="3366">
        <v>3487.049304917774</v>
      </c>
      <c r="D54" s="3357">
        <v>11.349711733809441</v>
      </c>
      <c r="E54" s="3357">
        <v>1.265422624732226</v>
      </c>
      <c r="F54" s="3355"/>
      <c r="G54" s="3355"/>
      <c r="H54" s="3355"/>
      <c r="I54" s="3355"/>
      <c r="J54" s="3355"/>
      <c r="K54" s="3358">
        <v>31.858165808077558</v>
      </c>
      <c r="L54" s="3358">
        <v>379.63528261572452</v>
      </c>
      <c r="M54" s="3358">
        <v>16.90601108836627</v>
      </c>
      <c r="N54" s="3389">
        <v>7.1615874423236159</v>
      </c>
      <c r="O54" s="3390">
        <v>4140.1782290184783</v>
      </c>
    </row>
    <row r="55" spans="2:15" ht="18" customHeight="1" x14ac:dyDescent="0.25">
      <c r="B55" s="3353" t="s">
        <v>1791</v>
      </c>
      <c r="C55" s="1030"/>
      <c r="D55" s="3357">
        <v>1039.325695078564</v>
      </c>
      <c r="E55" s="3357">
        <v>33.76921331311231</v>
      </c>
      <c r="F55" s="3355"/>
      <c r="G55" s="3355"/>
      <c r="H55" s="3355"/>
      <c r="I55" s="3355"/>
      <c r="J55" s="3355"/>
      <c r="K55" s="3358">
        <v>1.0673042000000001E-2</v>
      </c>
      <c r="L55" s="3358">
        <v>0.19703610999999999</v>
      </c>
      <c r="M55" s="3358">
        <v>0.58580946398804057</v>
      </c>
      <c r="N55" s="3356"/>
      <c r="O55" s="3390">
        <v>38049.960990174557</v>
      </c>
    </row>
    <row r="56" spans="2:15" ht="18" customHeight="1" thickBot="1" x14ac:dyDescent="0.3">
      <c r="B56" s="3365" t="s">
        <v>1792</v>
      </c>
      <c r="C56" s="3391">
        <v>16.343060000000001</v>
      </c>
      <c r="D56" s="3367">
        <v>1.502965807</v>
      </c>
      <c r="E56" s="3367" t="s">
        <v>351</v>
      </c>
      <c r="F56" s="3369"/>
      <c r="G56" s="3369"/>
      <c r="H56" s="3369"/>
      <c r="I56" s="3369"/>
      <c r="J56" s="3369"/>
      <c r="K56" s="3381">
        <v>0.11856305</v>
      </c>
      <c r="L56" s="3381">
        <v>1.7580990000000001</v>
      </c>
      <c r="M56" s="3381">
        <v>1.443375947</v>
      </c>
      <c r="N56" s="3370">
        <v>0.41320699</v>
      </c>
      <c r="O56" s="3392">
        <v>58.426102596</v>
      </c>
    </row>
    <row r="57" spans="2:15" ht="18" customHeight="1" x14ac:dyDescent="0.25">
      <c r="B57" s="3383" t="s">
        <v>1793</v>
      </c>
      <c r="C57" s="3347" t="s">
        <v>62</v>
      </c>
      <c r="D57" s="3348" t="s">
        <v>62</v>
      </c>
      <c r="E57" s="3309" t="s">
        <v>62</v>
      </c>
      <c r="F57" s="3309" t="s">
        <v>62</v>
      </c>
      <c r="G57" s="3309" t="s">
        <v>62</v>
      </c>
      <c r="H57" s="3309" t="s">
        <v>62</v>
      </c>
      <c r="I57" s="3309" t="s">
        <v>62</v>
      </c>
      <c r="J57" s="3309" t="s">
        <v>62</v>
      </c>
      <c r="K57" s="3350">
        <v>1.447238232209493</v>
      </c>
      <c r="L57" s="3350" t="s">
        <v>62</v>
      </c>
      <c r="M57" s="3350" t="s">
        <v>62</v>
      </c>
      <c r="N57" s="3352" t="s">
        <v>62</v>
      </c>
      <c r="O57" s="3393" t="s">
        <v>62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1794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1795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162335.03026417919</v>
      </c>
      <c r="D62" s="3314">
        <v>7.3846523960487689</v>
      </c>
      <c r="E62" s="3314">
        <v>5.6330732748448602</v>
      </c>
      <c r="F62" s="52"/>
      <c r="G62" s="52"/>
      <c r="H62" s="52"/>
      <c r="I62" s="52"/>
      <c r="J62" s="52"/>
      <c r="K62" s="3314">
        <v>1394.797888047053</v>
      </c>
      <c r="L62" s="3314">
        <v>511.08410203471249</v>
      </c>
      <c r="M62" s="3314">
        <v>54.41247294879927</v>
      </c>
      <c r="N62" s="3315">
        <v>859.6979444669455</v>
      </c>
      <c r="O62" s="3318">
        <v>164034.5649491025</v>
      </c>
    </row>
    <row r="63" spans="2:15" ht="18" customHeight="1" x14ac:dyDescent="0.25">
      <c r="B63" s="3317" t="s">
        <v>66</v>
      </c>
      <c r="C63" s="3414">
        <v>62337.587345868582</v>
      </c>
      <c r="D63" s="3334">
        <v>0.68814461090645385</v>
      </c>
      <c r="E63" s="3334">
        <v>1.8226476415635571</v>
      </c>
      <c r="F63" s="52"/>
      <c r="G63" s="52"/>
      <c r="H63" s="52"/>
      <c r="I63" s="52"/>
      <c r="J63" s="226"/>
      <c r="K63" s="3334">
        <v>225.83021687102351</v>
      </c>
      <c r="L63" s="3334">
        <v>419.94740809693798</v>
      </c>
      <c r="M63" s="3334">
        <v>16.584271518970471</v>
      </c>
      <c r="N63" s="3335">
        <v>15.63705526933674</v>
      </c>
      <c r="O63" s="3316">
        <v>62839.857019988311</v>
      </c>
    </row>
    <row r="64" spans="2:15" ht="18" customHeight="1" x14ac:dyDescent="0.25">
      <c r="B64" s="3415" t="s">
        <v>1796</v>
      </c>
      <c r="C64" s="3414">
        <v>99997.442918310626</v>
      </c>
      <c r="D64" s="3314">
        <v>6.6965077851423152</v>
      </c>
      <c r="E64" s="3314">
        <v>3.810425633281302</v>
      </c>
      <c r="F64" s="52"/>
      <c r="G64" s="52"/>
      <c r="H64" s="52"/>
      <c r="I64" s="52"/>
      <c r="J64" s="52"/>
      <c r="K64" s="3314">
        <v>1168.9676711760289</v>
      </c>
      <c r="L64" s="3314">
        <v>91.136693937774467</v>
      </c>
      <c r="M64" s="3314">
        <v>37.828201429828802</v>
      </c>
      <c r="N64" s="3315">
        <v>844.06088919760873</v>
      </c>
      <c r="O64" s="3318">
        <v>101194.7079291141</v>
      </c>
    </row>
    <row r="65" spans="2:15" ht="18" customHeight="1" x14ac:dyDescent="0.25">
      <c r="B65" s="3416" t="s">
        <v>68</v>
      </c>
      <c r="C65" s="3414">
        <v>0.86202000000000001</v>
      </c>
      <c r="D65" s="3314" t="s">
        <v>69</v>
      </c>
      <c r="E65" s="3314" t="s">
        <v>69</v>
      </c>
      <c r="F65" s="52"/>
      <c r="G65" s="52"/>
      <c r="H65" s="52"/>
      <c r="I65" s="52"/>
      <c r="J65" s="52"/>
      <c r="K65" s="3314" t="s">
        <v>70</v>
      </c>
      <c r="L65" s="3314" t="s">
        <v>70</v>
      </c>
      <c r="M65" s="3314" t="s">
        <v>70</v>
      </c>
      <c r="N65" s="3315" t="s">
        <v>70</v>
      </c>
      <c r="O65" s="3318">
        <v>0.86202000000000001</v>
      </c>
    </row>
    <row r="66" spans="2:15" ht="18" customHeight="1" x14ac:dyDescent="0.25">
      <c r="B66" s="3417" t="s">
        <v>71</v>
      </c>
      <c r="C66" s="3418">
        <v>236798.60003358641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236798.60003358641</v>
      </c>
    </row>
    <row r="67" spans="2:15" ht="18" customHeight="1" x14ac:dyDescent="0.25">
      <c r="B67" s="3421" t="s">
        <v>1797</v>
      </c>
      <c r="C67" s="3325">
        <v>-20.065239467578952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-20.065239467578952</v>
      </c>
    </row>
    <row r="68" spans="2:15" ht="18" customHeight="1" thickBot="1" x14ac:dyDescent="0.3">
      <c r="B68" s="3422" t="s">
        <v>1798</v>
      </c>
      <c r="C68" s="3325">
        <v>145313.67726071281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145313.67726071281</v>
      </c>
    </row>
    <row r="69" spans="2:15" ht="18" customHeight="1" thickBot="1" x14ac:dyDescent="0.3">
      <c r="B69" s="3423" t="s">
        <v>1799</v>
      </c>
      <c r="C69" s="3424"/>
      <c r="D69" s="3425"/>
      <c r="E69" s="3426">
        <v>26.529198011985152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7030.2374731760647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1800</v>
      </c>
      <c r="C71" s="3426">
        <v>7089.5842565751518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7089.5842565751518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3D61334C-4CA6-4FD7-8B53-21AD0199D579}"/>
  </dataValidations>
  <hyperlinks>
    <hyperlink ref="B7" location="Index" display="Back to Index" xr:uid="{147FA1EC-57B2-4208-A634-CF03546C27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4C570-56D1-4307-9C3B-F43DC23AD442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1801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340</v>
      </c>
      <c r="C8" s="3286" t="s">
        <v>1802</v>
      </c>
      <c r="D8" s="3286" t="s">
        <v>11</v>
      </c>
      <c r="E8" s="3286" t="s">
        <v>12</v>
      </c>
      <c r="F8" s="3286" t="s">
        <v>1803</v>
      </c>
      <c r="G8" s="3286" t="s">
        <v>702</v>
      </c>
      <c r="H8" s="3287" t="s">
        <v>704</v>
      </c>
      <c r="I8" s="3286" t="s">
        <v>477</v>
      </c>
      <c r="J8" s="3286" t="s">
        <v>662</v>
      </c>
      <c r="K8" s="3448" t="s">
        <v>304</v>
      </c>
    </row>
    <row r="9" spans="2:12" ht="18" customHeight="1" thickBot="1" x14ac:dyDescent="0.25">
      <c r="B9" s="3449" t="s">
        <v>344</v>
      </c>
      <c r="C9" s="3296" t="s">
        <v>1804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1805</v>
      </c>
      <c r="C10" s="3303">
        <v>3214976.9202706548</v>
      </c>
      <c r="D10" s="3303">
        <v>616312.4714055385</v>
      </c>
      <c r="E10" s="3303">
        <v>272847.47212941019</v>
      </c>
      <c r="F10" s="3303">
        <v>18597.93301958848</v>
      </c>
      <c r="G10" s="3303">
        <v>15342.5912103394</v>
      </c>
      <c r="H10" s="3303">
        <v>4828.9980787599998</v>
      </c>
      <c r="I10" s="3452">
        <v>13255.650818234621</v>
      </c>
      <c r="J10" s="3452">
        <v>29.736495090909049</v>
      </c>
      <c r="K10" s="3305">
        <v>4156191.7734276168</v>
      </c>
    </row>
    <row r="11" spans="2:12" ht="18" customHeight="1" x14ac:dyDescent="0.25">
      <c r="B11" s="3453" t="s">
        <v>1754</v>
      </c>
      <c r="C11" s="3350">
        <v>3296978.089232082</v>
      </c>
      <c r="D11" s="3350">
        <v>150291.7875372385</v>
      </c>
      <c r="E11" s="3350">
        <v>24078.99491461385</v>
      </c>
      <c r="F11" s="811"/>
      <c r="G11" s="811"/>
      <c r="H11" s="3454"/>
      <c r="I11" s="3454"/>
      <c r="J11" s="3455"/>
      <c r="K11" s="3456">
        <v>3471348.8716839352</v>
      </c>
      <c r="L11" s="141"/>
    </row>
    <row r="12" spans="2:12" ht="18" customHeight="1" x14ac:dyDescent="0.25">
      <c r="B12" s="3457" t="s">
        <v>91</v>
      </c>
      <c r="C12" s="3358">
        <v>3276430.5800009388</v>
      </c>
      <c r="D12" s="3358">
        <v>28180.599617100001</v>
      </c>
      <c r="E12" s="3358">
        <v>24034.393190475599</v>
      </c>
      <c r="F12" s="820"/>
      <c r="G12" s="820"/>
      <c r="H12" s="820"/>
      <c r="I12" s="820"/>
      <c r="J12" s="820"/>
      <c r="K12" s="3458">
        <v>3328645.5728085139</v>
      </c>
      <c r="L12" s="141"/>
    </row>
    <row r="13" spans="2:12" ht="18" customHeight="1" x14ac:dyDescent="0.25">
      <c r="B13" s="3459" t="s">
        <v>1756</v>
      </c>
      <c r="C13" s="3358">
        <v>1310650.9812186239</v>
      </c>
      <c r="D13" s="3358">
        <v>1263.589575491477</v>
      </c>
      <c r="E13" s="3358">
        <v>5888.1667484978061</v>
      </c>
      <c r="F13" s="820"/>
      <c r="G13" s="820"/>
      <c r="H13" s="820"/>
      <c r="I13" s="820"/>
      <c r="J13" s="820"/>
      <c r="K13" s="3458">
        <v>1317802.7375426129</v>
      </c>
      <c r="L13" s="141"/>
    </row>
    <row r="14" spans="2:12" ht="18" customHeight="1" x14ac:dyDescent="0.25">
      <c r="B14" s="3459" t="s">
        <v>1806</v>
      </c>
      <c r="C14" s="3358">
        <v>611875.23954618454</v>
      </c>
      <c r="D14" s="3358">
        <v>1264.0124768796061</v>
      </c>
      <c r="E14" s="3358">
        <v>3619.931646675549</v>
      </c>
      <c r="F14" s="820"/>
      <c r="G14" s="820"/>
      <c r="H14" s="820"/>
      <c r="I14" s="820"/>
      <c r="J14" s="820"/>
      <c r="K14" s="3458">
        <v>616759.18366973975</v>
      </c>
      <c r="L14" s="141"/>
    </row>
    <row r="15" spans="2:12" ht="18" customHeight="1" x14ac:dyDescent="0.25">
      <c r="B15" s="3459" t="s">
        <v>1758</v>
      </c>
      <c r="C15" s="3358">
        <v>700735.63923665765</v>
      </c>
      <c r="D15" s="3358">
        <v>5268.8747094733708</v>
      </c>
      <c r="E15" s="3358">
        <v>7861.5648138197648</v>
      </c>
      <c r="F15" s="820"/>
      <c r="G15" s="820"/>
      <c r="H15" s="820"/>
      <c r="I15" s="820"/>
      <c r="J15" s="820"/>
      <c r="K15" s="3458">
        <v>713866.0787599507</v>
      </c>
      <c r="L15" s="141"/>
    </row>
    <row r="16" spans="2:12" ht="18" customHeight="1" x14ac:dyDescent="0.25">
      <c r="B16" s="3459" t="s">
        <v>1759</v>
      </c>
      <c r="C16" s="3358">
        <v>641909.33080434613</v>
      </c>
      <c r="D16" s="3358">
        <v>20310.983259069249</v>
      </c>
      <c r="E16" s="3358">
        <v>6531.7225519081539</v>
      </c>
      <c r="F16" s="820"/>
      <c r="G16" s="820"/>
      <c r="H16" s="820"/>
      <c r="I16" s="820"/>
      <c r="J16" s="820"/>
      <c r="K16" s="3458">
        <v>668752.03661532351</v>
      </c>
      <c r="L16" s="141"/>
    </row>
    <row r="17" spans="2:12" ht="18" customHeight="1" x14ac:dyDescent="0.25">
      <c r="B17" s="3459" t="s">
        <v>1760</v>
      </c>
      <c r="C17" s="3358">
        <v>11259.389195126611</v>
      </c>
      <c r="D17" s="3358">
        <v>73.139596186295677</v>
      </c>
      <c r="E17" s="3358">
        <v>133.0074295743247</v>
      </c>
      <c r="F17" s="820"/>
      <c r="G17" s="820"/>
      <c r="H17" s="820"/>
      <c r="I17" s="820"/>
      <c r="J17" s="820"/>
      <c r="K17" s="3458">
        <v>11465.53622088723</v>
      </c>
      <c r="L17" s="141"/>
    </row>
    <row r="18" spans="2:12" ht="18" customHeight="1" x14ac:dyDescent="0.25">
      <c r="B18" s="3457" t="s">
        <v>47</v>
      </c>
      <c r="C18" s="3358">
        <v>20547.509231143591</v>
      </c>
      <c r="D18" s="3358">
        <v>122111.1879201385</v>
      </c>
      <c r="E18" s="3358">
        <v>44.601724138253701</v>
      </c>
      <c r="F18" s="820"/>
      <c r="G18" s="820"/>
      <c r="H18" s="820"/>
      <c r="I18" s="820"/>
      <c r="J18" s="820"/>
      <c r="K18" s="3458">
        <v>142703.2988754203</v>
      </c>
      <c r="L18" s="141"/>
    </row>
    <row r="19" spans="2:12" ht="18" customHeight="1" x14ac:dyDescent="0.25">
      <c r="B19" s="3459" t="s">
        <v>1761</v>
      </c>
      <c r="C19" s="3358">
        <v>3404.2015753839241</v>
      </c>
      <c r="D19" s="3358">
        <v>67336.828428535548</v>
      </c>
      <c r="E19" s="3358">
        <v>0.13040431300800001</v>
      </c>
      <c r="F19" s="820"/>
      <c r="G19" s="820"/>
      <c r="H19" s="820"/>
      <c r="I19" s="820"/>
      <c r="J19" s="820"/>
      <c r="K19" s="3458">
        <v>70741.160408232477</v>
      </c>
      <c r="L19" s="141"/>
    </row>
    <row r="20" spans="2:12" ht="18" customHeight="1" x14ac:dyDescent="0.25">
      <c r="B20" s="3460" t="s">
        <v>1762</v>
      </c>
      <c r="C20" s="3358">
        <v>17143.307655759669</v>
      </c>
      <c r="D20" s="3358">
        <v>54774.359491602932</v>
      </c>
      <c r="E20" s="3358">
        <v>44.4713198252457</v>
      </c>
      <c r="F20" s="820"/>
      <c r="G20" s="820"/>
      <c r="H20" s="820"/>
      <c r="I20" s="820"/>
      <c r="J20" s="820"/>
      <c r="K20" s="3458">
        <v>71962.138467187833</v>
      </c>
      <c r="L20" s="141"/>
    </row>
    <row r="21" spans="2:12" ht="18" customHeight="1" thickBot="1" x14ac:dyDescent="0.3">
      <c r="B21" s="3461" t="s">
        <v>1807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1763</v>
      </c>
      <c r="C22" s="3350">
        <v>282186.9853339683</v>
      </c>
      <c r="D22" s="3350">
        <v>1845.448926141908</v>
      </c>
      <c r="E22" s="3350">
        <v>82685.795774091312</v>
      </c>
      <c r="F22" s="3350">
        <v>18597.93301958848</v>
      </c>
      <c r="G22" s="3350">
        <v>15342.5912103394</v>
      </c>
      <c r="H22" s="3350">
        <v>4828.9980787599998</v>
      </c>
      <c r="I22" s="3350">
        <v>13255.650818234621</v>
      </c>
      <c r="J22" s="3464">
        <v>29.736495090909049</v>
      </c>
      <c r="K22" s="3456">
        <v>418773.13965621492</v>
      </c>
      <c r="L22" s="141"/>
    </row>
    <row r="23" spans="2:12" ht="18" customHeight="1" x14ac:dyDescent="0.25">
      <c r="B23" s="3465" t="s">
        <v>1764</v>
      </c>
      <c r="C23" s="3358">
        <v>121673.5910760414</v>
      </c>
      <c r="D23" s="3358" t="s">
        <v>62</v>
      </c>
      <c r="E23" s="3358" t="s">
        <v>62</v>
      </c>
      <c r="F23" s="820"/>
      <c r="G23" s="820"/>
      <c r="H23" s="820"/>
      <c r="I23" s="820"/>
      <c r="J23" s="820"/>
      <c r="K23" s="3458">
        <v>121673.5910760414</v>
      </c>
      <c r="L23" s="141"/>
    </row>
    <row r="24" spans="2:12" ht="18" customHeight="1" x14ac:dyDescent="0.25">
      <c r="B24" s="3465" t="s">
        <v>698</v>
      </c>
      <c r="C24" s="3358">
        <v>53168.902447469278</v>
      </c>
      <c r="D24" s="3358">
        <v>1369.206755394714</v>
      </c>
      <c r="E24" s="3358">
        <v>78303.450586033709</v>
      </c>
      <c r="F24" s="3338">
        <v>14400.455196414399</v>
      </c>
      <c r="G24" s="3338">
        <v>4559.4896775820516</v>
      </c>
      <c r="H24" s="3338" t="s">
        <v>62</v>
      </c>
      <c r="I24" s="3338">
        <v>2306.431</v>
      </c>
      <c r="J24" s="3338" t="s">
        <v>62</v>
      </c>
      <c r="K24" s="3458">
        <v>154107.93566289419</v>
      </c>
      <c r="L24" s="141"/>
    </row>
    <row r="25" spans="2:12" ht="18" customHeight="1" x14ac:dyDescent="0.25">
      <c r="B25" s="3465" t="s">
        <v>500</v>
      </c>
      <c r="C25" s="3358">
        <v>100458.50988815101</v>
      </c>
      <c r="D25" s="3358">
        <v>396.2209543251339</v>
      </c>
      <c r="E25" s="3358">
        <v>23.251589303589601</v>
      </c>
      <c r="F25" s="3338" t="s">
        <v>62</v>
      </c>
      <c r="G25" s="3358">
        <v>9970.6262150638067</v>
      </c>
      <c r="H25" s="3358" t="s">
        <v>62</v>
      </c>
      <c r="I25" s="3358">
        <v>1449.7488560227271</v>
      </c>
      <c r="J25" s="3358" t="s">
        <v>62</v>
      </c>
      <c r="K25" s="3458">
        <v>112298.3575028662</v>
      </c>
      <c r="L25" s="141"/>
    </row>
    <row r="26" spans="2:12" ht="18" customHeight="1" x14ac:dyDescent="0.25">
      <c r="B26" s="3466" t="s">
        <v>1808</v>
      </c>
      <c r="C26" s="3358">
        <v>6664.8150442836768</v>
      </c>
      <c r="D26" s="3338">
        <v>2.385375529175386</v>
      </c>
      <c r="E26" s="3338">
        <v>4.1165322721772366</v>
      </c>
      <c r="F26" s="820"/>
      <c r="G26" s="820"/>
      <c r="H26" s="820"/>
      <c r="I26" s="820"/>
      <c r="J26" s="820"/>
      <c r="K26" s="3458">
        <v>6671.3169520850297</v>
      </c>
      <c r="L26" s="141"/>
    </row>
    <row r="27" spans="2:12" ht="18" customHeight="1" x14ac:dyDescent="0.25">
      <c r="B27" s="3466" t="s">
        <v>1809</v>
      </c>
      <c r="C27" s="820"/>
      <c r="D27" s="820"/>
      <c r="E27" s="3338">
        <v>1.6765675499999999</v>
      </c>
      <c r="F27" s="3358">
        <v>61.728335727272707</v>
      </c>
      <c r="G27" s="3358">
        <v>615.1103707335501</v>
      </c>
      <c r="H27" s="3358" t="s">
        <v>75</v>
      </c>
      <c r="I27" s="3358">
        <v>552.46162818181813</v>
      </c>
      <c r="J27" s="3338">
        <v>29.736495090909049</v>
      </c>
      <c r="K27" s="3458">
        <v>1260.71339728355</v>
      </c>
      <c r="L27" s="141"/>
    </row>
    <row r="28" spans="2:12" ht="18" customHeight="1" x14ac:dyDescent="0.25">
      <c r="B28" s="3466" t="s">
        <v>1810</v>
      </c>
      <c r="C28" s="820"/>
      <c r="D28" s="820"/>
      <c r="E28" s="820"/>
      <c r="F28" s="3358">
        <v>4135.7342600779239</v>
      </c>
      <c r="G28" s="3358">
        <v>7.4680430128499999</v>
      </c>
      <c r="H28" s="3358" t="s">
        <v>62</v>
      </c>
      <c r="I28" s="3358" t="s">
        <v>62</v>
      </c>
      <c r="J28" s="3338" t="s">
        <v>62</v>
      </c>
      <c r="K28" s="3458">
        <v>4143.202303090774</v>
      </c>
      <c r="L28" s="141"/>
    </row>
    <row r="29" spans="2:12" ht="18" customHeight="1" x14ac:dyDescent="0.25">
      <c r="B29" s="3466" t="s">
        <v>1811</v>
      </c>
      <c r="C29" s="3358">
        <v>166.0459840622114</v>
      </c>
      <c r="D29" s="3358">
        <v>70.268256978906237</v>
      </c>
      <c r="E29" s="3358">
        <v>4291.810839361623</v>
      </c>
      <c r="F29" s="3358" t="s">
        <v>62</v>
      </c>
      <c r="G29" s="3358">
        <v>189.56173503921249</v>
      </c>
      <c r="H29" s="3358" t="s">
        <v>62</v>
      </c>
      <c r="I29" s="3358">
        <v>8939.5363340300719</v>
      </c>
      <c r="J29" s="3338" t="s">
        <v>62</v>
      </c>
      <c r="K29" s="3458">
        <v>13657.223149472031</v>
      </c>
      <c r="L29" s="141"/>
    </row>
    <row r="30" spans="2:12" ht="18" customHeight="1" thickBot="1" x14ac:dyDescent="0.3">
      <c r="B30" s="3461" t="s">
        <v>1812</v>
      </c>
      <c r="C30" s="3381">
        <v>55.120893960810783</v>
      </c>
      <c r="D30" s="3381">
        <v>7.3675839139783994</v>
      </c>
      <c r="E30" s="3381">
        <v>61.489659570212581</v>
      </c>
      <c r="F30" s="3381">
        <v>1.5227368888E-2</v>
      </c>
      <c r="G30" s="3381">
        <v>0.33516890792999998</v>
      </c>
      <c r="H30" s="3381">
        <v>4828.9980787599998</v>
      </c>
      <c r="I30" s="3381">
        <v>7.4729999999999999</v>
      </c>
      <c r="J30" s="3467" t="s">
        <v>62</v>
      </c>
      <c r="K30" s="3462">
        <v>4960.7996124818201</v>
      </c>
      <c r="L30" s="141"/>
    </row>
    <row r="31" spans="2:12" ht="18" customHeight="1" x14ac:dyDescent="0.25">
      <c r="B31" s="3468" t="s">
        <v>1769</v>
      </c>
      <c r="C31" s="3350">
        <v>9423.0032983566871</v>
      </c>
      <c r="D31" s="3350">
        <v>267018.71057249088</v>
      </c>
      <c r="E31" s="3350">
        <v>145280.7893231085</v>
      </c>
      <c r="F31" s="811"/>
      <c r="G31" s="811"/>
      <c r="H31" s="811"/>
      <c r="I31" s="811"/>
      <c r="J31" s="3455"/>
      <c r="K31" s="3456">
        <v>421722.5031939561</v>
      </c>
      <c r="L31" s="141"/>
    </row>
    <row r="32" spans="2:12" ht="18" customHeight="1" x14ac:dyDescent="0.25">
      <c r="B32" s="3457" t="s">
        <v>1770</v>
      </c>
      <c r="C32" s="820"/>
      <c r="D32" s="3358">
        <v>211563.46346660191</v>
      </c>
      <c r="E32" s="820"/>
      <c r="F32" s="820"/>
      <c r="G32" s="820"/>
      <c r="H32" s="820"/>
      <c r="I32" s="820"/>
      <c r="J32" s="820"/>
      <c r="K32" s="3458">
        <v>211563.46346660191</v>
      </c>
      <c r="L32" s="141"/>
    </row>
    <row r="33" spans="2:12" ht="18" customHeight="1" x14ac:dyDescent="0.25">
      <c r="B33" s="3457" t="s">
        <v>1771</v>
      </c>
      <c r="C33" s="820"/>
      <c r="D33" s="3358">
        <v>50682.025845709853</v>
      </c>
      <c r="E33" s="3358">
        <v>24130.57968561336</v>
      </c>
      <c r="F33" s="820"/>
      <c r="G33" s="820"/>
      <c r="H33" s="820"/>
      <c r="I33" s="820"/>
      <c r="J33" s="820"/>
      <c r="K33" s="3458">
        <v>74812.605531323206</v>
      </c>
      <c r="L33" s="141"/>
    </row>
    <row r="34" spans="2:12" ht="18" customHeight="1" x14ac:dyDescent="0.25">
      <c r="B34" s="3457" t="s">
        <v>1772</v>
      </c>
      <c r="C34" s="820"/>
      <c r="D34" s="3358">
        <v>3166.9129060754781</v>
      </c>
      <c r="E34" s="820"/>
      <c r="F34" s="820"/>
      <c r="G34" s="820"/>
      <c r="H34" s="820"/>
      <c r="I34" s="820"/>
      <c r="J34" s="820"/>
      <c r="K34" s="3458">
        <v>3166.9129060754781</v>
      </c>
      <c r="L34" s="141"/>
    </row>
    <row r="35" spans="2:12" ht="18" customHeight="1" x14ac:dyDescent="0.25">
      <c r="B35" s="3457" t="s">
        <v>1773</v>
      </c>
      <c r="C35" s="3469"/>
      <c r="D35" s="3358" t="s">
        <v>366</v>
      </c>
      <c r="E35" s="3358">
        <v>120720.0018232351</v>
      </c>
      <c r="F35" s="820"/>
      <c r="G35" s="820"/>
      <c r="H35" s="820"/>
      <c r="I35" s="820"/>
      <c r="J35" s="820"/>
      <c r="K35" s="3458">
        <v>120720.0018232351</v>
      </c>
      <c r="L35" s="141"/>
    </row>
    <row r="36" spans="2:12" ht="18" customHeight="1" x14ac:dyDescent="0.25">
      <c r="B36" s="3457" t="s">
        <v>1774</v>
      </c>
      <c r="C36" s="820"/>
      <c r="D36" s="3358" t="s">
        <v>62</v>
      </c>
      <c r="E36" s="3358" t="s">
        <v>62</v>
      </c>
      <c r="F36" s="820"/>
      <c r="G36" s="820"/>
      <c r="H36" s="820"/>
      <c r="I36" s="820"/>
      <c r="J36" s="820"/>
      <c r="K36" s="3458" t="s">
        <v>62</v>
      </c>
      <c r="L36" s="141"/>
    </row>
    <row r="37" spans="2:12" ht="18" customHeight="1" x14ac:dyDescent="0.25">
      <c r="B37" s="3457" t="s">
        <v>1775</v>
      </c>
      <c r="C37" s="820"/>
      <c r="D37" s="3358">
        <v>1604.6694550236459</v>
      </c>
      <c r="E37" s="3358">
        <v>429.66420916004301</v>
      </c>
      <c r="F37" s="820"/>
      <c r="G37" s="820"/>
      <c r="H37" s="820"/>
      <c r="I37" s="820"/>
      <c r="J37" s="820"/>
      <c r="K37" s="3458">
        <v>2034.3336641836891</v>
      </c>
      <c r="L37" s="141"/>
    </row>
    <row r="38" spans="2:12" ht="18" customHeight="1" x14ac:dyDescent="0.25">
      <c r="B38" s="3457" t="s">
        <v>813</v>
      </c>
      <c r="C38" s="3338">
        <v>5487.1749959854887</v>
      </c>
      <c r="D38" s="3470"/>
      <c r="E38" s="3470"/>
      <c r="F38" s="820"/>
      <c r="G38" s="820"/>
      <c r="H38" s="820"/>
      <c r="I38" s="820"/>
      <c r="J38" s="820"/>
      <c r="K38" s="3458">
        <v>5487.1749959854887</v>
      </c>
      <c r="L38" s="141"/>
    </row>
    <row r="39" spans="2:12" ht="18" customHeight="1" x14ac:dyDescent="0.25">
      <c r="B39" s="3457" t="s">
        <v>814</v>
      </c>
      <c r="C39" s="3338">
        <v>2976.1513941699632</v>
      </c>
      <c r="D39" s="3470"/>
      <c r="E39" s="3470"/>
      <c r="F39" s="820"/>
      <c r="G39" s="820"/>
      <c r="H39" s="820"/>
      <c r="I39" s="820"/>
      <c r="J39" s="820"/>
      <c r="K39" s="3458">
        <v>2976.1513941699632</v>
      </c>
      <c r="L39" s="141"/>
    </row>
    <row r="40" spans="2:12" ht="18" customHeight="1" x14ac:dyDescent="0.25">
      <c r="B40" s="3457" t="s">
        <v>815</v>
      </c>
      <c r="C40" s="3338">
        <v>959.67690820123494</v>
      </c>
      <c r="D40" s="3470"/>
      <c r="E40" s="3470"/>
      <c r="F40" s="820"/>
      <c r="G40" s="820"/>
      <c r="H40" s="820"/>
      <c r="I40" s="820"/>
      <c r="J40" s="820"/>
      <c r="K40" s="3458">
        <v>959.67690820123494</v>
      </c>
      <c r="L40" s="141"/>
    </row>
    <row r="41" spans="2:12" ht="18" customHeight="1" thickBot="1" x14ac:dyDescent="0.3">
      <c r="B41" s="3471" t="s">
        <v>1777</v>
      </c>
      <c r="C41" s="3467" t="s">
        <v>62</v>
      </c>
      <c r="D41" s="3467">
        <v>1.6388990800000001</v>
      </c>
      <c r="E41" s="3467">
        <v>0.54360509999999995</v>
      </c>
      <c r="F41" s="856"/>
      <c r="G41" s="856"/>
      <c r="H41" s="856"/>
      <c r="I41" s="856"/>
      <c r="J41" s="856"/>
      <c r="K41" s="3462">
        <v>2.18250418</v>
      </c>
      <c r="L41" s="141"/>
    </row>
    <row r="42" spans="2:12" ht="18" customHeight="1" x14ac:dyDescent="0.25">
      <c r="B42" s="3453" t="s">
        <v>1813</v>
      </c>
      <c r="C42" s="3472">
        <v>-377114.54995867028</v>
      </c>
      <c r="D42" s="3472">
        <v>21079.099759805969</v>
      </c>
      <c r="E42" s="3472">
        <v>11048.43468997566</v>
      </c>
      <c r="F42" s="811"/>
      <c r="G42" s="811"/>
      <c r="H42" s="811"/>
      <c r="I42" s="811"/>
      <c r="J42" s="3455"/>
      <c r="K42" s="3456">
        <v>-344987.0155088887</v>
      </c>
      <c r="L42" s="141"/>
    </row>
    <row r="43" spans="2:12" ht="18" customHeight="1" x14ac:dyDescent="0.25">
      <c r="B43" s="3457" t="s">
        <v>1142</v>
      </c>
      <c r="C43" s="3338">
        <v>-483896.25009024248</v>
      </c>
      <c r="D43" s="3338">
        <v>2658.713912157586</v>
      </c>
      <c r="E43" s="3338">
        <v>4776.6609281927686</v>
      </c>
      <c r="F43" s="3473"/>
      <c r="G43" s="3473"/>
      <c r="H43" s="3473"/>
      <c r="I43" s="3473"/>
      <c r="J43" s="820"/>
      <c r="K43" s="3458">
        <v>-476460.87524989212</v>
      </c>
      <c r="L43" s="141"/>
    </row>
    <row r="44" spans="2:12" ht="18" customHeight="1" x14ac:dyDescent="0.25">
      <c r="B44" s="3457" t="s">
        <v>1145</v>
      </c>
      <c r="C44" s="3338">
        <v>75667.69808219753</v>
      </c>
      <c r="D44" s="3338">
        <v>1543.9821586297669</v>
      </c>
      <c r="E44" s="3338">
        <v>2935.4064957622991</v>
      </c>
      <c r="F44" s="3473"/>
      <c r="G44" s="3473"/>
      <c r="H44" s="3473"/>
      <c r="I44" s="3473"/>
      <c r="J44" s="820"/>
      <c r="K44" s="3458">
        <v>80147.086736589597</v>
      </c>
      <c r="L44" s="141"/>
    </row>
    <row r="45" spans="2:12" ht="18" customHeight="1" x14ac:dyDescent="0.25">
      <c r="B45" s="3457" t="s">
        <v>1148</v>
      </c>
      <c r="C45" s="3338">
        <v>18002.094870170178</v>
      </c>
      <c r="D45" s="3338">
        <v>5747.5436031018098</v>
      </c>
      <c r="E45" s="3338">
        <v>682.31048195563096</v>
      </c>
      <c r="F45" s="3473"/>
      <c r="G45" s="3473"/>
      <c r="H45" s="3473"/>
      <c r="I45" s="3473"/>
      <c r="J45" s="820"/>
      <c r="K45" s="3458">
        <v>24431.948955227621</v>
      </c>
      <c r="L45" s="141"/>
    </row>
    <row r="46" spans="2:12" ht="18" customHeight="1" x14ac:dyDescent="0.25">
      <c r="B46" s="3457" t="s">
        <v>1814</v>
      </c>
      <c r="C46" s="3338">
        <v>12035.66117083489</v>
      </c>
      <c r="D46" s="3338">
        <v>8270.2317785259238</v>
      </c>
      <c r="E46" s="3338">
        <v>300.99121852706668</v>
      </c>
      <c r="F46" s="3473"/>
      <c r="G46" s="3473"/>
      <c r="H46" s="3473"/>
      <c r="I46" s="3473"/>
      <c r="J46" s="820"/>
      <c r="K46" s="3458">
        <v>20606.884167887882</v>
      </c>
      <c r="L46" s="141"/>
    </row>
    <row r="47" spans="2:12" ht="18" customHeight="1" x14ac:dyDescent="0.25">
      <c r="B47" s="3457" t="s">
        <v>1815</v>
      </c>
      <c r="C47" s="3338">
        <v>22401.84646368981</v>
      </c>
      <c r="D47" s="3338">
        <v>124.2100593226116</v>
      </c>
      <c r="E47" s="3338">
        <v>1767.5079360338991</v>
      </c>
      <c r="F47" s="3473"/>
      <c r="G47" s="3473"/>
      <c r="H47" s="3473"/>
      <c r="I47" s="3473"/>
      <c r="J47" s="820"/>
      <c r="K47" s="3458">
        <v>24293.56445904632</v>
      </c>
      <c r="L47" s="141"/>
    </row>
    <row r="48" spans="2:12" ht="18" customHeight="1" x14ac:dyDescent="0.25">
      <c r="B48" s="3457" t="s">
        <v>1816</v>
      </c>
      <c r="C48" s="3338">
        <v>1679.333521539771</v>
      </c>
      <c r="D48" s="3338">
        <v>1.9915814016</v>
      </c>
      <c r="E48" s="3338">
        <v>81.863416035668735</v>
      </c>
      <c r="F48" s="3473"/>
      <c r="G48" s="3473"/>
      <c r="H48" s="3473"/>
      <c r="I48" s="3473"/>
      <c r="J48" s="820"/>
      <c r="K48" s="3458">
        <v>1763.1885189770401</v>
      </c>
      <c r="L48" s="141"/>
    </row>
    <row r="49" spans="2:12" ht="18" customHeight="1" x14ac:dyDescent="0.25">
      <c r="B49" s="3457" t="s">
        <v>1817</v>
      </c>
      <c r="C49" s="3338">
        <v>-24038.93397686004</v>
      </c>
      <c r="D49" s="3474"/>
      <c r="E49" s="3474"/>
      <c r="F49" s="3473"/>
      <c r="G49" s="3473"/>
      <c r="H49" s="3473"/>
      <c r="I49" s="3473"/>
      <c r="J49" s="820"/>
      <c r="K49" s="3458">
        <v>-24038.93397686004</v>
      </c>
      <c r="L49" s="141"/>
    </row>
    <row r="50" spans="2:12" ht="18" customHeight="1" thickBot="1" x14ac:dyDescent="0.3">
      <c r="B50" s="3471" t="s">
        <v>1818</v>
      </c>
      <c r="C50" s="3467">
        <v>1034</v>
      </c>
      <c r="D50" s="3467">
        <v>2732.4266666666681</v>
      </c>
      <c r="E50" s="3467" t="s">
        <v>62</v>
      </c>
      <c r="F50" s="3475"/>
      <c r="G50" s="3475"/>
      <c r="H50" s="3475"/>
      <c r="I50" s="3475"/>
      <c r="J50" s="856"/>
      <c r="K50" s="3462">
        <v>3766.4266666666681</v>
      </c>
      <c r="L50" s="141"/>
    </row>
    <row r="51" spans="2:12" ht="18" customHeight="1" x14ac:dyDescent="0.25">
      <c r="B51" s="3453" t="s">
        <v>1787</v>
      </c>
      <c r="C51" s="3472">
        <v>3503.3923649177741</v>
      </c>
      <c r="D51" s="3472">
        <v>176077.42460986119</v>
      </c>
      <c r="E51" s="3472">
        <v>9753.4574276208859</v>
      </c>
      <c r="F51" s="811"/>
      <c r="G51" s="811"/>
      <c r="H51" s="811"/>
      <c r="I51" s="811"/>
      <c r="J51" s="3455"/>
      <c r="K51" s="3456">
        <v>189334.2744023999</v>
      </c>
      <c r="L51" s="141"/>
    </row>
    <row r="52" spans="2:12" ht="18" customHeight="1" x14ac:dyDescent="0.25">
      <c r="B52" s="3457" t="s">
        <v>1819</v>
      </c>
      <c r="C52" s="820"/>
      <c r="D52" s="3338">
        <v>145847.1728142502</v>
      </c>
      <c r="E52" s="3476"/>
      <c r="F52" s="820"/>
      <c r="G52" s="820"/>
      <c r="H52" s="820"/>
      <c r="I52" s="820"/>
      <c r="J52" s="820"/>
      <c r="K52" s="3458">
        <v>145847.1728142502</v>
      </c>
      <c r="L52" s="141"/>
    </row>
    <row r="53" spans="2:12" ht="18" customHeight="1" x14ac:dyDescent="0.25">
      <c r="B53" s="3477" t="s">
        <v>1820</v>
      </c>
      <c r="C53" s="820"/>
      <c r="D53" s="3338">
        <v>769.25736226853439</v>
      </c>
      <c r="E53" s="3338">
        <v>469.27890409208402</v>
      </c>
      <c r="F53" s="820"/>
      <c r="G53" s="820"/>
      <c r="H53" s="820"/>
      <c r="I53" s="820"/>
      <c r="J53" s="820"/>
      <c r="K53" s="3458">
        <v>1238.5362663606179</v>
      </c>
      <c r="L53" s="141"/>
    </row>
    <row r="54" spans="2:12" ht="18" customHeight="1" x14ac:dyDescent="0.25">
      <c r="B54" s="3478" t="s">
        <v>1821</v>
      </c>
      <c r="C54" s="3338">
        <v>3487.049304917774</v>
      </c>
      <c r="D54" s="3338">
        <v>317.79192854666428</v>
      </c>
      <c r="E54" s="3338">
        <v>335.33699555404002</v>
      </c>
      <c r="F54" s="820"/>
      <c r="G54" s="820"/>
      <c r="H54" s="820"/>
      <c r="I54" s="820"/>
      <c r="J54" s="820"/>
      <c r="K54" s="3458">
        <v>4140.1782290184783</v>
      </c>
      <c r="L54" s="141"/>
    </row>
    <row r="55" spans="2:12" ht="18" customHeight="1" x14ac:dyDescent="0.25">
      <c r="B55" s="3457" t="s">
        <v>1822</v>
      </c>
      <c r="C55" s="820"/>
      <c r="D55" s="3338">
        <v>29101.1194621998</v>
      </c>
      <c r="E55" s="3338">
        <v>8948.8415279747624</v>
      </c>
      <c r="F55" s="820"/>
      <c r="G55" s="820"/>
      <c r="H55" s="820"/>
      <c r="I55" s="820"/>
      <c r="J55" s="820"/>
      <c r="K55" s="3458">
        <v>38049.960990174557</v>
      </c>
      <c r="L55" s="141"/>
    </row>
    <row r="56" spans="2:12" ht="18" customHeight="1" thickBot="1" x14ac:dyDescent="0.3">
      <c r="B56" s="3471" t="s">
        <v>1823</v>
      </c>
      <c r="C56" s="3381">
        <v>16.343060000000001</v>
      </c>
      <c r="D56" s="3381">
        <v>42.083042595999999</v>
      </c>
      <c r="E56" s="3381" t="s">
        <v>351</v>
      </c>
      <c r="F56" s="856"/>
      <c r="G56" s="856"/>
      <c r="H56" s="856"/>
      <c r="I56" s="856"/>
      <c r="J56" s="856"/>
      <c r="K56" s="3462">
        <v>58.426102596</v>
      </c>
      <c r="L56" s="141"/>
    </row>
    <row r="57" spans="2:12" ht="18" customHeight="1" thickBot="1" x14ac:dyDescent="0.3">
      <c r="B57" s="3451" t="s">
        <v>1824</v>
      </c>
      <c r="C57" s="3479" t="s">
        <v>62</v>
      </c>
      <c r="D57" s="3479" t="s">
        <v>62</v>
      </c>
      <c r="E57" s="3479" t="s">
        <v>62</v>
      </c>
      <c r="F57" s="3480" t="s">
        <v>62</v>
      </c>
      <c r="G57" s="3480" t="s">
        <v>62</v>
      </c>
      <c r="H57" s="3480" t="s">
        <v>62</v>
      </c>
      <c r="I57" s="3480" t="s">
        <v>62</v>
      </c>
      <c r="J57" s="3480" t="s">
        <v>62</v>
      </c>
      <c r="K57" s="3481" t="s">
        <v>62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1825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162335.03026417919</v>
      </c>
      <c r="D60" s="3489">
        <v>206.77026708936549</v>
      </c>
      <c r="E60" s="3489">
        <v>1492.764417833888</v>
      </c>
      <c r="F60" s="820"/>
      <c r="G60" s="820"/>
      <c r="H60" s="3490"/>
      <c r="I60" s="3491"/>
      <c r="J60" s="3491"/>
      <c r="K60" s="3492">
        <v>164034.5649491025</v>
      </c>
    </row>
    <row r="61" spans="2:12" ht="18" customHeight="1" x14ac:dyDescent="0.2">
      <c r="B61" s="3493" t="s">
        <v>66</v>
      </c>
      <c r="C61" s="3494">
        <v>62337.587345868582</v>
      </c>
      <c r="D61" s="3494">
        <v>19.268049105380701</v>
      </c>
      <c r="E61" s="3494">
        <v>483.00162501434272</v>
      </c>
      <c r="F61" s="820"/>
      <c r="G61" s="820"/>
      <c r="H61" s="820"/>
      <c r="I61" s="3495"/>
      <c r="J61" s="3495"/>
      <c r="K61" s="3496">
        <v>62839.857019988311</v>
      </c>
    </row>
    <row r="62" spans="2:12" ht="18" customHeight="1" x14ac:dyDescent="0.2">
      <c r="B62" s="3497" t="s">
        <v>1796</v>
      </c>
      <c r="C62" s="3489">
        <v>99997.442918310626</v>
      </c>
      <c r="D62" s="3489">
        <v>187.50221798398479</v>
      </c>
      <c r="E62" s="3489">
        <v>1009.762792819545</v>
      </c>
      <c r="F62" s="820"/>
      <c r="G62" s="820"/>
      <c r="H62" s="820"/>
      <c r="I62" s="3491"/>
      <c r="J62" s="3491"/>
      <c r="K62" s="3492">
        <v>101194.7079291141</v>
      </c>
    </row>
    <row r="63" spans="2:12" ht="18" customHeight="1" x14ac:dyDescent="0.2">
      <c r="B63" s="3498" t="s">
        <v>68</v>
      </c>
      <c r="C63" s="3489">
        <v>0.86202000000000001</v>
      </c>
      <c r="D63" s="3489" t="s">
        <v>69</v>
      </c>
      <c r="E63" s="3489" t="s">
        <v>69</v>
      </c>
      <c r="F63" s="820"/>
      <c r="G63" s="820"/>
      <c r="H63" s="3490"/>
      <c r="I63" s="3495"/>
      <c r="J63" s="3495"/>
      <c r="K63" s="3496">
        <v>0.86202000000000001</v>
      </c>
    </row>
    <row r="64" spans="2:12" ht="18" customHeight="1" x14ac:dyDescent="0.2">
      <c r="B64" s="3488" t="s">
        <v>71</v>
      </c>
      <c r="C64" s="3489">
        <v>236798.60003358641</v>
      </c>
      <c r="D64" s="820"/>
      <c r="E64" s="820"/>
      <c r="F64" s="820"/>
      <c r="G64" s="820"/>
      <c r="H64" s="820"/>
      <c r="I64" s="3499"/>
      <c r="J64" s="3499"/>
      <c r="K64" s="3492">
        <v>236798.60003358641</v>
      </c>
    </row>
    <row r="65" spans="2:11" ht="18" customHeight="1" x14ac:dyDescent="0.2">
      <c r="B65" s="3500" t="s">
        <v>1797</v>
      </c>
      <c r="C65" s="3489">
        <v>-20.065239467578952</v>
      </c>
      <c r="D65" s="820"/>
      <c r="E65" s="820"/>
      <c r="F65" s="820"/>
      <c r="G65" s="820"/>
      <c r="H65" s="820"/>
      <c r="I65" s="3499"/>
      <c r="J65" s="3499"/>
      <c r="K65" s="3492">
        <v>-20.065239467578952</v>
      </c>
    </row>
    <row r="66" spans="2:11" ht="18" customHeight="1" x14ac:dyDescent="0.2">
      <c r="B66" s="3501" t="s">
        <v>1798</v>
      </c>
      <c r="C66" s="3502">
        <v>145313.67726071281</v>
      </c>
      <c r="D66" s="935"/>
      <c r="E66" s="935"/>
      <c r="F66" s="935"/>
      <c r="G66" s="935"/>
      <c r="H66" s="935"/>
      <c r="I66" s="3503"/>
      <c r="J66" s="3503"/>
      <c r="K66" s="3504">
        <v>145313.67726071281</v>
      </c>
    </row>
    <row r="67" spans="2:11" ht="18" customHeight="1" thickBot="1" x14ac:dyDescent="0.25">
      <c r="B67" s="3505" t="s">
        <v>1826</v>
      </c>
      <c r="C67" s="3506"/>
      <c r="D67" s="3506"/>
      <c r="E67" s="3507">
        <v>7030.2374731760647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1827</v>
      </c>
      <c r="C69" s="3511">
        <v>7089.5842565751518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1828</v>
      </c>
      <c r="K71" s="3519">
        <v>4501178.788936506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1829</v>
      </c>
      <c r="K72" s="3492">
        <v>4156191.7734276168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1830</v>
      </c>
      <c r="K73" s="3492">
        <v>4508268.3731930805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1831</v>
      </c>
      <c r="K74" s="3526">
        <v>4163281.3576841918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BB17E0EC-75F5-4C7B-8D3A-67540DD5861B}"/>
  </dataValidations>
  <hyperlinks>
    <hyperlink ref="B7" location="Index" display="Back to Index" xr:uid="{0F6D3AB1-8184-4CCA-870D-32DB947A12F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C615-3016-4422-B0E1-7BD911F7BE75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1832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1554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700</v>
      </c>
      <c r="J8" s="3536"/>
      <c r="K8" s="3535" t="s">
        <v>702</v>
      </c>
      <c r="L8" s="3536"/>
      <c r="M8" s="3537" t="s">
        <v>704</v>
      </c>
      <c r="N8" s="3538"/>
      <c r="O8" s="3533" t="s">
        <v>477</v>
      </c>
      <c r="P8" s="3534"/>
      <c r="Q8" s="3535" t="s">
        <v>662</v>
      </c>
      <c r="R8" s="3539"/>
    </row>
    <row r="9" spans="2:19" ht="24.75" customHeight="1" thickBot="1" x14ac:dyDescent="0.25">
      <c r="B9" s="3540" t="s">
        <v>1833</v>
      </c>
      <c r="C9" s="3541" t="s">
        <v>1834</v>
      </c>
      <c r="D9" s="3541" t="s">
        <v>1835</v>
      </c>
      <c r="E9" s="3541" t="s">
        <v>1834</v>
      </c>
      <c r="F9" s="3541" t="s">
        <v>1835</v>
      </c>
      <c r="G9" s="3541" t="s">
        <v>1834</v>
      </c>
      <c r="H9" s="3541" t="s">
        <v>1835</v>
      </c>
      <c r="I9" s="3541" t="s">
        <v>1834</v>
      </c>
      <c r="J9" s="3541" t="s">
        <v>1835</v>
      </c>
      <c r="K9" s="3541" t="s">
        <v>1834</v>
      </c>
      <c r="L9" s="3541" t="s">
        <v>1835</v>
      </c>
      <c r="M9" s="3541" t="s">
        <v>1834</v>
      </c>
      <c r="N9" s="3541" t="s">
        <v>1835</v>
      </c>
      <c r="O9" s="3542" t="s">
        <v>1834</v>
      </c>
      <c r="P9" s="3541" t="s">
        <v>1835</v>
      </c>
      <c r="Q9" s="3542" t="s">
        <v>1834</v>
      </c>
      <c r="R9" s="3543" t="s">
        <v>1835</v>
      </c>
    </row>
    <row r="10" spans="2:19" ht="18" customHeight="1" thickTop="1" x14ac:dyDescent="0.2">
      <c r="B10" s="3544" t="s">
        <v>1754</v>
      </c>
      <c r="C10" s="3545" t="s">
        <v>1836</v>
      </c>
      <c r="D10" s="3545"/>
      <c r="E10" s="3545" t="s">
        <v>1837</v>
      </c>
      <c r="F10" s="3545"/>
      <c r="G10" s="3545" t="s">
        <v>1836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91</v>
      </c>
      <c r="C11" s="3545" t="s">
        <v>1836</v>
      </c>
      <c r="D11" s="3545"/>
      <c r="E11" s="3545" t="s">
        <v>1836</v>
      </c>
      <c r="F11" s="3545"/>
      <c r="G11" s="3545" t="s">
        <v>1836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1756</v>
      </c>
      <c r="C12" s="3545" t="s">
        <v>1838</v>
      </c>
      <c r="D12" s="3545"/>
      <c r="E12" s="3545" t="s">
        <v>1839</v>
      </c>
      <c r="F12" s="3545"/>
      <c r="G12" s="3545" t="s">
        <v>1840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1806</v>
      </c>
      <c r="C13" s="3545" t="s">
        <v>1841</v>
      </c>
      <c r="D13" s="3545"/>
      <c r="E13" s="3545" t="s">
        <v>1841</v>
      </c>
      <c r="F13" s="3545"/>
      <c r="G13" s="3545" t="s">
        <v>1842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1758</v>
      </c>
      <c r="C14" s="3545" t="s">
        <v>1843</v>
      </c>
      <c r="D14" s="3545"/>
      <c r="E14" s="3545" t="s">
        <v>1843</v>
      </c>
      <c r="F14" s="3545"/>
      <c r="G14" s="3545" t="s">
        <v>1843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1759</v>
      </c>
      <c r="C15" s="3545" t="s">
        <v>1843</v>
      </c>
      <c r="D15" s="3545"/>
      <c r="E15" s="3545" t="s">
        <v>1843</v>
      </c>
      <c r="F15" s="3545"/>
      <c r="G15" s="3545" t="s">
        <v>1843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1760</v>
      </c>
      <c r="C16" s="3545" t="s">
        <v>1844</v>
      </c>
      <c r="D16" s="3545"/>
      <c r="E16" s="3545" t="s">
        <v>1845</v>
      </c>
      <c r="F16" s="3545"/>
      <c r="G16" s="3545" t="s">
        <v>1845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1846</v>
      </c>
      <c r="D17" s="3545"/>
      <c r="E17" s="3545" t="s">
        <v>1847</v>
      </c>
      <c r="F17" s="3545"/>
      <c r="G17" s="3545" t="s">
        <v>1846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1761</v>
      </c>
      <c r="C18" s="3545" t="s">
        <v>1848</v>
      </c>
      <c r="D18" s="3545"/>
      <c r="E18" s="3545" t="s">
        <v>1849</v>
      </c>
      <c r="F18" s="3545"/>
      <c r="G18" s="3545" t="s">
        <v>1850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1762</v>
      </c>
      <c r="C19" s="3545" t="s">
        <v>1846</v>
      </c>
      <c r="D19" s="3545"/>
      <c r="E19" s="3545" t="s">
        <v>1847</v>
      </c>
      <c r="F19" s="3545"/>
      <c r="G19" s="3545" t="s">
        <v>1846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1807</v>
      </c>
      <c r="C20" s="3545" t="s">
        <v>62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1851</v>
      </c>
      <c r="C21" s="3545" t="s">
        <v>1852</v>
      </c>
      <c r="D21" s="3545"/>
      <c r="E21" s="3545" t="s">
        <v>1853</v>
      </c>
      <c r="F21" s="3545"/>
      <c r="G21" s="3545" t="s">
        <v>1854</v>
      </c>
      <c r="H21" s="3545"/>
      <c r="I21" s="3545" t="s">
        <v>1855</v>
      </c>
      <c r="J21" s="3545"/>
      <c r="K21" s="3545" t="s">
        <v>1856</v>
      </c>
      <c r="L21" s="3545"/>
      <c r="M21" s="3545" t="s">
        <v>1857</v>
      </c>
      <c r="N21" s="3545"/>
      <c r="O21" s="3545" t="s">
        <v>1849</v>
      </c>
      <c r="P21" s="3545"/>
      <c r="Q21" s="3545" t="s">
        <v>1858</v>
      </c>
      <c r="R21" s="3557"/>
    </row>
    <row r="22" spans="2:18" ht="18" customHeight="1" x14ac:dyDescent="0.2">
      <c r="B22" s="3465" t="s">
        <v>1764</v>
      </c>
      <c r="C22" s="3545" t="s">
        <v>1859</v>
      </c>
      <c r="D22" s="3545"/>
      <c r="E22" s="3545" t="s">
        <v>204</v>
      </c>
      <c r="F22" s="3545"/>
      <c r="G22" s="3545" t="s">
        <v>204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698</v>
      </c>
      <c r="C23" s="3545" t="s">
        <v>1846</v>
      </c>
      <c r="D23" s="3545"/>
      <c r="E23" s="3545" t="s">
        <v>1846</v>
      </c>
      <c r="F23" s="3545"/>
      <c r="G23" s="3545" t="s">
        <v>1846</v>
      </c>
      <c r="H23" s="3545"/>
      <c r="I23" s="3545" t="s">
        <v>1848</v>
      </c>
      <c r="J23" s="3545"/>
      <c r="K23" s="3545" t="s">
        <v>1860</v>
      </c>
      <c r="L23" s="3545"/>
      <c r="M23" s="3545" t="s">
        <v>62</v>
      </c>
      <c r="N23" s="3545"/>
      <c r="O23" s="3545" t="s">
        <v>1860</v>
      </c>
      <c r="P23" s="3545"/>
      <c r="Q23" s="3545" t="s">
        <v>62</v>
      </c>
      <c r="R23" s="3557"/>
    </row>
    <row r="24" spans="2:18" ht="18" customHeight="1" x14ac:dyDescent="0.2">
      <c r="B24" s="3465" t="s">
        <v>500</v>
      </c>
      <c r="C24" s="3545" t="s">
        <v>1861</v>
      </c>
      <c r="D24" s="3545"/>
      <c r="E24" s="3545" t="s">
        <v>1853</v>
      </c>
      <c r="F24" s="3545"/>
      <c r="G24" s="3545" t="s">
        <v>1862</v>
      </c>
      <c r="H24" s="3545"/>
      <c r="I24" s="3545" t="s">
        <v>204</v>
      </c>
      <c r="J24" s="3545"/>
      <c r="K24" s="3545" t="s">
        <v>1839</v>
      </c>
      <c r="L24" s="3545"/>
      <c r="M24" s="3545" t="s">
        <v>62</v>
      </c>
      <c r="N24" s="3545"/>
      <c r="O24" s="3545" t="s">
        <v>1863</v>
      </c>
      <c r="P24" s="3545"/>
      <c r="Q24" s="3545" t="s">
        <v>62</v>
      </c>
      <c r="R24" s="3557"/>
    </row>
    <row r="25" spans="2:18" ht="18" customHeight="1" x14ac:dyDescent="0.2">
      <c r="B25" s="3466" t="s">
        <v>1808</v>
      </c>
      <c r="C25" s="3545" t="s">
        <v>1864</v>
      </c>
      <c r="D25" s="3545"/>
      <c r="E25" s="3545" t="s">
        <v>1865</v>
      </c>
      <c r="F25" s="3545"/>
      <c r="G25" s="3545" t="s">
        <v>1865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1809</v>
      </c>
      <c r="C26" s="3552"/>
      <c r="D26" s="3552"/>
      <c r="E26" s="3552"/>
      <c r="F26" s="3552"/>
      <c r="G26" s="3545" t="s">
        <v>1866</v>
      </c>
      <c r="H26" s="3545"/>
      <c r="I26" s="3545" t="s">
        <v>1867</v>
      </c>
      <c r="J26" s="3545"/>
      <c r="K26" s="3545" t="s">
        <v>1867</v>
      </c>
      <c r="L26" s="3545"/>
      <c r="M26" s="3545" t="s">
        <v>1868</v>
      </c>
      <c r="N26" s="3545"/>
      <c r="O26" s="3545" t="s">
        <v>1869</v>
      </c>
      <c r="P26" s="3545"/>
      <c r="Q26" s="3545" t="s">
        <v>1858</v>
      </c>
      <c r="R26" s="3557"/>
    </row>
    <row r="27" spans="2:18" ht="18" customHeight="1" x14ac:dyDescent="0.2">
      <c r="B27" s="3466" t="s">
        <v>1810</v>
      </c>
      <c r="C27" s="3552"/>
      <c r="D27" s="3552"/>
      <c r="E27" s="3552"/>
      <c r="F27" s="3552"/>
      <c r="G27" s="3552"/>
      <c r="H27" s="3552"/>
      <c r="I27" s="3558" t="s">
        <v>1870</v>
      </c>
      <c r="J27" s="3558"/>
      <c r="K27" s="3558" t="s">
        <v>1871</v>
      </c>
      <c r="L27" s="3558"/>
      <c r="M27" s="3558" t="s">
        <v>62</v>
      </c>
      <c r="N27" s="3558"/>
      <c r="O27" s="3558" t="s">
        <v>62</v>
      </c>
      <c r="P27" s="3558"/>
      <c r="Q27" s="3558" t="s">
        <v>62</v>
      </c>
      <c r="R27" s="3559"/>
    </row>
    <row r="28" spans="2:18" ht="18" customHeight="1" x14ac:dyDescent="0.2">
      <c r="B28" s="3466" t="s">
        <v>1811</v>
      </c>
      <c r="C28" s="3560" t="s">
        <v>1838</v>
      </c>
      <c r="D28" s="3560"/>
      <c r="E28" s="3560" t="s">
        <v>1872</v>
      </c>
      <c r="F28" s="3560"/>
      <c r="G28" s="3560" t="s">
        <v>1873</v>
      </c>
      <c r="H28" s="3560"/>
      <c r="I28" s="3560" t="s">
        <v>1874</v>
      </c>
      <c r="J28" s="3560"/>
      <c r="K28" s="3560" t="s">
        <v>1874</v>
      </c>
      <c r="L28" s="3560"/>
      <c r="M28" s="3560" t="s">
        <v>62</v>
      </c>
      <c r="N28" s="3560"/>
      <c r="O28" s="3560" t="s">
        <v>1846</v>
      </c>
      <c r="P28" s="3560"/>
      <c r="Q28" s="3560" t="s">
        <v>62</v>
      </c>
      <c r="R28" s="3561"/>
    </row>
    <row r="29" spans="2:18" ht="18" customHeight="1" x14ac:dyDescent="0.2">
      <c r="B29" s="3465" t="s">
        <v>1812</v>
      </c>
      <c r="C29" s="3560" t="s">
        <v>1875</v>
      </c>
      <c r="D29" s="3560"/>
      <c r="E29" s="3560" t="s">
        <v>1857</v>
      </c>
      <c r="F29" s="3560"/>
      <c r="G29" s="3560" t="s">
        <v>1850</v>
      </c>
      <c r="H29" s="3560"/>
      <c r="I29" s="3560" t="s">
        <v>1876</v>
      </c>
      <c r="J29" s="3560"/>
      <c r="K29" s="3560" t="s">
        <v>1876</v>
      </c>
      <c r="L29" s="3560"/>
      <c r="M29" s="3560" t="s">
        <v>62</v>
      </c>
      <c r="N29" s="3560"/>
      <c r="O29" s="3560" t="s">
        <v>1876</v>
      </c>
      <c r="P29" s="3560"/>
      <c r="Q29" s="3560" t="s">
        <v>62</v>
      </c>
      <c r="R29" s="3561"/>
    </row>
    <row r="30" spans="2:18" ht="18" customHeight="1" x14ac:dyDescent="0.2">
      <c r="B30" s="3562" t="s">
        <v>1769</v>
      </c>
      <c r="C30" s="3545" t="s">
        <v>1877</v>
      </c>
      <c r="D30" s="3545"/>
      <c r="E30" s="3545" t="s">
        <v>1878</v>
      </c>
      <c r="F30" s="3545"/>
      <c r="G30" s="3545" t="s">
        <v>1879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1770</v>
      </c>
      <c r="C31" s="3567"/>
      <c r="D31" s="3567"/>
      <c r="E31" s="3545" t="s">
        <v>1878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1771</v>
      </c>
      <c r="C32" s="3567"/>
      <c r="D32" s="3567"/>
      <c r="E32" s="3545" t="s">
        <v>1880</v>
      </c>
      <c r="F32" s="3545"/>
      <c r="G32" s="3545" t="s">
        <v>1881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1772</v>
      </c>
      <c r="C33" s="3567"/>
      <c r="D33" s="3567"/>
      <c r="E33" s="3545" t="s">
        <v>1865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1773</v>
      </c>
      <c r="C34" s="3571"/>
      <c r="D34" s="3571"/>
      <c r="E34" s="3545" t="s">
        <v>204</v>
      </c>
      <c r="F34" s="3545"/>
      <c r="G34" s="3545" t="s">
        <v>1882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1774</v>
      </c>
      <c r="C35" s="3567"/>
      <c r="D35" s="3567"/>
      <c r="E35" s="3545" t="s">
        <v>204</v>
      </c>
      <c r="F35" s="3545"/>
      <c r="G35" s="3545" t="s">
        <v>204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1775</v>
      </c>
      <c r="C36" s="3567"/>
      <c r="D36" s="3567"/>
      <c r="E36" s="3545" t="s">
        <v>1883</v>
      </c>
      <c r="F36" s="3545"/>
      <c r="G36" s="3545" t="s">
        <v>1883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813</v>
      </c>
      <c r="C37" s="3545" t="s">
        <v>1874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814</v>
      </c>
      <c r="C38" s="3545" t="s">
        <v>1877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815</v>
      </c>
      <c r="C39" s="3545" t="s">
        <v>1874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1777</v>
      </c>
      <c r="C40" s="3545" t="s">
        <v>204</v>
      </c>
      <c r="D40" s="3545"/>
      <c r="E40" s="3545" t="s">
        <v>204</v>
      </c>
      <c r="F40" s="3545"/>
      <c r="G40" s="3545" t="s">
        <v>204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1884</v>
      </c>
      <c r="C41" s="3545" t="s">
        <v>1846</v>
      </c>
      <c r="D41" s="3545"/>
      <c r="E41" s="3545" t="s">
        <v>1846</v>
      </c>
      <c r="F41" s="3545"/>
      <c r="G41" s="3545" t="s">
        <v>1846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1142</v>
      </c>
      <c r="C42" s="3545" t="s">
        <v>1840</v>
      </c>
      <c r="D42" s="3545"/>
      <c r="E42" s="3545" t="s">
        <v>1885</v>
      </c>
      <c r="F42" s="3545"/>
      <c r="G42" s="3545" t="s">
        <v>1840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1145</v>
      </c>
      <c r="C43" s="3545" t="s">
        <v>1840</v>
      </c>
      <c r="D43" s="3545"/>
      <c r="E43" s="3545" t="s">
        <v>1885</v>
      </c>
      <c r="F43" s="3545"/>
      <c r="G43" s="3545" t="s">
        <v>1885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1148</v>
      </c>
      <c r="C44" s="3545" t="s">
        <v>1840</v>
      </c>
      <c r="D44" s="3545"/>
      <c r="E44" s="3545" t="s">
        <v>1840</v>
      </c>
      <c r="F44" s="3545"/>
      <c r="G44" s="3545" t="s">
        <v>1840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1814</v>
      </c>
      <c r="C45" s="3545" t="s">
        <v>1840</v>
      </c>
      <c r="D45" s="3545"/>
      <c r="E45" s="3545" t="s">
        <v>1885</v>
      </c>
      <c r="F45" s="3545"/>
      <c r="G45" s="3545" t="s">
        <v>1883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1815</v>
      </c>
      <c r="C46" s="3545" t="s">
        <v>1840</v>
      </c>
      <c r="D46" s="3545"/>
      <c r="E46" s="3545" t="s">
        <v>1865</v>
      </c>
      <c r="F46" s="3545"/>
      <c r="G46" s="3545" t="s">
        <v>1840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1816</v>
      </c>
      <c r="C47" s="3545" t="s">
        <v>1846</v>
      </c>
      <c r="D47" s="3545"/>
      <c r="E47" s="3545" t="s">
        <v>1886</v>
      </c>
      <c r="F47" s="3545"/>
      <c r="G47" s="3545" t="s">
        <v>1887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1817</v>
      </c>
      <c r="C48" s="3545" t="s">
        <v>1888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1818</v>
      </c>
      <c r="C49" s="3545" t="s">
        <v>1868</v>
      </c>
      <c r="D49" s="3545"/>
      <c r="E49" s="3545" t="s">
        <v>204</v>
      </c>
      <c r="F49" s="3545"/>
      <c r="G49" s="3545" t="s">
        <v>204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1787</v>
      </c>
      <c r="C50" s="3545" t="s">
        <v>1846</v>
      </c>
      <c r="D50" s="3545"/>
      <c r="E50" s="3545" t="s">
        <v>1889</v>
      </c>
      <c r="F50" s="3545"/>
      <c r="G50" s="3545" t="s">
        <v>1849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1819</v>
      </c>
      <c r="C51" s="3567"/>
      <c r="D51" s="3567"/>
      <c r="E51" s="3545" t="s">
        <v>1890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1820</v>
      </c>
      <c r="C52" s="3567"/>
      <c r="D52" s="3567"/>
      <c r="E52" s="3545" t="s">
        <v>1887</v>
      </c>
      <c r="F52" s="3545"/>
      <c r="G52" s="3545" t="s">
        <v>1887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1821</v>
      </c>
      <c r="C53" s="3545" t="s">
        <v>1846</v>
      </c>
      <c r="D53" s="3545"/>
      <c r="E53" s="3545" t="s">
        <v>1846</v>
      </c>
      <c r="F53" s="3545"/>
      <c r="G53" s="3545" t="s">
        <v>1846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1822</v>
      </c>
      <c r="C54" s="3571"/>
      <c r="D54" s="3571"/>
      <c r="E54" s="3545" t="s">
        <v>1891</v>
      </c>
      <c r="F54" s="3545"/>
      <c r="G54" s="3545" t="s">
        <v>1892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1823</v>
      </c>
      <c r="C55" s="3545" t="s">
        <v>1862</v>
      </c>
      <c r="D55" s="3545"/>
      <c r="E55" s="3545" t="s">
        <v>1872</v>
      </c>
      <c r="F55" s="3545"/>
      <c r="G55" s="3545" t="s">
        <v>1865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1824</v>
      </c>
      <c r="C56" s="3582" t="s">
        <v>62</v>
      </c>
      <c r="D56" s="3582"/>
      <c r="E56" s="3582" t="s">
        <v>62</v>
      </c>
      <c r="F56" s="3582"/>
      <c r="G56" s="3582" t="s">
        <v>62</v>
      </c>
      <c r="H56" s="3582"/>
      <c r="I56" s="3582" t="s">
        <v>62</v>
      </c>
      <c r="J56" s="3582"/>
      <c r="K56" s="3582" t="s">
        <v>62</v>
      </c>
      <c r="L56" s="3582"/>
      <c r="M56" s="3582" t="s">
        <v>204</v>
      </c>
      <c r="N56" s="3582"/>
      <c r="O56" s="3582" t="s">
        <v>204</v>
      </c>
      <c r="P56" s="3582"/>
      <c r="Q56" s="3582" t="s">
        <v>62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378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13761126-32D1-4EF9-9B4A-1D9D3A9C2181}"/>
  </dataValidations>
  <hyperlinks>
    <hyperlink ref="B7" location="Index" display="Back to Index" xr:uid="{746702AA-5E5B-4CB0-91FD-8F2130E598F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D79D4-978F-4DEC-B057-8DA7ADD80B2B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1893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1894</v>
      </c>
      <c r="D7" s="3608"/>
      <c r="E7" s="3608"/>
      <c r="F7" s="3608"/>
      <c r="G7" s="3609"/>
      <c r="H7" s="3607" t="s">
        <v>1895</v>
      </c>
      <c r="I7" s="3609"/>
    </row>
    <row r="8" spans="2:10" ht="18" customHeight="1" x14ac:dyDescent="0.2">
      <c r="B8" s="3610" t="s">
        <v>1896</v>
      </c>
      <c r="C8" s="3611" t="s">
        <v>11</v>
      </c>
      <c r="D8" s="3612" t="s">
        <v>14</v>
      </c>
      <c r="E8" s="3613" t="s">
        <v>15</v>
      </c>
      <c r="F8" s="3613" t="s">
        <v>1897</v>
      </c>
      <c r="G8" s="3613" t="s">
        <v>1898</v>
      </c>
      <c r="H8" s="3614" t="s">
        <v>1899</v>
      </c>
      <c r="I8" s="3615" t="s">
        <v>1900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304</v>
      </c>
      <c r="C10" s="3621">
        <v>13577.015667897551</v>
      </c>
      <c r="D10" s="3622">
        <v>27787.663201855099</v>
      </c>
      <c r="E10" s="3622">
        <v>8270.9068429810141</v>
      </c>
      <c r="F10" s="3622">
        <v>10503.97074031191</v>
      </c>
      <c r="G10" s="3623">
        <v>705.49670660646393</v>
      </c>
      <c r="H10" s="3624">
        <v>7089.5842565751518</v>
      </c>
      <c r="I10" s="3625">
        <v>26.529198011985152</v>
      </c>
    </row>
    <row r="11" spans="2:10" ht="18" customHeight="1" x14ac:dyDescent="0.2">
      <c r="B11" s="3626" t="s">
        <v>1754</v>
      </c>
      <c r="C11" s="3627">
        <v>3346.9367239667881</v>
      </c>
      <c r="D11" s="3628">
        <v>17244.524739666031</v>
      </c>
      <c r="E11" s="3628">
        <v>3071.4560422749501</v>
      </c>
      <c r="F11" s="3628">
        <v>8668.2604943878869</v>
      </c>
      <c r="G11" s="3629">
        <v>57.868932203333522</v>
      </c>
      <c r="H11" s="3630">
        <v>2192.3307347839159</v>
      </c>
      <c r="I11" s="3631">
        <v>14.80444944915301</v>
      </c>
    </row>
    <row r="12" spans="2:10" ht="18" customHeight="1" x14ac:dyDescent="0.2">
      <c r="B12" s="3632" t="s">
        <v>1901</v>
      </c>
      <c r="C12" s="3633">
        <v>45.209735596743009</v>
      </c>
      <c r="D12" s="181">
        <v>1820.0520010305829</v>
      </c>
      <c r="E12" s="181">
        <v>3175.113929843043</v>
      </c>
      <c r="F12" s="181">
        <v>195.04738503948221</v>
      </c>
      <c r="G12" s="3634">
        <v>32.99233264725806</v>
      </c>
      <c r="H12" s="3635">
        <v>4772.2776160286003</v>
      </c>
      <c r="I12" s="3035">
        <v>0.31416338038230818</v>
      </c>
    </row>
    <row r="13" spans="2:10" ht="18" customHeight="1" x14ac:dyDescent="0.2">
      <c r="B13" s="3632" t="s">
        <v>1902</v>
      </c>
      <c r="C13" s="3633">
        <v>5724.1692166595294</v>
      </c>
      <c r="D13" s="181">
        <v>2282.8011916094179</v>
      </c>
      <c r="E13" s="181">
        <v>955.88679583794385</v>
      </c>
      <c r="F13" s="181">
        <v>485.96052800118127</v>
      </c>
      <c r="G13" s="3636"/>
      <c r="H13" s="3635" t="s">
        <v>366</v>
      </c>
      <c r="I13" s="3035">
        <v>10.55023708141362</v>
      </c>
    </row>
    <row r="14" spans="2:10" ht="18" customHeight="1" x14ac:dyDescent="0.2">
      <c r="B14" s="3632" t="s">
        <v>1903</v>
      </c>
      <c r="C14" s="3633">
        <v>440.827634121806</v>
      </c>
      <c r="D14" s="181">
        <v>724.96115065641663</v>
      </c>
      <c r="E14" s="3634">
        <v>51.28719251959663</v>
      </c>
      <c r="F14" s="3634">
        <v>41.859612152181811</v>
      </c>
      <c r="G14" s="3636"/>
      <c r="H14" s="3637" t="s">
        <v>351</v>
      </c>
      <c r="I14" s="3035">
        <v>0.67198332617080425</v>
      </c>
    </row>
    <row r="15" spans="2:10" ht="18" customHeight="1" x14ac:dyDescent="0.2">
      <c r="B15" s="3632" t="s">
        <v>1904</v>
      </c>
      <c r="C15" s="3633">
        <v>4019.872357552686</v>
      </c>
      <c r="D15" s="181">
        <v>319.97934046239192</v>
      </c>
      <c r="E15" s="3634">
        <v>42.246284803170497</v>
      </c>
      <c r="F15" s="3634">
        <v>25.395999699021431</v>
      </c>
      <c r="G15" s="3634">
        <v>20.461455203196731</v>
      </c>
      <c r="H15" s="3637">
        <v>124.97590576263551</v>
      </c>
      <c r="I15" s="3035">
        <v>0.18226141438304841</v>
      </c>
    </row>
    <row r="16" spans="2:10" ht="18" customHeight="1" thickBot="1" x14ac:dyDescent="0.25">
      <c r="B16" s="3638" t="s">
        <v>1905</v>
      </c>
      <c r="C16" s="3639" t="s">
        <v>351</v>
      </c>
      <c r="D16" s="3017">
        <v>5395.3447784302671</v>
      </c>
      <c r="E16" s="3026">
        <v>974.91659770230956</v>
      </c>
      <c r="F16" s="3026">
        <v>1087.446721032157</v>
      </c>
      <c r="G16" s="3026">
        <v>594.17398655267561</v>
      </c>
      <c r="H16" s="3640" t="s">
        <v>351</v>
      </c>
      <c r="I16" s="3038">
        <v>6.1033604823529002E-3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1653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C9EA32C0-A216-480C-BBFB-7B420897C994}"/>
  </dataValidations>
  <hyperlinks>
    <hyperlink ref="B6" location="Index" display="Back to Index" xr:uid="{275021DD-8D2E-484E-BD91-F71DE2645B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10DB6-D621-4315-8460-B03DFC3182BA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1906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1907</v>
      </c>
      <c r="G6" s="3660" t="s">
        <v>1908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1909</v>
      </c>
      <c r="C8" s="3663" t="s">
        <v>1910</v>
      </c>
      <c r="D8" s="3664" t="s">
        <v>1911</v>
      </c>
      <c r="E8" s="3665"/>
      <c r="F8" s="3666" t="s">
        <v>1912</v>
      </c>
      <c r="G8" s="3667" t="s">
        <v>1913</v>
      </c>
    </row>
    <row r="9" spans="2:8" ht="18" customHeight="1" thickBot="1" x14ac:dyDescent="0.3">
      <c r="B9" s="3668"/>
      <c r="C9" s="3669"/>
      <c r="D9" s="3670" t="s">
        <v>1914</v>
      </c>
      <c r="E9" s="3670" t="s">
        <v>1915</v>
      </c>
      <c r="F9" s="3671" t="s">
        <v>1916</v>
      </c>
      <c r="G9" s="3672" t="s">
        <v>1916</v>
      </c>
      <c r="H9" s="141"/>
    </row>
    <row r="10" spans="2:8" ht="18" customHeight="1" thickTop="1" x14ac:dyDescent="0.2">
      <c r="B10" s="3673" t="s">
        <v>1917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1917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1917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1918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1918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1918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1919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1919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1919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1920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1920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1920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1921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1921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1921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1922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1922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1923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1923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1923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1924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1924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1924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1925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1925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1925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1926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1926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1926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1927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1927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1927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1928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1928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1929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1929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1929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1930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1930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1930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1931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1931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1931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1932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1932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1932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1933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1933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1933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1934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1934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1934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1935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1935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1936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1936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1936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1937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1937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1937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1938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1938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1938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1939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1939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1939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1940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1940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1940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1941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1941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1941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1942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1942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1943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1943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1943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1944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1944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1944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1945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1945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1945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1946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1946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1946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1947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1947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1947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1948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1948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1949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1949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1950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1951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1952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1952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1953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1953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1953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1954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1954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1954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1955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1956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1957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1958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1959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1960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1961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1961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1961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1962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1963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1963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1964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1964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1965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1965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1966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1967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1968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1968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1969</v>
      </c>
      <c r="C133" s="3677" t="s">
        <v>699</v>
      </c>
      <c r="D133" s="3675"/>
      <c r="E133" s="3675"/>
      <c r="F133" s="3675"/>
      <c r="G133" s="3676"/>
    </row>
    <row r="134" spans="2:7" ht="18" customHeight="1" x14ac:dyDescent="0.2">
      <c r="B134" s="3679" t="s">
        <v>1970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1970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1970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1970</v>
      </c>
      <c r="C137" s="3677" t="s">
        <v>699</v>
      </c>
      <c r="D137" s="3675"/>
      <c r="E137" s="3675"/>
      <c r="F137" s="3675"/>
      <c r="G137" s="3676"/>
    </row>
    <row r="138" spans="2:7" ht="18" customHeight="1" x14ac:dyDescent="0.2">
      <c r="B138" s="3673" t="s">
        <v>1971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1971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1972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1972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1973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1973</v>
      </c>
      <c r="C143" s="3677" t="s">
        <v>702</v>
      </c>
      <c r="D143" s="3681"/>
      <c r="E143" s="3681"/>
      <c r="F143" s="3681"/>
      <c r="G143" s="3682"/>
    </row>
    <row r="144" spans="2:7" ht="18" customHeight="1" x14ac:dyDescent="0.2">
      <c r="B144" s="3679" t="s">
        <v>1973</v>
      </c>
      <c r="C144" s="3677" t="s">
        <v>477</v>
      </c>
      <c r="D144" s="3681"/>
      <c r="E144" s="3681"/>
      <c r="F144" s="3681"/>
      <c r="G144" s="3682"/>
    </row>
    <row r="145" spans="2:7" ht="18" customHeight="1" x14ac:dyDescent="0.2">
      <c r="B145" s="3679" t="s">
        <v>1974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1974</v>
      </c>
      <c r="C146" s="3677" t="s">
        <v>700</v>
      </c>
      <c r="D146" s="3681"/>
      <c r="E146" s="3681"/>
      <c r="F146" s="3681"/>
      <c r="G146" s="3682"/>
    </row>
    <row r="147" spans="2:7" ht="18" customHeight="1" x14ac:dyDescent="0.2">
      <c r="B147" s="3679" t="s">
        <v>1974</v>
      </c>
      <c r="C147" s="3677" t="s">
        <v>702</v>
      </c>
      <c r="D147" s="3681"/>
      <c r="E147" s="3681"/>
      <c r="F147" s="3681"/>
      <c r="G147" s="3682"/>
    </row>
    <row r="148" spans="2:7" ht="18" customHeight="1" x14ac:dyDescent="0.2">
      <c r="B148" s="3679" t="s">
        <v>1974</v>
      </c>
      <c r="C148" s="3677" t="s">
        <v>477</v>
      </c>
      <c r="D148" s="3681"/>
      <c r="E148" s="3681"/>
      <c r="F148" s="3681"/>
      <c r="G148" s="3682"/>
    </row>
    <row r="149" spans="2:7" ht="18" customHeight="1" x14ac:dyDescent="0.2">
      <c r="B149" s="3679" t="s">
        <v>1974</v>
      </c>
      <c r="C149" s="3677" t="s">
        <v>704</v>
      </c>
      <c r="D149" s="3681"/>
      <c r="E149" s="3681"/>
      <c r="F149" s="3681"/>
      <c r="G149" s="3682"/>
    </row>
    <row r="150" spans="2:7" ht="18" customHeight="1" x14ac:dyDescent="0.2">
      <c r="B150" s="3679" t="s">
        <v>1975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1976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1977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1977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1977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1977</v>
      </c>
      <c r="C155" s="3677" t="s">
        <v>699</v>
      </c>
      <c r="D155" s="3681"/>
      <c r="E155" s="3681"/>
      <c r="F155" s="3681"/>
      <c r="G155" s="3682"/>
    </row>
    <row r="156" spans="2:7" ht="18" customHeight="1" x14ac:dyDescent="0.2">
      <c r="B156" s="3679" t="s">
        <v>1978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1978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1978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1979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1979</v>
      </c>
      <c r="C160" s="3677" t="s">
        <v>699</v>
      </c>
      <c r="D160" s="3681"/>
      <c r="E160" s="3681"/>
      <c r="F160" s="3681"/>
      <c r="G160" s="3682"/>
    </row>
    <row r="161" spans="2:7" ht="18" customHeight="1" x14ac:dyDescent="0.2">
      <c r="B161" s="3673" t="s">
        <v>1980</v>
      </c>
      <c r="C161" s="3677" t="s">
        <v>699</v>
      </c>
      <c r="D161" s="3681"/>
      <c r="E161" s="3681"/>
      <c r="F161" s="3681"/>
      <c r="G161" s="3682"/>
    </row>
    <row r="162" spans="2:7" ht="18" customHeight="1" x14ac:dyDescent="0.2">
      <c r="B162" s="3673" t="s">
        <v>1981</v>
      </c>
      <c r="C162" s="3677" t="s">
        <v>699</v>
      </c>
      <c r="D162" s="3681"/>
      <c r="E162" s="3681"/>
      <c r="F162" s="3681"/>
      <c r="G162" s="3682"/>
    </row>
    <row r="163" spans="2:7" ht="18" customHeight="1" x14ac:dyDescent="0.2">
      <c r="B163" s="3673" t="s">
        <v>1982</v>
      </c>
      <c r="C163" s="3677" t="s">
        <v>699</v>
      </c>
      <c r="D163" s="3681"/>
      <c r="E163" s="3681"/>
      <c r="F163" s="3681"/>
      <c r="G163" s="3682"/>
    </row>
    <row r="164" spans="2:7" ht="18" customHeight="1" x14ac:dyDescent="0.2">
      <c r="B164" s="3673" t="s">
        <v>1983</v>
      </c>
      <c r="C164" s="3677" t="s">
        <v>699</v>
      </c>
      <c r="D164" s="3681"/>
      <c r="E164" s="3681"/>
      <c r="F164" s="3681"/>
      <c r="G164" s="3682"/>
    </row>
    <row r="165" spans="2:7" ht="18" customHeight="1" x14ac:dyDescent="0.2">
      <c r="B165" s="3673" t="s">
        <v>1984</v>
      </c>
      <c r="C165" s="3677" t="s">
        <v>699</v>
      </c>
      <c r="D165" s="3681"/>
      <c r="E165" s="3681"/>
      <c r="F165" s="3681"/>
      <c r="G165" s="3682"/>
    </row>
    <row r="166" spans="2:7" ht="18" customHeight="1" x14ac:dyDescent="0.2">
      <c r="B166" s="3673" t="s">
        <v>1985</v>
      </c>
      <c r="C166" s="3677" t="s">
        <v>699</v>
      </c>
      <c r="D166" s="3681"/>
      <c r="E166" s="3681"/>
      <c r="F166" s="3681"/>
      <c r="G166" s="3682"/>
    </row>
    <row r="167" spans="2:7" ht="18" customHeight="1" x14ac:dyDescent="0.2">
      <c r="B167" s="3679" t="s">
        <v>1986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1986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1986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1986</v>
      </c>
      <c r="C170" s="3677" t="s">
        <v>699</v>
      </c>
      <c r="D170" s="3681"/>
      <c r="E170" s="3681"/>
      <c r="F170" s="3681"/>
      <c r="G170" s="3682"/>
    </row>
    <row r="171" spans="2:7" ht="18" customHeight="1" x14ac:dyDescent="0.2">
      <c r="B171" s="3679" t="s">
        <v>1987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1987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1987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1987</v>
      </c>
      <c r="C174" s="3677" t="s">
        <v>699</v>
      </c>
      <c r="D174" s="3681"/>
      <c r="E174" s="3681"/>
      <c r="F174" s="3681"/>
      <c r="G174" s="3682"/>
    </row>
    <row r="175" spans="2:7" ht="18" customHeight="1" x14ac:dyDescent="0.2">
      <c r="B175" s="3678" t="s">
        <v>1988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1989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1990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1990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1991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1992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1993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1994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1995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1995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1996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1996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1997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1998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815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1999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1999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1999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2000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2001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2002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2003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2004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2005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2006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2007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2008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2009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2010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2011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2012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2013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2014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2015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2016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2017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2017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2017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2018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2019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2019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2019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2020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2020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2020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2021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2022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2023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2023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2024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2024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2024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2025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2025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2026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2026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2026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2027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2028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2028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2028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2028</v>
      </c>
      <c r="C236" s="3677" t="s">
        <v>699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2029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1653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2A0B48B1-0BD9-4813-9CD7-778465D92C8A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5DAC2219-D2A9-494C-9D71-0822F6055DF8}"/>
  </dataValidations>
  <hyperlinks>
    <hyperlink ref="B3" location="Index" display="Back to Index" xr:uid="{DDA16D70-0066-4A12-919F-A5F9B82776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73EF1-E121-44E3-85FC-74107849663E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2030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691</v>
      </c>
      <c r="C2" s="1086" t="s">
        <v>2031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2032</v>
      </c>
      <c r="D8" s="3711" t="s">
        <v>2033</v>
      </c>
      <c r="E8" s="3711" t="s">
        <v>2034</v>
      </c>
      <c r="F8" s="3711" t="s">
        <v>2035</v>
      </c>
      <c r="G8" s="3712" t="s">
        <v>2036</v>
      </c>
      <c r="H8" s="3713" t="s">
        <v>2037</v>
      </c>
      <c r="I8" s="3714" t="s">
        <v>2032</v>
      </c>
      <c r="J8" s="3711" t="s">
        <v>2033</v>
      </c>
      <c r="K8" s="3711" t="s">
        <v>2034</v>
      </c>
      <c r="L8" s="3711" t="s">
        <v>2035</v>
      </c>
      <c r="M8" s="3712" t="s">
        <v>2036</v>
      </c>
      <c r="N8" s="3713" t="s">
        <v>2037</v>
      </c>
      <c r="O8" s="3714" t="s">
        <v>2032</v>
      </c>
      <c r="P8" s="3711" t="s">
        <v>2033</v>
      </c>
      <c r="Q8" s="3711" t="s">
        <v>2034</v>
      </c>
      <c r="R8" s="3711" t="s">
        <v>2038</v>
      </c>
      <c r="S8" s="3712" t="s">
        <v>2036</v>
      </c>
      <c r="T8" s="3713" t="s">
        <v>2037</v>
      </c>
    </row>
    <row r="9" spans="2:20" ht="18" customHeight="1" thickBot="1" x14ac:dyDescent="0.25">
      <c r="B9" s="3715"/>
      <c r="C9" s="3716" t="s">
        <v>1140</v>
      </c>
      <c r="D9" s="3717"/>
      <c r="E9" s="3718"/>
      <c r="F9" s="3716" t="s">
        <v>298</v>
      </c>
      <c r="G9" s="3717"/>
      <c r="H9" s="3719"/>
      <c r="I9" s="3716" t="s">
        <v>1140</v>
      </c>
      <c r="J9" s="3717"/>
      <c r="K9" s="3718"/>
      <c r="L9" s="3716" t="s">
        <v>298</v>
      </c>
      <c r="M9" s="3717"/>
      <c r="N9" s="3719"/>
      <c r="O9" s="3716" t="s">
        <v>1140</v>
      </c>
      <c r="P9" s="3717"/>
      <c r="Q9" s="3718"/>
      <c r="R9" s="3716" t="s">
        <v>298</v>
      </c>
      <c r="S9" s="3717"/>
      <c r="T9" s="3719"/>
    </row>
    <row r="10" spans="2:20" s="661" customFormat="1" ht="18" customHeight="1" thickTop="1" thickBot="1" x14ac:dyDescent="0.25">
      <c r="B10" s="3301" t="s">
        <v>1753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1754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91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1756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1806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1758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1759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1760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1761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1762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1807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1763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1764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698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500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1808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2039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1811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1812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1769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1770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1771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1772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1773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1774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1775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813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814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815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1777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2040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1142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1145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1148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1814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1815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1816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1817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1818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1787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1819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1820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1821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1822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1823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1824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2041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1796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71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1797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1798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1826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1800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2042</v>
      </c>
    </row>
    <row r="71" spans="2:20" ht="15.75" customHeight="1" x14ac:dyDescent="0.2">
      <c r="B71" s="22" t="s">
        <v>2043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F2883A8A-D39F-48AF-83D5-610DD0251F6F}"/>
  </dataValidations>
  <hyperlinks>
    <hyperlink ref="B6" location="Index" display="Back to Index" xr:uid="{CEB0952F-9ECC-49E3-9E07-D06FF4229C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AEA5D-E4E7-4172-8C1C-31F93DF5B141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2030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727</v>
      </c>
      <c r="C2" s="5" t="s">
        <v>2031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700</v>
      </c>
      <c r="D7" s="3706"/>
      <c r="E7" s="3706"/>
      <c r="F7" s="3706"/>
      <c r="G7" s="3706"/>
      <c r="H7" s="3707"/>
      <c r="I7" s="3706" t="s">
        <v>702</v>
      </c>
      <c r="J7" s="3706"/>
      <c r="K7" s="3706"/>
      <c r="L7" s="3706"/>
      <c r="M7" s="3706"/>
      <c r="N7" s="3707"/>
      <c r="O7" s="3708" t="s">
        <v>704</v>
      </c>
      <c r="P7" s="3706"/>
      <c r="Q7" s="3706"/>
      <c r="R7" s="3706"/>
      <c r="S7" s="3706"/>
      <c r="T7" s="3707"/>
      <c r="U7" s="3708" t="s">
        <v>477</v>
      </c>
      <c r="V7" s="3706"/>
      <c r="W7" s="3706"/>
      <c r="X7" s="3706"/>
      <c r="Y7" s="3706"/>
      <c r="Z7" s="3707"/>
      <c r="AA7" s="3708" t="s">
        <v>662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2032</v>
      </c>
      <c r="D8" s="3711" t="s">
        <v>2033</v>
      </c>
      <c r="E8" s="3711" t="s">
        <v>2034</v>
      </c>
      <c r="F8" s="3711" t="s">
        <v>2044</v>
      </c>
      <c r="G8" s="3712" t="s">
        <v>2036</v>
      </c>
      <c r="H8" s="3713" t="s">
        <v>2037</v>
      </c>
      <c r="I8" s="3711" t="s">
        <v>2032</v>
      </c>
      <c r="J8" s="3711" t="s">
        <v>2033</v>
      </c>
      <c r="K8" s="3711" t="s">
        <v>2034</v>
      </c>
      <c r="L8" s="3711" t="s">
        <v>2044</v>
      </c>
      <c r="M8" s="3712" t="s">
        <v>2036</v>
      </c>
      <c r="N8" s="3713" t="s">
        <v>2037</v>
      </c>
      <c r="O8" s="3711" t="s">
        <v>2032</v>
      </c>
      <c r="P8" s="3711" t="s">
        <v>2033</v>
      </c>
      <c r="Q8" s="3710" t="s">
        <v>2034</v>
      </c>
      <c r="R8" s="3711" t="s">
        <v>2044</v>
      </c>
      <c r="S8" s="3712" t="s">
        <v>2036</v>
      </c>
      <c r="T8" s="3713" t="s">
        <v>2037</v>
      </c>
      <c r="U8" s="3714" t="s">
        <v>2032</v>
      </c>
      <c r="V8" s="3711" t="s">
        <v>2033</v>
      </c>
      <c r="W8" s="3710" t="s">
        <v>2034</v>
      </c>
      <c r="X8" s="3711" t="s">
        <v>2044</v>
      </c>
      <c r="Y8" s="3712" t="s">
        <v>2036</v>
      </c>
      <c r="Z8" s="3713" t="s">
        <v>2037</v>
      </c>
      <c r="AA8" s="3711" t="s">
        <v>2032</v>
      </c>
      <c r="AB8" s="3711" t="s">
        <v>2033</v>
      </c>
      <c r="AC8" s="3710" t="s">
        <v>2034</v>
      </c>
      <c r="AD8" s="3711" t="s">
        <v>2044</v>
      </c>
      <c r="AE8" s="3712" t="s">
        <v>2036</v>
      </c>
      <c r="AF8" s="3713" t="s">
        <v>2037</v>
      </c>
    </row>
    <row r="9" spans="2:32" ht="18" customHeight="1" thickBot="1" x14ac:dyDescent="0.25">
      <c r="B9" s="3871"/>
      <c r="C9" s="3872" t="s">
        <v>1140</v>
      </c>
      <c r="D9" s="3717"/>
      <c r="E9" s="3718"/>
      <c r="F9" s="3716" t="s">
        <v>298</v>
      </c>
      <c r="G9" s="3717"/>
      <c r="H9" s="3719"/>
      <c r="I9" s="3716" t="s">
        <v>1140</v>
      </c>
      <c r="J9" s="3717"/>
      <c r="K9" s="3718"/>
      <c r="L9" s="3716" t="s">
        <v>298</v>
      </c>
      <c r="M9" s="3717"/>
      <c r="N9" s="3719"/>
      <c r="O9" s="3716" t="s">
        <v>1140</v>
      </c>
      <c r="P9" s="3717"/>
      <c r="Q9" s="3718"/>
      <c r="R9" s="3716" t="s">
        <v>298</v>
      </c>
      <c r="S9" s="3717"/>
      <c r="T9" s="3719"/>
      <c r="U9" s="3872" t="s">
        <v>1140</v>
      </c>
      <c r="V9" s="3717"/>
      <c r="W9" s="3718"/>
      <c r="X9" s="3716" t="s">
        <v>298</v>
      </c>
      <c r="Y9" s="3717"/>
      <c r="Z9" s="3719"/>
      <c r="AA9" s="3716" t="s">
        <v>1140</v>
      </c>
      <c r="AB9" s="3717"/>
      <c r="AC9" s="3718"/>
      <c r="AD9" s="3716" t="s">
        <v>298</v>
      </c>
      <c r="AE9" s="3717"/>
      <c r="AF9" s="3719"/>
    </row>
    <row r="10" spans="2:32" ht="18" customHeight="1" thickTop="1" x14ac:dyDescent="0.2">
      <c r="B10" s="3873" t="s">
        <v>2045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2046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2047</v>
      </c>
      <c r="V11" s="3560"/>
      <c r="W11" s="3560"/>
      <c r="X11" s="3821"/>
      <c r="Y11" s="3822"/>
      <c r="Z11" s="3561"/>
      <c r="AA11" s="3884" t="s">
        <v>2047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671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2047</v>
      </c>
      <c r="V12" s="3560"/>
      <c r="W12" s="3560"/>
      <c r="X12" s="3821"/>
      <c r="Y12" s="3822"/>
      <c r="Z12" s="3561"/>
      <c r="AA12" s="3883" t="s">
        <v>2047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593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2047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594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2047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597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2047</v>
      </c>
      <c r="V15" s="3560"/>
      <c r="W15" s="3560"/>
      <c r="X15" s="3821"/>
      <c r="Y15" s="3822"/>
      <c r="Z15" s="3561"/>
      <c r="AA15" s="3884" t="s">
        <v>2047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513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2047</v>
      </c>
      <c r="V16" s="3560"/>
      <c r="W16" s="3560"/>
      <c r="X16" s="3821"/>
      <c r="Y16" s="3822"/>
      <c r="Z16" s="3561"/>
      <c r="AA16" s="3884" t="s">
        <v>2047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514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2047</v>
      </c>
      <c r="V17" s="3560"/>
      <c r="W17" s="3560"/>
      <c r="X17" s="3821"/>
      <c r="Y17" s="3822"/>
      <c r="Z17" s="3561"/>
      <c r="AA17" s="3884" t="s">
        <v>2047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515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2047</v>
      </c>
      <c r="V18" s="3560"/>
      <c r="W18" s="3560"/>
      <c r="X18" s="3821"/>
      <c r="Y18" s="3822"/>
      <c r="Z18" s="3561"/>
      <c r="AA18" s="3884" t="s">
        <v>2047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516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2047</v>
      </c>
      <c r="V19" s="3560"/>
      <c r="W19" s="3560"/>
      <c r="X19" s="3821"/>
      <c r="Y19" s="3822"/>
      <c r="Z19" s="3561"/>
      <c r="AA19" s="3884" t="s">
        <v>2047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2048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2047</v>
      </c>
      <c r="V20" s="3560"/>
      <c r="W20" s="3560"/>
      <c r="X20" s="3821"/>
      <c r="Y20" s="3822"/>
      <c r="Z20" s="3561"/>
      <c r="AA20" s="3884" t="s">
        <v>2047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519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2047</v>
      </c>
      <c r="V21" s="3560"/>
      <c r="W21" s="3560"/>
      <c r="X21" s="3821"/>
      <c r="Y21" s="3822"/>
      <c r="Z21" s="3561"/>
      <c r="AA21" s="3884" t="s">
        <v>2047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520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2047</v>
      </c>
      <c r="V22" s="3560"/>
      <c r="W22" s="3560"/>
      <c r="X22" s="3821"/>
      <c r="Y22" s="3822"/>
      <c r="Z22" s="3561"/>
      <c r="AA22" s="3884" t="s">
        <v>2047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521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2047</v>
      </c>
      <c r="V23" s="3560"/>
      <c r="W23" s="3560"/>
      <c r="X23" s="3821"/>
      <c r="Y23" s="3822"/>
      <c r="Z23" s="3561"/>
      <c r="AA23" s="3884" t="s">
        <v>2047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522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2047</v>
      </c>
      <c r="V24" s="3560"/>
      <c r="W24" s="3560"/>
      <c r="X24" s="3821"/>
      <c r="Y24" s="3822"/>
      <c r="Z24" s="3561"/>
      <c r="AA24" s="3884" t="s">
        <v>2047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523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2047</v>
      </c>
      <c r="V25" s="3560"/>
      <c r="W25" s="3560"/>
      <c r="X25" s="3821"/>
      <c r="Y25" s="3822"/>
      <c r="Z25" s="3561"/>
      <c r="AA25" s="3884" t="s">
        <v>2047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524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2047</v>
      </c>
      <c r="V26" s="3560"/>
      <c r="W26" s="3560"/>
      <c r="X26" s="3821"/>
      <c r="Y26" s="3822"/>
      <c r="Z26" s="3561"/>
      <c r="AA26" s="3884" t="s">
        <v>2047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526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2047</v>
      </c>
      <c r="V27" s="3560"/>
      <c r="W27" s="3560"/>
      <c r="X27" s="3821"/>
      <c r="Y27" s="3822"/>
      <c r="Z27" s="3561"/>
      <c r="AA27" s="3884" t="s">
        <v>2047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527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2047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529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2047</v>
      </c>
      <c r="V29" s="3560"/>
      <c r="W29" s="3560"/>
      <c r="X29" s="3885"/>
      <c r="Y29" s="3886"/>
      <c r="Z29" s="3561"/>
      <c r="AA29" s="3884" t="s">
        <v>2047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2049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2032</v>
      </c>
      <c r="F32" s="3908"/>
      <c r="G32" s="3705" t="s">
        <v>2033</v>
      </c>
      <c r="H32" s="3706"/>
      <c r="I32" s="3909" t="s">
        <v>2034</v>
      </c>
      <c r="J32" s="3910" t="s">
        <v>2044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2050</v>
      </c>
      <c r="F33" s="3916"/>
      <c r="G33" s="3916"/>
      <c r="H33" s="3916"/>
      <c r="I33" s="3917"/>
      <c r="J33" s="3918" t="s">
        <v>298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1829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1828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424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1653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69F68D97-52CC-4246-9499-A02F56AFA3B4}"/>
  </dataValidations>
  <hyperlinks>
    <hyperlink ref="B6" location="Index" display="Back to Index" xr:uid="{85ADE8E4-7EEA-4E8D-8268-51EBBFF66A5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AEDFB-F63A-4EEC-8C7E-30055632FB33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2051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2052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2053</v>
      </c>
      <c r="C9" s="3542" t="s">
        <v>2054</v>
      </c>
      <c r="D9" s="3542" t="s">
        <v>2055</v>
      </c>
      <c r="E9" s="3941" t="s">
        <v>2056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700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702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2057</v>
      </c>
      <c r="C20" s="3545"/>
      <c r="D20" s="3545"/>
      <c r="E20" s="3727"/>
      <c r="F20" s="3926"/>
    </row>
    <row r="21" spans="2:6" ht="18" customHeight="1" x14ac:dyDescent="0.2">
      <c r="B21" s="3948" t="s">
        <v>2058</v>
      </c>
      <c r="C21" s="3545"/>
      <c r="D21" s="3545"/>
      <c r="E21" s="3727"/>
      <c r="F21" s="3926"/>
    </row>
    <row r="22" spans="2:6" ht="18" customHeight="1" x14ac:dyDescent="0.2">
      <c r="B22" s="3947" t="s">
        <v>477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662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2059</v>
      </c>
      <c r="C27" s="3956"/>
      <c r="D27" s="3956"/>
      <c r="E27" s="3956"/>
      <c r="F27" s="3957"/>
    </row>
    <row r="28" spans="2:6" ht="18" customHeight="1" thickBot="1" x14ac:dyDescent="0.25">
      <c r="B28" s="3940" t="s">
        <v>2053</v>
      </c>
      <c r="C28" s="3542" t="s">
        <v>2060</v>
      </c>
      <c r="D28" s="3542" t="s">
        <v>2061</v>
      </c>
      <c r="E28" s="3542" t="s">
        <v>2062</v>
      </c>
      <c r="F28" s="3958" t="s">
        <v>2056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700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702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2057</v>
      </c>
      <c r="C39" s="3545"/>
      <c r="D39" s="3545"/>
      <c r="E39" s="3545"/>
      <c r="F39" s="3557"/>
    </row>
    <row r="40" spans="2:6" ht="18" customHeight="1" x14ac:dyDescent="0.2">
      <c r="B40" s="3948" t="s">
        <v>2058</v>
      </c>
      <c r="C40" s="3545"/>
      <c r="D40" s="3545"/>
      <c r="E40" s="3545"/>
      <c r="F40" s="3557"/>
    </row>
    <row r="41" spans="2:6" ht="18" customHeight="1" x14ac:dyDescent="0.2">
      <c r="B41" s="3947" t="s">
        <v>477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662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1653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7739F9E1-0316-4DA0-84CC-84BDFB84356A}"/>
  </dataValidations>
  <hyperlinks>
    <hyperlink ref="B7" location="Index" display="Back to Index" xr:uid="{BDDF6840-A420-4AAC-92B8-5D03EE1FE11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3B221-43D4-4248-8F48-7E9D7F3C758D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2063</v>
      </c>
      <c r="M1" s="100" t="s">
        <v>1</v>
      </c>
    </row>
    <row r="2" spans="1:13" ht="17.25" customHeight="1" x14ac:dyDescent="0.2">
      <c r="B2" s="5" t="s">
        <v>2064</v>
      </c>
      <c r="M2" s="100" t="s">
        <v>4</v>
      </c>
    </row>
    <row r="3" spans="1:13" ht="15.75" customHeight="1" x14ac:dyDescent="0.2">
      <c r="B3" s="5" t="s">
        <v>2065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</row>
    <row r="9" spans="1:13" ht="18" customHeight="1" thickBot="1" x14ac:dyDescent="0.25">
      <c r="A9" s="2" t="s">
        <v>424</v>
      </c>
      <c r="B9" s="3292"/>
      <c r="C9" s="3972" t="s">
        <v>2073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</row>
    <row r="10" spans="1:13" ht="18" customHeight="1" thickTop="1" thickBot="1" x14ac:dyDescent="0.25">
      <c r="B10" s="3976" t="s">
        <v>2074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1754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1755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1756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2075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1758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1759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1760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1761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1762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1763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1764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500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1765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1766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1767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525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2076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1769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1770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1771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1772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1773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1774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1775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1776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1777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2077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1142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1145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2078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1816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1817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2079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1787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1820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1791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2081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1824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2082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1796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71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1798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1826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2083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2084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2085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1830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1831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424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2C7FB23C-4047-4074-8655-5AF2188EC6AA}"/>
  </dataValidations>
  <hyperlinks>
    <hyperlink ref="B7" location="Index" display="Back to Index" xr:uid="{4332260C-BE12-4AAE-9B0C-773BD2EDC5B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FA61-AB6D-43DF-B8F9-2051A0C764A0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2063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2086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1774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1775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813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814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2081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2087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2082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71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1798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1799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2088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2089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2090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2092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E56FE219-B0AC-4C0F-8DB7-9D4CB530C3D2}"/>
  </dataValidations>
  <hyperlinks>
    <hyperlink ref="B7" location="Index" display="Back to Index" xr:uid="{440D63FF-556A-4C62-B9FA-1745F4ECEE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C631-6832-4FC4-A960-5720D03127F0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2093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813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814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2081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2094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2095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2082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1797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1798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1799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2096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2097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B9B7E75F-BDFC-4DC5-B6AA-2D96F8BFADAF}"/>
  </dataValidations>
  <hyperlinks>
    <hyperlink ref="B7" location="Index" display="Back to Index" xr:uid="{7CCB7021-5005-44C2-9DEF-F66453DCFF2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430A6-9B86-4FCC-A503-42C0E46A829C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2098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741</v>
      </c>
      <c r="N9" s="3784"/>
    </row>
    <row r="10" spans="2:14" ht="18" customHeight="1" thickTop="1" x14ac:dyDescent="0.25">
      <c r="B10" s="4014" t="s">
        <v>1754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1755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1758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1761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1763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1764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698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1765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1767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1769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1770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1772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813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814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1776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1142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1145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1154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1816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1817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1787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1791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2081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1824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2099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2100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2082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1796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1797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1798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1826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2096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C03DF936-5AB9-4967-935A-54E79B697CD0}"/>
  </dataValidations>
  <hyperlinks>
    <hyperlink ref="B7" location="Index" display="Back to Index" xr:uid="{C9D1BB5A-E76E-49BD-ADD5-372A9BCA215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C085D-5676-4BAB-A3FF-D685B753DFDF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7.25" customHeight="1" x14ac:dyDescent="0.2">
      <c r="B2" s="5" t="s">
        <v>2101</v>
      </c>
      <c r="M2" s="100" t="s">
        <v>4</v>
      </c>
    </row>
    <row r="3" spans="2:14" ht="15.75" customHeight="1" x14ac:dyDescent="0.2">
      <c r="B3" s="5" t="s">
        <v>2102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741</v>
      </c>
      <c r="N9" s="141"/>
    </row>
    <row r="10" spans="2:14" ht="18" customHeight="1" thickTop="1" thickBot="1" x14ac:dyDescent="0.3">
      <c r="B10" s="4073" t="s">
        <v>2103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2104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629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630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631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632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633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634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635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636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637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638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639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640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641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642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643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644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645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646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647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2105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2106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650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651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652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653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654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655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656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657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658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2107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2108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2109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477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2110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662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67A1D978-B331-4A8A-BA96-89B556D019A3}"/>
  </dataValidations>
  <hyperlinks>
    <hyperlink ref="B7" location="Index" display="Back to Index" xr:uid="{E764F1F9-520F-4564-8DB1-72028BAF536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35D1B-B7AE-4FB3-B317-6F86831ECDA5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2112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2113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1896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141"/>
    </row>
    <row r="9" spans="2:14" ht="18" customHeight="1" thickBot="1" x14ac:dyDescent="0.3">
      <c r="B9" s="4117"/>
      <c r="C9" s="3972" t="s">
        <v>482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298</v>
      </c>
      <c r="N9" s="141"/>
    </row>
    <row r="10" spans="2:14" ht="18" customHeight="1" thickTop="1" x14ac:dyDescent="0.25">
      <c r="B10" s="4118" t="s">
        <v>2114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2115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2116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2117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2118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2119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700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702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704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477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662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2120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2121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2122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2123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2066</v>
      </c>
      <c r="D27" s="3968" t="s">
        <v>2067</v>
      </c>
      <c r="E27" s="3969" t="s">
        <v>2124</v>
      </c>
      <c r="F27" s="3970" t="s">
        <v>2069</v>
      </c>
      <c r="G27" s="3970" t="s">
        <v>2069</v>
      </c>
      <c r="H27" s="3970" t="s">
        <v>2069</v>
      </c>
      <c r="I27" s="3970" t="s">
        <v>2070</v>
      </c>
      <c r="J27" s="3970" t="s">
        <v>2071</v>
      </c>
      <c r="K27" s="3970" t="s">
        <v>2071</v>
      </c>
      <c r="L27" s="3970" t="s">
        <v>2071</v>
      </c>
      <c r="M27" s="3971" t="s">
        <v>2125</v>
      </c>
    </row>
    <row r="28" spans="2:14" ht="18" customHeight="1" thickBot="1" x14ac:dyDescent="0.3">
      <c r="B28" s="4117"/>
      <c r="C28" s="3972" t="s">
        <v>482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298</v>
      </c>
      <c r="N28" s="141"/>
    </row>
    <row r="29" spans="2:14" ht="18" customHeight="1" thickTop="1" x14ac:dyDescent="0.25">
      <c r="B29" s="4122" t="s">
        <v>2126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1763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2127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2128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2129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2130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2131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425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397E3244-6A63-4163-862C-39E45653CDCD}"/>
  </dataValidations>
  <hyperlinks>
    <hyperlink ref="B7" location="Index" display="Back to Index" xr:uid="{C0CC728D-21C7-497A-B6DA-F07E28CD85F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FE5DB-3CFD-46B8-8013-FBE664CC4D06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2132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2133</v>
      </c>
      <c r="C9" s="4170" t="s">
        <v>1</v>
      </c>
      <c r="D9" s="4170" t="s">
        <v>2134</v>
      </c>
      <c r="E9" s="4170" t="s">
        <v>2135</v>
      </c>
      <c r="F9" s="4170" t="s">
        <v>2136</v>
      </c>
      <c r="G9" s="4170" t="s">
        <v>2137</v>
      </c>
      <c r="H9" s="4170" t="s">
        <v>2138</v>
      </c>
      <c r="I9" s="4170" t="s">
        <v>2139</v>
      </c>
      <c r="J9" s="4171" t="s">
        <v>2140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706537CE-10C1-46BD-8553-6D4320601118}"/>
  </dataValidations>
  <hyperlinks>
    <hyperlink ref="B8" location="Index" display="Back to Index" xr:uid="{74FBBDA7-0DB0-4D17-9726-3F0AB0AD6EDC}"/>
    <hyperlink ref="B9" location="Index" display="Back to Index" xr:uid="{C9EF4C75-F6DD-4959-87C2-493478B7C7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07C92-41D0-42E1-8B2C-101E344694A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2026-04-09T13:35:32Z</dcterms:created>
  <dcterms:modified xsi:type="dcterms:W3CDTF">2026-04-09T13:35:55Z</dcterms:modified>
</cp:coreProperties>
</file>